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activeTab="0"/>
  </bookViews>
  <sheets>
    <sheet name="Institutional Apr 2022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Apr 2022'!$A$1:$E$1351</definedName>
    <definedName name="_xlnm.Print_Titles" localSheetId="0">'Institutional Apr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<sst xmlns="http://schemas.openxmlformats.org/spreadsheetml/2006/main" count="2708" uniqueCount="2319">
  <si>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</si>
  <si>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</si>
  <si>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</si>
  <si>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</si>
  <si>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</si>
  <si>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</si>
  <si>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April 30,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</si>
  <si>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</si>
  <si>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</si>
  <si>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</si>
  <si>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</si>
  <si>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</si>
  <si>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</si>
  <si>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</si>
  <si>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AU061010685</t>
  </si>
  <si>
    <t>4-STATES ACADEMY COSMETOLOGY</t>
  </si>
  <si>
    <t>AU060900202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</si>
  <si>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</si>
  <si>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</si>
  <si>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</si>
  <si>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</si>
  <si>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</si>
  <si>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</si>
  <si>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</si>
  <si>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</si>
  <si>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AU031771874</t>
  </si>
  <si>
    <t>Aaron's Academy of Beauty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</si>
  <si>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</si>
  <si>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</si>
  <si>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</si>
  <si>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</si>
  <si>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</si>
  <si>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</si>
  <si>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</si>
  <si>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</si>
  <si>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</si>
  <si>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</si>
  <si>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</si>
  <si>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</si>
  <si>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</si>
  <si>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</si>
  <si>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PR830626676</t>
  </si>
  <si>
    <t>ACADEMY OF COSMETOLOGY-014143452</t>
  </si>
  <si>
    <t>AU060881974</t>
  </si>
  <si>
    <t>ARB9800058</t>
  </si>
  <si>
    <t>Academy Of Hair Care</t>
  </si>
  <si>
    <t>PR2121030295</t>
  </si>
  <si>
    <t>Academy of Hair Design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</si>
  <si>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</si>
  <si>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</si>
  <si>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</si>
  <si>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</si>
  <si>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</si>
  <si>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</si>
  <si>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</si>
  <si>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AU091802335</t>
  </si>
  <si>
    <t>Academy of Radio &amp; TV Broadcasting</t>
  </si>
  <si>
    <t>PR1610329226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</si>
  <si>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</si>
  <si>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</si>
  <si>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</si>
  <si>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</si>
  <si>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</si>
  <si>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</si>
  <si>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</si>
  <si>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</si>
  <si>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</si>
  <si>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</si>
  <si>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</si>
  <si>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</si>
  <si>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</si>
  <si>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</si>
  <si>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</si>
  <si>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</si>
  <si>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</si>
  <si>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</si>
  <si>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</si>
  <si>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</si>
  <si>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</si>
  <si>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PR0040427005</t>
  </si>
  <si>
    <t>ALLEN UNIV</t>
  </si>
  <si>
    <t>AUARB29900004</t>
  </si>
  <si>
    <t>Alliance Beauty College</t>
  </si>
  <si>
    <t>AUARB19900004</t>
  </si>
  <si>
    <t>AUARB9900004</t>
  </si>
  <si>
    <t>ACSLD04189300032101</t>
  </si>
  <si>
    <t>Allied American University</t>
  </si>
  <si>
    <t>AU060672776</t>
  </si>
  <si>
    <t>ALLIED CAREER CENTER-006961820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</si>
  <si>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</si>
  <si>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</si>
  <si>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</si>
  <si>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</si>
  <si>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</si>
  <si>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</si>
  <si>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</si>
  <si>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</si>
  <si>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AUCA2099674239</t>
  </si>
  <si>
    <t>Ambassador Beauty College</t>
  </si>
  <si>
    <t>AUCA099674239</t>
  </si>
  <si>
    <t>AUCA1099674239</t>
  </si>
  <si>
    <t>PRP2641913049</t>
  </si>
  <si>
    <t>PRDL1641913049</t>
  </si>
  <si>
    <t>PRR1641913049</t>
  </si>
  <si>
    <t>PRP1641913049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</si>
  <si>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</si>
  <si>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</si>
  <si>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</si>
  <si>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</si>
  <si>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</si>
  <si>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</si>
  <si>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</si>
  <si>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</si>
  <si>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</si>
  <si>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</si>
  <si>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</si>
  <si>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</si>
  <si>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</si>
  <si>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</si>
  <si>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</si>
  <si>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</si>
  <si>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</si>
  <si>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</si>
  <si>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</si>
  <si>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</si>
  <si>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</si>
  <si>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</si>
  <si>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</si>
  <si>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</si>
  <si>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</si>
  <si>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</si>
  <si>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</si>
  <si>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</si>
  <si>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</si>
  <si>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</si>
  <si>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</si>
  <si>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</si>
  <si>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AUCA1099474128</t>
  </si>
  <si>
    <t>American Nanny College</t>
  </si>
  <si>
    <t>CRS-AU061342196</t>
  </si>
  <si>
    <t>AMERICAN NATIONAL COLLEGE</t>
  </si>
  <si>
    <t>ACSLD0302880003201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</si>
  <si>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</si>
  <si>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</si>
  <si>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</si>
  <si>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</si>
  <si>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</si>
  <si>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</si>
  <si>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</si>
  <si>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</si>
  <si>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</si>
  <si>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</si>
  <si>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</si>
  <si>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</si>
  <si>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</si>
  <si>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</si>
  <si>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</si>
  <si>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</si>
  <si>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</si>
  <si>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</si>
  <si>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</si>
  <si>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</si>
  <si>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</si>
  <si>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</si>
  <si>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</si>
  <si>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</si>
  <si>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</si>
  <si>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</si>
  <si>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ACSLD02179900092001</t>
  </si>
  <si>
    <t>Argosy University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</si>
  <si>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</si>
  <si>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</si>
  <si>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</si>
  <si>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</si>
  <si>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</si>
  <si>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</si>
  <si>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AU099661000</t>
  </si>
  <si>
    <t>Arizona Computer Institute</t>
  </si>
  <si>
    <t>AU091891946</t>
  </si>
  <si>
    <t>Arizona Summit Law School</t>
  </si>
  <si>
    <t>AU061562919</t>
  </si>
  <si>
    <t>Arkansas Baptist College</t>
  </si>
  <si>
    <t>AU061452450</t>
  </si>
  <si>
    <t>AU061673395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</si>
  <si>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</si>
  <si>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</si>
  <si>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</si>
  <si>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</si>
  <si>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</si>
  <si>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</si>
  <si>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</si>
  <si>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</si>
  <si>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</si>
  <si>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PR1520728925</t>
  </si>
  <si>
    <t>Arnold's Beauty School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</si>
  <si>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</si>
  <si>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</si>
  <si>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</si>
  <si>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</si>
  <si>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</si>
  <si>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</si>
  <si>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</si>
  <si>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</si>
  <si>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</si>
  <si>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</si>
  <si>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</si>
  <si>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</si>
  <si>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</si>
  <si>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</si>
  <si>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</si>
  <si>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</si>
  <si>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</si>
  <si>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</si>
  <si>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AU091902318</t>
  </si>
  <si>
    <t>A-Technical College</t>
  </si>
  <si>
    <t>ACN06201331506</t>
  </si>
  <si>
    <t>ATI Technical Training Center</t>
  </si>
  <si>
    <t>ACN06201231477</t>
  </si>
  <si>
    <t>ACN06201231478</t>
  </si>
  <si>
    <t>PRCN: 2014-2042-8540</t>
  </si>
  <si>
    <t xml:space="preserve">Atlanta Beauty &amp; Barber Academy </t>
  </si>
  <si>
    <t>PRCN201530429028</t>
  </si>
  <si>
    <t>ATLANTA METROPOLITAN STATE COLLEGE-073437188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</si>
  <si>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</si>
  <si>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</si>
  <si>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</si>
  <si>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</si>
  <si>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</si>
  <si>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</si>
  <si>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</si>
  <si>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</si>
  <si>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</si>
  <si>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</si>
  <si>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</si>
  <si>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</si>
  <si>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</si>
  <si>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</si>
  <si>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</si>
  <si>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</si>
  <si>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AU041682671</t>
  </si>
  <si>
    <t>Azure College</t>
  </si>
  <si>
    <t>PR1530429047</t>
  </si>
  <si>
    <t>ACSLD04216600032001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</si>
  <si>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</si>
  <si>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</si>
  <si>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</si>
  <si>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</si>
  <si>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</si>
  <si>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</si>
  <si>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DL20050304012</t>
  </si>
  <si>
    <t>DL20050304013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</si>
  <si>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</si>
  <si>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</si>
  <si>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</si>
  <si>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</si>
  <si>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</si>
  <si>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</si>
  <si>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</si>
  <si>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</si>
  <si>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</si>
  <si>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</si>
  <si>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</si>
  <si>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</si>
  <si>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</si>
  <si>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</si>
  <si>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</si>
  <si>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</si>
  <si>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</si>
  <si>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</si>
  <si>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</si>
  <si>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</si>
  <si>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</si>
  <si>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</si>
  <si>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</si>
  <si>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</si>
  <si>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</si>
  <si>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</si>
  <si>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</si>
  <si>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</si>
  <si>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</si>
  <si>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</si>
  <si>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</si>
  <si>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</si>
  <si>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</si>
  <si>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</si>
  <si>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</si>
  <si>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</si>
  <si>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</si>
  <si>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</si>
  <si>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</si>
  <si>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</si>
  <si>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</si>
  <si>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</si>
  <si>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</si>
  <si>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</si>
  <si>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</si>
  <si>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</si>
  <si>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</si>
  <si>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</si>
  <si>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</si>
  <si>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</si>
  <si>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</si>
  <si>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</si>
  <si>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</si>
  <si>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</si>
  <si>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</si>
  <si>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</si>
  <si>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</si>
  <si>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PR1620229245A</t>
  </si>
  <si>
    <t xml:space="preserve">Boricua College </t>
  </si>
  <si>
    <t xml:space="preserve">PR2030230190 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</si>
  <si>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</si>
  <si>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</si>
  <si>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</si>
  <si>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</si>
  <si>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</si>
  <si>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</si>
  <si>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</si>
  <si>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PR1440528823</t>
  </si>
  <si>
    <t>Brensten Education</t>
  </si>
  <si>
    <t>ACSLD04137900012001</t>
  </si>
  <si>
    <t>UDP063P013083</t>
  </si>
  <si>
    <t>BRICK COMPUTER SCIENCE INSTITUTE-061053567</t>
  </si>
  <si>
    <t>AU020441995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</si>
  <si>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</si>
  <si>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</si>
  <si>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</si>
  <si>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</si>
  <si>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</si>
  <si>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</si>
  <si>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</si>
  <si>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</si>
  <si>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</si>
  <si>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</si>
  <si>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</si>
  <si>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</si>
  <si>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</si>
  <si>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</si>
  <si>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</si>
  <si>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</si>
  <si>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</si>
  <si>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</si>
  <si>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</si>
  <si>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</si>
  <si>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</si>
  <si>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</si>
  <si>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</si>
  <si>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</si>
  <si>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</si>
  <si>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</si>
  <si>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</si>
  <si>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</si>
  <si>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</si>
  <si>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</si>
  <si>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</si>
  <si>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</si>
  <si>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</si>
  <si>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</si>
  <si>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</si>
  <si>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</si>
  <si>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</si>
  <si>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</si>
  <si>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</si>
  <si>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</si>
  <si>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</si>
  <si>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</si>
  <si>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</si>
  <si>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</si>
  <si>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</si>
  <si>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</si>
  <si>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</si>
  <si>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</si>
  <si>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</si>
  <si>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</si>
  <si>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</si>
  <si>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</si>
  <si>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</si>
  <si>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</si>
  <si>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</si>
  <si>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 </t>
  </si>
  <si>
    <t>ACSLD03066200012022</t>
  </si>
  <si>
    <t xml:space="preserve">Bryan University, Topeka </t>
  </si>
  <si>
    <t>AU091441617</t>
  </si>
  <si>
    <t>Bryman - Los Angeles</t>
  </si>
  <si>
    <t>ACSLD0110240011200-1</t>
  </si>
  <si>
    <t>Bryman College - San Francisco</t>
  </si>
  <si>
    <t>ACSLD01102400112001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</si>
  <si>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</si>
  <si>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</si>
  <si>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</si>
  <si>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</si>
  <si>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</si>
  <si>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</si>
  <si>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</si>
  <si>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</si>
  <si>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</si>
  <si>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</si>
  <si>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</si>
  <si>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</si>
  <si>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AU01661924-3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</si>
  <si>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</si>
  <si>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</si>
  <si>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</si>
  <si>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</si>
  <si>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</si>
  <si>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</si>
  <si>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</si>
  <si>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</si>
  <si>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</si>
  <si>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</si>
  <si>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</si>
  <si>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</si>
  <si>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</si>
  <si>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</si>
  <si>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</si>
  <si>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</si>
  <si>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</si>
  <si>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</si>
  <si>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</si>
  <si>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PRP2810914424-1</t>
  </si>
  <si>
    <t>Cabot Colleges Inc</t>
  </si>
  <si>
    <t>PRP1340900052-1</t>
  </si>
  <si>
    <t>PRP510900008</t>
  </si>
  <si>
    <t>PRR340900052-1</t>
  </si>
  <si>
    <t>PRR510900008</t>
  </si>
  <si>
    <t>ACSLD04212500012001</t>
  </si>
  <si>
    <t>Cactus Academy (The)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</si>
  <si>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</si>
  <si>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</si>
  <si>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</si>
  <si>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</si>
  <si>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</si>
  <si>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</si>
  <si>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</si>
  <si>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</si>
  <si>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</si>
  <si>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</si>
  <si>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</si>
  <si>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</si>
  <si>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</si>
  <si>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</si>
  <si>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</si>
  <si>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</si>
  <si>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</si>
  <si>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</si>
  <si>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</si>
  <si>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</si>
  <si>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PR1430728673</t>
  </si>
  <si>
    <t>Capilo School of Hair Design</t>
  </si>
  <si>
    <t>ACSLD0229480112001</t>
  </si>
  <si>
    <t>Capitol City Careers</t>
  </si>
  <si>
    <t>PR1940630084</t>
  </si>
  <si>
    <t>AU061452228</t>
  </si>
  <si>
    <t>CAPITOL CITY CAREERS-078479763</t>
  </si>
  <si>
    <t>PR2010630120</t>
  </si>
  <si>
    <t>Capitol City Trade &amp; Technical School</t>
  </si>
  <si>
    <t>ACSLD02074100112001</t>
  </si>
  <si>
    <t>AU061452224</t>
  </si>
  <si>
    <t>AU10680008</t>
  </si>
  <si>
    <t>Capitol City Trade &amp;Tech School</t>
  </si>
  <si>
    <t>AU069780008</t>
  </si>
  <si>
    <t>AU021780514</t>
  </si>
  <si>
    <t>Capri Institute of Hair Design, Brick NJ</t>
  </si>
  <si>
    <t>AU021780511</t>
  </si>
  <si>
    <t>Capri Institute of Hair Design, Clifton NJ</t>
  </si>
  <si>
    <t>AU021780513</t>
  </si>
  <si>
    <t>Capri Institute of Hair Design, Kenilworth NJ</t>
  </si>
  <si>
    <t>AU021780512</t>
  </si>
  <si>
    <t>Capri Institute of Hair Design, Paramus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</si>
  <si>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</si>
  <si>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</si>
  <si>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</si>
  <si>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</si>
  <si>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</si>
  <si>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</si>
  <si>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</si>
  <si>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</si>
  <si>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</si>
  <si>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</si>
  <si>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</si>
  <si>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AUVA139784291</t>
  </si>
  <si>
    <t>Career Ed Ctr/Comp Dynamic Inst836332577</t>
  </si>
  <si>
    <t>AUVA139784289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</si>
  <si>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</si>
  <si>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</si>
  <si>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</si>
  <si>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</si>
  <si>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</si>
  <si>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</si>
  <si>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</si>
  <si>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</si>
  <si>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</si>
  <si>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</si>
  <si>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</si>
  <si>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</si>
  <si>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</si>
  <si>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</si>
  <si>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</si>
  <si>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</si>
  <si>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</si>
  <si>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</si>
  <si>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</si>
  <si>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</si>
  <si>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</si>
  <si>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</si>
  <si>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</si>
  <si>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</si>
  <si>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</si>
  <si>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ACSLD01267200112001</t>
  </si>
  <si>
    <t>Carousel Beauty College</t>
  </si>
  <si>
    <t>ACSLD01216600012001</t>
  </si>
  <si>
    <t>ACSLD02100600012001</t>
  </si>
  <si>
    <t>Carrington College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</si>
  <si>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</si>
  <si>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</si>
  <si>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</si>
  <si>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</si>
  <si>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</si>
  <si>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</si>
  <si>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</si>
  <si>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PR1430728676</t>
  </si>
  <si>
    <t>Catherine Hinds Institute of Esthetics</t>
  </si>
  <si>
    <t>AUARB9800011</t>
  </si>
  <si>
    <t>Cave Technical Institute</t>
  </si>
  <si>
    <t>PR1320928160</t>
  </si>
  <si>
    <t>CCIC Beauty College</t>
  </si>
  <si>
    <t>PR1720929553</t>
  </si>
  <si>
    <t>Center for Employment Training</t>
  </si>
  <si>
    <t>PR610524675</t>
  </si>
  <si>
    <t>CENTER FOR EMPLOYMENT TRAINING-CLEVELAND</t>
  </si>
  <si>
    <t>ACSLD03425400112001</t>
  </si>
  <si>
    <t>Central Florida Institute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</si>
  <si>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</si>
  <si>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</si>
  <si>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</si>
  <si>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</si>
  <si>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</si>
  <si>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</si>
  <si>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</si>
  <si>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</si>
  <si>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</si>
  <si>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</si>
  <si>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</si>
  <si>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</si>
  <si>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</si>
  <si>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</si>
  <si>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</si>
  <si>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</si>
  <si>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</si>
  <si>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</si>
  <si>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AUARB29800044</t>
  </si>
  <si>
    <t>Charles Allan Academy Of Beauty Culture</t>
  </si>
  <si>
    <t>ACSLD04143500032101</t>
  </si>
  <si>
    <t>Charlotte School of Law</t>
  </si>
  <si>
    <t>AU041782688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</si>
  <si>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</si>
  <si>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</si>
  <si>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</si>
  <si>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</si>
  <si>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</si>
  <si>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</si>
  <si>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</si>
  <si>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Cheyney University of Pennsylvania</t>
  </si>
  <si>
    <t>UDP007A068779</t>
  </si>
  <si>
    <t>Chiapparine Inc.</t>
  </si>
  <si>
    <t>ACSLD04118400032101</t>
  </si>
  <si>
    <t>Chicago ORT Technical Institute</t>
  </si>
  <si>
    <t>CRS-GCB20160425004</t>
  </si>
  <si>
    <t>CHRISTIAN LIFE COLLEGE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</si>
  <si>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</si>
  <si>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</si>
  <si>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</si>
  <si>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</si>
  <si>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</si>
  <si>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</si>
  <si>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</si>
  <si>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</si>
  <si>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</si>
  <si>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</si>
  <si>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</si>
  <si>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</si>
  <si>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</si>
  <si>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</si>
  <si>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</si>
  <si>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</si>
  <si>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</si>
  <si>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</si>
  <si>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 </t>
  </si>
  <si>
    <t>ARB0200009</t>
  </si>
  <si>
    <t>Climate Control Institute, Inc-073326027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</si>
  <si>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</si>
  <si>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</si>
  <si>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</si>
  <si>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</si>
  <si>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</si>
  <si>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</si>
  <si>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</si>
  <si>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PRP820914665</t>
  </si>
  <si>
    <t>College For Early Childhood Educ</t>
  </si>
  <si>
    <t>PR2210530442</t>
  </si>
  <si>
    <t>College of International Esthetics</t>
  </si>
  <si>
    <t>AU011991637</t>
  </si>
  <si>
    <t xml:space="preserve">College of Saint Joseph (VT) </t>
  </si>
  <si>
    <t>UDP063P133467</t>
  </si>
  <si>
    <t>Collins School of Cosmetology</t>
  </si>
  <si>
    <t>AU041661927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</si>
  <si>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</si>
  <si>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</si>
  <si>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</si>
  <si>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</si>
  <si>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</si>
  <si>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</si>
  <si>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</si>
  <si>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</si>
  <si>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</si>
  <si>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</si>
  <si>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</si>
  <si>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</si>
  <si>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</si>
  <si>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AU090772000-1R2</t>
  </si>
  <si>
    <t>COMMUNITY BUSINESS COLLEGE-959365149</t>
  </si>
  <si>
    <t>AU090772000-2R</t>
  </si>
  <si>
    <t>AU090772000R</t>
  </si>
  <si>
    <t>AU090772000</t>
  </si>
  <si>
    <t>DLDGC200828010</t>
  </si>
  <si>
    <t>Concordia College</t>
  </si>
  <si>
    <t>ACSLD01055400082101</t>
  </si>
  <si>
    <t>Concordia College Alabama</t>
  </si>
  <si>
    <t>PR2140330410</t>
  </si>
  <si>
    <t>Consolidated School of Business</t>
  </si>
  <si>
    <t>PR2140330412</t>
  </si>
  <si>
    <t>ACSLD03029900032101</t>
  </si>
  <si>
    <t>DLDGC20211117002</t>
  </si>
  <si>
    <t>Construction Training Center</t>
  </si>
  <si>
    <t>DLDGC20210730009</t>
  </si>
  <si>
    <t>AUIL059564438</t>
  </si>
  <si>
    <t>Consumer Electronics Training Center</t>
  </si>
  <si>
    <t>AUIL00560010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</si>
  <si>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</si>
  <si>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</si>
  <si>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</si>
  <si>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</si>
  <si>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</si>
  <si>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</si>
  <si>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</si>
  <si>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</si>
  <si>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</si>
  <si>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</si>
  <si>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</si>
  <si>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</si>
  <si>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</si>
  <si>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PR2140630387</t>
  </si>
  <si>
    <t>Cosmetology Career Institute</t>
  </si>
  <si>
    <t>ACSLD03275300032101</t>
  </si>
  <si>
    <t>AU061662005</t>
  </si>
  <si>
    <t>AU1ARB9800088</t>
  </si>
  <si>
    <t>Cosmetology Training Center</t>
  </si>
  <si>
    <t>AU2ARB9800087</t>
  </si>
  <si>
    <t>AU1ARB9800089</t>
  </si>
  <si>
    <t>AUARB9800088</t>
  </si>
  <si>
    <t>AUARB9800089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</si>
  <si>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</si>
  <si>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</si>
  <si>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</si>
  <si>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</si>
  <si>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</si>
  <si>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</si>
  <si>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</si>
  <si>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</si>
  <si>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</si>
  <si>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</si>
  <si>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</si>
  <si>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</si>
  <si>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</si>
  <si>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</si>
  <si>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</si>
  <si>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</si>
  <si>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</si>
  <si>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</si>
  <si>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</si>
  <si>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</si>
  <si>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</si>
  <si>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</si>
  <si>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</si>
  <si>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</si>
  <si>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</si>
  <si>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AU071111133-1</t>
  </si>
  <si>
    <t>Cutting Edge Hair Styling Academy</t>
  </si>
  <si>
    <t>AU071111133-2</t>
  </si>
  <si>
    <t>AU071111133</t>
  </si>
  <si>
    <t>PR2130430313</t>
  </si>
  <si>
    <t>Dade Medical College</t>
  </si>
  <si>
    <t>PR1540429125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</si>
  <si>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</si>
  <si>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</si>
  <si>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</si>
  <si>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</si>
  <si>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</si>
  <si>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</si>
  <si>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</si>
  <si>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</si>
  <si>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</si>
  <si>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</si>
  <si>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</si>
  <si>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</si>
  <si>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</si>
  <si>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</si>
  <si>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</si>
  <si>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</si>
  <si>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ACSLD02056800062001</t>
  </si>
  <si>
    <t>Daymar College - New Boston</t>
  </si>
  <si>
    <t>PR530724584</t>
  </si>
  <si>
    <t>Decker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</si>
  <si>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</si>
  <si>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</si>
  <si>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</si>
  <si>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</si>
  <si>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</si>
  <si>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</si>
  <si>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</si>
  <si>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</si>
  <si>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</si>
  <si>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PR140630363</t>
  </si>
  <si>
    <t>DeWolff Hairstyling and Cosmetology Institute</t>
  </si>
  <si>
    <t>PR920726871</t>
  </si>
  <si>
    <t>Divas Unlimited Academy</t>
  </si>
  <si>
    <t>AU070992000</t>
  </si>
  <si>
    <t>PRP910615784</t>
  </si>
  <si>
    <t>Dixon College</t>
  </si>
  <si>
    <t>ARB0000026</t>
  </si>
  <si>
    <t>AU041893488</t>
  </si>
  <si>
    <t>DMost Beauty &amp; Body Institute</t>
  </si>
  <si>
    <t>PR1640429406</t>
  </si>
  <si>
    <t>D'Most Beauty and Body Institute</t>
  </si>
  <si>
    <t>CRS-AU060552000</t>
  </si>
  <si>
    <t>DOLPHIN TECHNICAL INSTITUTE</t>
  </si>
  <si>
    <t>UDP063P024555-1</t>
  </si>
  <si>
    <t>DOMESTIC HEALTH CARE INSTITUTE-803542471</t>
  </si>
  <si>
    <t>UDP063P014759</t>
  </si>
  <si>
    <t>AAA200603020</t>
  </si>
  <si>
    <t>UDP063P054555-1</t>
  </si>
  <si>
    <t>PR2130330348</t>
  </si>
  <si>
    <t>Dominion School of Hair Design</t>
  </si>
  <si>
    <t>AU031881763</t>
  </si>
  <si>
    <t>ACN02201662000</t>
  </si>
  <si>
    <t>Dowling College</t>
  </si>
  <si>
    <t>PR430932184</t>
  </si>
  <si>
    <t>D-Q University</t>
  </si>
  <si>
    <t>PR240220244</t>
  </si>
  <si>
    <t>Drake Business School</t>
  </si>
  <si>
    <t>PR240220097</t>
  </si>
  <si>
    <t>AU020441996</t>
  </si>
  <si>
    <t>AU020441998</t>
  </si>
  <si>
    <t>PR240220096</t>
  </si>
  <si>
    <t>Drake Business School Corporation</t>
  </si>
  <si>
    <t>AU020441997</t>
  </si>
  <si>
    <t>AU0270010</t>
  </si>
  <si>
    <t>Drake Business School-555035521</t>
  </si>
  <si>
    <t>ACSLD02223900012001</t>
  </si>
  <si>
    <t>Drake College of Business</t>
  </si>
  <si>
    <t>PR1040227274</t>
  </si>
  <si>
    <t>UDP063P033490</t>
  </si>
  <si>
    <t>Drake School of The Bronx</t>
  </si>
  <si>
    <t>PR240220101</t>
  </si>
  <si>
    <t>UDP033A032776</t>
  </si>
  <si>
    <t>UDP007A032776</t>
  </si>
  <si>
    <t>AU020441999</t>
  </si>
  <si>
    <t>AU060441001</t>
  </si>
  <si>
    <t>Dsu Training Institute Inc-178791109</t>
  </si>
  <si>
    <t>UPD063P043562</t>
  </si>
  <si>
    <t>DU QUOIN BEAUTY COLLEGE-075903047</t>
  </si>
  <si>
    <t>UDP063P013097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</si>
  <si>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</si>
  <si>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</si>
  <si>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</si>
  <si>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</si>
  <si>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</si>
  <si>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</si>
  <si>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</si>
  <si>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</si>
  <si>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</si>
  <si>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</si>
  <si>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</si>
  <si>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</si>
  <si>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</si>
  <si>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</si>
  <si>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</si>
  <si>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</si>
  <si>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</si>
  <si>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AU011670997I</t>
  </si>
  <si>
    <t>Eastern Connecticut State University</t>
  </si>
  <si>
    <t>ACSLD02269400112001</t>
  </si>
  <si>
    <t>Eastern Hills Academy of Hair Design</t>
  </si>
  <si>
    <t>PRCN 201420628561</t>
  </si>
  <si>
    <t>EASTERN OKLAHOMA STATE COLLEGE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</si>
  <si>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</si>
  <si>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</si>
  <si>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</si>
  <si>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</si>
  <si>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</si>
  <si>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</si>
  <si>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</si>
  <si>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</si>
  <si>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</si>
  <si>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</si>
  <si>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</si>
  <si>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</si>
  <si>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</si>
  <si>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</si>
  <si>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</si>
  <si>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</si>
  <si>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</si>
  <si>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</si>
  <si>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</si>
  <si>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</si>
  <si>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</si>
  <si>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</si>
  <si>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</si>
  <si>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</si>
  <si>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</si>
  <si>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</si>
  <si>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AUPR1029784138</t>
  </si>
  <si>
    <t>Emory College of P.R., Inc.</t>
  </si>
  <si>
    <t>AUPR029784138</t>
  </si>
  <si>
    <t>PR1440228710</t>
  </si>
  <si>
    <t xml:space="preserve">Empire Beauty School, Astoria </t>
  </si>
  <si>
    <t>PR1430228582</t>
  </si>
  <si>
    <t xml:space="preserve">Empire Beauty School, Manhattan </t>
  </si>
  <si>
    <t>ACSLD00214900032021</t>
  </si>
  <si>
    <t xml:space="preserve">Episcopal Divinity School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</si>
  <si>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</si>
  <si>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</si>
  <si>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</si>
  <si>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</si>
  <si>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</si>
  <si>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</si>
  <si>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</si>
  <si>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</si>
  <si>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</si>
  <si>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</si>
  <si>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</si>
  <si>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</si>
  <si>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</si>
  <si>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</si>
  <si>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</si>
  <si>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</si>
  <si>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</si>
  <si>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</si>
  <si>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</si>
  <si>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</si>
  <si>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</si>
  <si>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</si>
  <si>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</si>
  <si>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</si>
  <si>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</si>
  <si>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</si>
  <si>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</si>
  <si>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</si>
  <si>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</si>
  <si>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</si>
  <si>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PR210619294</t>
  </si>
  <si>
    <t>AU060111009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</si>
  <si>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</si>
  <si>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</si>
  <si>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</si>
  <si>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</si>
  <si>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</si>
  <si>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</si>
  <si>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</si>
  <si>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</si>
  <si>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</si>
  <si>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</si>
  <si>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</si>
  <si>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</si>
  <si>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AU04201771822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</si>
  <si>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</si>
  <si>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</si>
  <si>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</si>
  <si>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</si>
  <si>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</si>
  <si>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</si>
  <si>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</si>
  <si>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</si>
  <si>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</si>
  <si>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</si>
  <si>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AUTN1049674401</t>
  </si>
  <si>
    <t>Florida College Of Business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</si>
  <si>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</si>
  <si>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</si>
  <si>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</si>
  <si>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</si>
  <si>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</si>
  <si>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</si>
  <si>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</si>
  <si>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</si>
  <si>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</si>
  <si>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</si>
  <si>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</si>
  <si>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</si>
  <si>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</si>
  <si>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</si>
  <si>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</si>
  <si>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</si>
  <si>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</si>
  <si>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</si>
  <si>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</si>
  <si>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</si>
  <si>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</si>
  <si>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</si>
  <si>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</si>
  <si>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</si>
  <si>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</si>
  <si>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</si>
  <si>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</si>
  <si>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</si>
  <si>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</si>
  <si>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</si>
  <si>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AU041882004</t>
  </si>
  <si>
    <t>Georgia Beauty Academy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</si>
  <si>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</si>
  <si>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</si>
  <si>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</si>
  <si>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</si>
  <si>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</si>
  <si>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</si>
  <si>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PERKINS02267500</t>
  </si>
  <si>
    <t>Glenwood Beauty Academy</t>
  </si>
  <si>
    <t>AU081881811</t>
  </si>
  <si>
    <t>PR1140827627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</si>
  <si>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</si>
  <si>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</si>
  <si>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</si>
  <si>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</si>
  <si>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</si>
  <si>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</si>
  <si>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</si>
  <si>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</si>
  <si>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</si>
  <si>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</si>
  <si>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</si>
  <si>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</si>
  <si>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</si>
  <si>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</si>
  <si>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</si>
  <si>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</si>
  <si>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</si>
  <si>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</si>
  <si>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</si>
  <si>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</si>
  <si>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AUARB0100020</t>
  </si>
  <si>
    <t>Grand Island College-962710570</t>
  </si>
  <si>
    <t>AU2ARB9800026</t>
  </si>
  <si>
    <t>Grand Sorrento Beauty School</t>
  </si>
  <si>
    <t>PR2040230224</t>
  </si>
  <si>
    <t xml:space="preserve">Green Mountain College 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</si>
  <si>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</si>
  <si>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</si>
  <si>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</si>
  <si>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</si>
  <si>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</si>
  <si>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</si>
  <si>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</si>
  <si>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</si>
  <si>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</si>
  <si>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</si>
  <si>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</si>
  <si>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</si>
  <si>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</si>
  <si>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</si>
  <si>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</si>
  <si>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</si>
  <si>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</si>
  <si>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</si>
  <si>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</si>
  <si>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</si>
  <si>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</si>
  <si>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</si>
  <si>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</si>
  <si>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</si>
  <si>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</si>
  <si>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</si>
  <si>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</si>
  <si>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</si>
  <si>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</si>
  <si>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</si>
  <si>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</si>
  <si>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</si>
  <si>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</si>
  <si>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</si>
  <si>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</si>
  <si>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</si>
  <si>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</si>
  <si>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</si>
  <si>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</si>
  <si>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</si>
  <si>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</si>
  <si>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</si>
  <si>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AU051890993</t>
  </si>
  <si>
    <t>Harrison College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</si>
  <si>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</si>
  <si>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</si>
  <si>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</si>
  <si>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</si>
  <si>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</si>
  <si>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</si>
  <si>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</si>
  <si>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</si>
  <si>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</si>
  <si>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</si>
  <si>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</si>
  <si>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</si>
  <si>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</si>
  <si>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</si>
  <si>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</si>
  <si>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</si>
  <si>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</si>
  <si>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</si>
  <si>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</si>
  <si>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</si>
  <si>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</si>
  <si>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</si>
  <si>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</si>
  <si>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</si>
  <si>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</si>
  <si>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</si>
  <si>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</si>
  <si>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</si>
  <si>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</si>
  <si>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</si>
  <si>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</si>
  <si>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</si>
  <si>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PR1640729409</t>
  </si>
  <si>
    <t>Hollywood Institute of Beauty Careers</t>
  </si>
  <si>
    <t>PR1720629592</t>
  </si>
  <si>
    <t>Houston Community College</t>
  </si>
  <si>
    <t>ACN06-2009-00250</t>
  </si>
  <si>
    <t>HOUSTON'S TRAINING &amp; EDUCATION CENTER-884255501</t>
  </si>
  <si>
    <t>GCB20161121003</t>
  </si>
  <si>
    <t>Howard University</t>
  </si>
  <si>
    <t>ACN030788882</t>
  </si>
  <si>
    <t>HOWARD UNIVERSITY</t>
  </si>
  <si>
    <t>AU030909846</t>
  </si>
  <si>
    <t>AU030899759</t>
  </si>
  <si>
    <t>PR820826580</t>
  </si>
  <si>
    <t>HOWELL COLLEGE OF COSMETOLOGY-091963074</t>
  </si>
  <si>
    <t>AU050771002</t>
  </si>
  <si>
    <t>AU090346620</t>
  </si>
  <si>
    <t>Huntington Coll Of Dental Tech-118364462</t>
  </si>
  <si>
    <t>AU090231254</t>
  </si>
  <si>
    <t>PR610924717</t>
  </si>
  <si>
    <t>UDP063R003720</t>
  </si>
  <si>
    <t>Huntington Institute Inc.- 060671047</t>
  </si>
  <si>
    <t>UDP007A006928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</si>
  <si>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</si>
  <si>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</si>
  <si>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</si>
  <si>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</si>
  <si>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</si>
  <si>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</si>
  <si>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</si>
  <si>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</si>
  <si>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</si>
  <si>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</si>
  <si>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</si>
  <si>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</si>
  <si>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</si>
  <si>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</si>
  <si>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</si>
  <si>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</si>
  <si>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</si>
  <si>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</si>
  <si>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</si>
  <si>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</si>
  <si>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</si>
  <si>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</si>
  <si>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</si>
  <si>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</si>
  <si>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PR1210227756</t>
  </si>
  <si>
    <t>Institute for Health Education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</si>
  <si>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</si>
  <si>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</si>
  <si>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</si>
  <si>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</si>
  <si>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</si>
  <si>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</si>
  <si>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</si>
  <si>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</si>
  <si>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</si>
  <si>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</si>
  <si>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</si>
  <si>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</si>
  <si>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</si>
  <si>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</si>
  <si>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</si>
  <si>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</si>
  <si>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</si>
  <si>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</si>
  <si>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PR1330228261</t>
  </si>
  <si>
    <t>Instituto de Banca Y Comercio</t>
  </si>
  <si>
    <t>AU021880921</t>
  </si>
  <si>
    <t>Instituto De Educacion Tenica Ocupacional La Reine</t>
  </si>
  <si>
    <t>Fine</t>
  </si>
  <si>
    <t>Instituto De Estetica Y Belleza Marugie-09064539</t>
  </si>
  <si>
    <t>Fine- NOTE</t>
  </si>
  <si>
    <t>Instituto Fontecha</t>
  </si>
  <si>
    <t>PR330221784</t>
  </si>
  <si>
    <t>UDP063P054712</t>
  </si>
  <si>
    <t>Instituto Irma Valentin</t>
  </si>
  <si>
    <t>UDP063P054316</t>
  </si>
  <si>
    <t>AU20661994-3</t>
  </si>
  <si>
    <t>UDP063P064316</t>
  </si>
  <si>
    <t>UDP063P064712</t>
  </si>
  <si>
    <t>AU02661994-2</t>
  </si>
  <si>
    <t>AU020661993-3</t>
  </si>
  <si>
    <t>Instituto Irma Valentin-Manati</t>
  </si>
  <si>
    <t>AU020661993-2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</si>
  <si>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</si>
  <si>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</si>
  <si>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</si>
  <si>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</si>
  <si>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</si>
  <si>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</si>
  <si>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</si>
  <si>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</si>
  <si>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CRS-PR1130227518</t>
  </si>
  <si>
    <t>International Culinary Ctr Llc</t>
  </si>
  <si>
    <t>PRP820914614</t>
  </si>
  <si>
    <t>International Dealers School</t>
  </si>
  <si>
    <t>AU041991980</t>
  </si>
  <si>
    <t>International Hair and Barber Academy</t>
  </si>
  <si>
    <t>AU020672564</t>
  </si>
  <si>
    <t>International Junior College</t>
  </si>
  <si>
    <t>ACSLD04134700032101</t>
  </si>
  <si>
    <t>International Professional School of Bodywork</t>
  </si>
  <si>
    <t>CRS-AU041441899</t>
  </si>
  <si>
    <t>INTERNATIONAL SCHOOL OF HEALTH, BEA</t>
  </si>
  <si>
    <t>PRP930416334</t>
  </si>
  <si>
    <t>International Unisex Academy</t>
  </si>
  <si>
    <t>PRP730813766</t>
  </si>
  <si>
    <t>Interstate Business College</t>
  </si>
  <si>
    <t>PRR1730813766</t>
  </si>
  <si>
    <t>PRP3830815114</t>
  </si>
  <si>
    <t>PRR830815114</t>
  </si>
  <si>
    <t>PRP5730813766</t>
  </si>
  <si>
    <t>PRP830815114</t>
  </si>
  <si>
    <t>PRDL830815114</t>
  </si>
  <si>
    <t>PRR830815115</t>
  </si>
  <si>
    <t>Interstate Career College</t>
  </si>
  <si>
    <t>PRP830815115</t>
  </si>
  <si>
    <t>AUAZ099784473</t>
  </si>
  <si>
    <t>ARB9800062</t>
  </si>
  <si>
    <t>Ippolito School Of Cosmetology</t>
  </si>
  <si>
    <t>PR1440428798</t>
  </si>
  <si>
    <t>ITT Educational Services, Inc.</t>
  </si>
  <si>
    <t>PR1440228742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</si>
  <si>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</si>
  <si>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</si>
  <si>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</si>
  <si>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</si>
  <si>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</si>
  <si>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</si>
  <si>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</si>
  <si>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</si>
  <si>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</si>
  <si>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</si>
  <si>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AU11201128767</t>
  </si>
  <si>
    <t>JAGIELLONIAN UNIVERSITY, Poland</t>
  </si>
  <si>
    <t>AU111028388-2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</si>
  <si>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</si>
  <si>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</si>
  <si>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</si>
  <si>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</si>
  <si>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</si>
  <si>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PR2140630376</t>
  </si>
  <si>
    <t>John Brown University</t>
  </si>
  <si>
    <t>CRS-AU021563854</t>
  </si>
  <si>
    <t>John Paolo's Xtreme Beauty Institute</t>
  </si>
  <si>
    <t>AU021680450</t>
  </si>
  <si>
    <t>John Paolo'S Xtreme Beauty Institute</t>
  </si>
  <si>
    <t>PR201730229632</t>
  </si>
  <si>
    <t>ACSLD04165700112001</t>
  </si>
  <si>
    <t>John Paolo'S Xtreme Beauty, Goldwell Products Artistry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</si>
  <si>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</si>
  <si>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</si>
  <si>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</si>
  <si>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</si>
  <si>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</si>
  <si>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</si>
  <si>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</si>
  <si>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</si>
  <si>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</si>
  <si>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</si>
  <si>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</si>
  <si>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</si>
  <si>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AU072018721</t>
  </si>
  <si>
    <t>Kansas Christian College</t>
  </si>
  <si>
    <t>PR1840729879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</si>
  <si>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</si>
  <si>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</si>
  <si>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</si>
  <si>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</si>
  <si>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</si>
  <si>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</si>
  <si>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</si>
  <si>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</si>
  <si>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</si>
  <si>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</si>
  <si>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PR140618945</t>
  </si>
  <si>
    <t>Kings Career College-054084723</t>
  </si>
  <si>
    <t>AU060221011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</si>
  <si>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</si>
  <si>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</si>
  <si>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</si>
  <si>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</si>
  <si>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</si>
  <si>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</si>
  <si>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</si>
  <si>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</si>
  <si>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PR1640729403</t>
  </si>
  <si>
    <t>La' James International College-Cedar Fall</t>
  </si>
  <si>
    <t>PR1520728953</t>
  </si>
  <si>
    <t>La' James International College-Johnston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</si>
  <si>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</si>
  <si>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</si>
  <si>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</si>
  <si>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</si>
  <si>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</si>
  <si>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</si>
  <si>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</si>
  <si>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</si>
  <si>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</si>
  <si>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</si>
  <si>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</si>
  <si>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</si>
  <si>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</si>
  <si>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</si>
  <si>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</si>
  <si>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AU050462633</t>
  </si>
  <si>
    <t>LAMONT'S INT'L SCH OF COSMET-079139069</t>
  </si>
  <si>
    <t>AU050562634</t>
  </si>
  <si>
    <t>AU050551994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</si>
  <si>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</si>
  <si>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</si>
  <si>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</si>
  <si>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</si>
  <si>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</si>
  <si>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</si>
  <si>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</si>
  <si>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</si>
  <si>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</si>
  <si>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</si>
  <si>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</si>
  <si>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</si>
  <si>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Lexington Beauty College-089222526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</si>
  <si>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</si>
  <si>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</si>
  <si>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</si>
  <si>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</si>
  <si>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</si>
  <si>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</si>
  <si>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</si>
  <si>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</si>
  <si>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PRR2530311685</t>
  </si>
  <si>
    <t>PRP2530311685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</si>
  <si>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</si>
  <si>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</si>
  <si>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</si>
  <si>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</si>
  <si>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</si>
  <si>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</si>
  <si>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</si>
  <si>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</si>
  <si>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</si>
  <si>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</si>
  <si>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</si>
  <si>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</si>
  <si>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</si>
  <si>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</si>
  <si>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</si>
  <si>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</si>
  <si>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</si>
  <si>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</si>
  <si>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</si>
  <si>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</si>
  <si>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</si>
  <si>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ACSLD00687300112001</t>
  </si>
  <si>
    <t>Marian Court College</t>
  </si>
  <si>
    <t>ACSLD00833200112001</t>
  </si>
  <si>
    <t>Marinello School of Beauty</t>
  </si>
  <si>
    <t>ACSLD02221300112001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</si>
  <si>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</si>
  <si>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</si>
  <si>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</si>
  <si>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</si>
  <si>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</si>
  <si>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</si>
  <si>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</si>
  <si>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</si>
  <si>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</si>
  <si>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</si>
  <si>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</si>
  <si>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</si>
  <si>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</si>
  <si>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</si>
  <si>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</si>
  <si>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</si>
  <si>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</si>
  <si>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</si>
  <si>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</si>
  <si>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</si>
  <si>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</si>
  <si>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</si>
  <si>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</si>
  <si>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</si>
  <si>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</si>
  <si>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</si>
  <si>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</si>
  <si>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</si>
  <si>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</si>
  <si>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</si>
  <si>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</si>
  <si>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</si>
  <si>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</si>
  <si>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</si>
  <si>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</si>
  <si>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</si>
  <si>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</si>
  <si>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</si>
  <si>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</si>
  <si>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</si>
  <si>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</si>
  <si>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</si>
  <si>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</si>
  <si>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ARB0200012</t>
  </si>
  <si>
    <t>Marshall College Of Beauty</t>
  </si>
  <si>
    <t>Marugie Beauty &amp; Technical College - 090642539</t>
  </si>
  <si>
    <t>PRR920816124</t>
  </si>
  <si>
    <t>Mary Kawakami College Of Beauty</t>
  </si>
  <si>
    <t>PRP920816124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</si>
  <si>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</si>
  <si>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</si>
  <si>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</si>
  <si>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</si>
  <si>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</si>
  <si>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</si>
  <si>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</si>
  <si>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</si>
  <si>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</si>
  <si>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</si>
  <si>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</si>
  <si>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AU051123771</t>
  </si>
  <si>
    <t>MASTERS OF COSMETOLOGY COLLEGE</t>
  </si>
  <si>
    <t>AU051012883</t>
  </si>
  <si>
    <t>Masters of Cosmetology College</t>
  </si>
  <si>
    <t>AU041461207</t>
  </si>
  <si>
    <t>MATTIA COLLEGE</t>
  </si>
  <si>
    <t>AU041661910</t>
  </si>
  <si>
    <t>Mattia College</t>
  </si>
  <si>
    <t>ACSLD03348400012001</t>
  </si>
  <si>
    <t>AUARB0000055</t>
  </si>
  <si>
    <t>May Technical College-045490166</t>
  </si>
  <si>
    <t>AUARB0000071</t>
  </si>
  <si>
    <t>Mccarrie Schools Of Health Sci</t>
  </si>
  <si>
    <t>ACSLD03875300112001</t>
  </si>
  <si>
    <t>MCI Institute of Technology</t>
  </si>
  <si>
    <t>CRS-AU041551658</t>
  </si>
  <si>
    <t>PR2040530223</t>
  </si>
  <si>
    <t>McNally Smith College of Music</t>
  </si>
  <si>
    <t>AU051771999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</si>
  <si>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</si>
  <si>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</si>
  <si>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</si>
  <si>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</si>
  <si>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</si>
  <si>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</si>
  <si>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</si>
  <si>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</si>
  <si>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</si>
  <si>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</si>
  <si>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AU051673179</t>
  </si>
  <si>
    <t>Medtech College - Indiana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</si>
  <si>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</si>
  <si>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</si>
  <si>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</si>
  <si>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</si>
  <si>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</si>
  <si>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</si>
  <si>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</si>
  <si>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</si>
  <si>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</si>
  <si>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AU032121604</t>
  </si>
  <si>
    <t>Meredith Manor International Equestrian Centre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</si>
  <si>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</si>
  <si>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</si>
  <si>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</si>
  <si>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</si>
  <si>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</si>
  <si>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</si>
  <si>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PR1830529885</t>
  </si>
  <si>
    <t>Messenger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</si>
  <si>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</si>
  <si>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</si>
  <si>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</si>
  <si>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</si>
  <si>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</si>
  <si>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</si>
  <si>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</si>
  <si>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</si>
  <si>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</si>
  <si>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</si>
  <si>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</si>
  <si>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</si>
  <si>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PR920216094-1</t>
  </si>
  <si>
    <t>Metropolitan Tech Inst-078714698</t>
  </si>
  <si>
    <t>PR920216094-2</t>
  </si>
  <si>
    <t>PR920216094</t>
  </si>
  <si>
    <t>AU020221465-1</t>
  </si>
  <si>
    <t>UDP063P981574-13</t>
  </si>
  <si>
    <t>MIAMI TECH HIALEAH-083113969</t>
  </si>
  <si>
    <t>UDP063P993754-12</t>
  </si>
  <si>
    <t>UDP007A006084-01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</si>
  <si>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</si>
  <si>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</si>
  <si>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</si>
  <si>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</si>
  <si>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</si>
  <si>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</si>
  <si>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</si>
  <si>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</si>
  <si>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</si>
  <si>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</si>
  <si>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</si>
  <si>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</si>
  <si>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</si>
  <si>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</si>
  <si>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PR2130530343</t>
  </si>
  <si>
    <t>Midwestern University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</si>
  <si>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</si>
  <si>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</si>
  <si>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</si>
  <si>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</si>
  <si>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</si>
  <si>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</si>
  <si>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PR1440728771</t>
  </si>
  <si>
    <t>MJs Beauty Academy and MJs Barber Academy</t>
  </si>
  <si>
    <t>CRS-PR1130927548</t>
  </si>
  <si>
    <t>MOJAVE BARBER COLLEGE</t>
  </si>
  <si>
    <t>CRS-AU091242809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</si>
  <si>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</si>
  <si>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</si>
  <si>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</si>
  <si>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</si>
  <si>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</si>
  <si>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</si>
  <si>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UDP063P013846</t>
  </si>
  <si>
    <t>UDP007A036330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</si>
  <si>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</si>
  <si>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</si>
  <si>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</si>
  <si>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</si>
  <si>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</si>
  <si>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</si>
  <si>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</si>
  <si>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</si>
  <si>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</si>
  <si>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</si>
  <si>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</si>
  <si>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</si>
  <si>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</si>
  <si>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</si>
  <si>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</si>
  <si>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</si>
  <si>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</si>
  <si>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</si>
  <si>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</si>
  <si>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</si>
  <si>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</si>
  <si>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</si>
  <si>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</si>
  <si>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PR2120930322</t>
  </si>
  <si>
    <t xml:space="preserve">Mt. Sierra College </t>
  </si>
  <si>
    <t>AU091670924</t>
  </si>
  <si>
    <t>Mueller College</t>
  </si>
  <si>
    <t>ACSLD03933300112001</t>
  </si>
  <si>
    <t>UDP033A988449-09</t>
  </si>
  <si>
    <t>NABOH INC-030064653</t>
  </si>
  <si>
    <t>UDP007A988449-08</t>
  </si>
  <si>
    <t>UDP063P992994-29</t>
  </si>
  <si>
    <t>CRS-PR1340728414</t>
  </si>
  <si>
    <t>National Academy of Beauty Arts</t>
  </si>
  <si>
    <t>ACSLD02295700072020</t>
  </si>
  <si>
    <t xml:space="preserve">National Academy of Beauty Arts </t>
  </si>
  <si>
    <t>ACSLD00952000032021</t>
  </si>
  <si>
    <t>AU011916620</t>
  </si>
  <si>
    <t>National Aviation Academy of Tampa Bay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</si>
  <si>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</si>
  <si>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</si>
  <si>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</si>
  <si>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</si>
  <si>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</si>
  <si>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</si>
  <si>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</si>
  <si>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</si>
  <si>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</si>
  <si>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</si>
  <si>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</si>
  <si>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</si>
  <si>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AUND1089784144</t>
  </si>
  <si>
    <t>Nettleton Career College</t>
  </si>
  <si>
    <t>AUND089784144</t>
  </si>
  <si>
    <t>PRR1830815116</t>
  </si>
  <si>
    <t>PRP1830815116</t>
  </si>
  <si>
    <t>AU090111016</t>
  </si>
  <si>
    <t>Nevada Institute Of Technology-943913939</t>
  </si>
  <si>
    <t>AU090111016-2</t>
  </si>
  <si>
    <t>PRPR620312333</t>
  </si>
  <si>
    <t>New Concept Beauty Academy</t>
  </si>
  <si>
    <t>ACSLD04179000112001</t>
  </si>
  <si>
    <t>New Image School of Cosmetology, LLC (The)</t>
  </si>
  <si>
    <t>PR2040230222</t>
  </si>
  <si>
    <t xml:space="preserve">New Life Business Institute </t>
  </si>
  <si>
    <t>PR1410228435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</si>
  <si>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</si>
  <si>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</si>
  <si>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</si>
  <si>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</si>
  <si>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</si>
  <si>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</si>
  <si>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</si>
  <si>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</si>
  <si>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</si>
  <si>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</si>
  <si>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</si>
  <si>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</si>
  <si>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</si>
  <si>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</si>
  <si>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</si>
  <si>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</si>
  <si>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</si>
  <si>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</si>
  <si>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</si>
  <si>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</si>
  <si>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</si>
  <si>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</si>
  <si>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</si>
  <si>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</si>
  <si>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</si>
  <si>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</si>
  <si>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</si>
  <si>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</si>
  <si>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</si>
  <si>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</si>
  <si>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</si>
  <si>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PR1630929303</t>
  </si>
  <si>
    <t>Northern California Institute of Cosmetology</t>
  </si>
  <si>
    <t>ACSLD04148900112001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</si>
  <si>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</si>
  <si>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</si>
  <si>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</si>
  <si>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</si>
  <si>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</si>
  <si>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</si>
  <si>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</si>
  <si>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</si>
  <si>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AUPR1069674213</t>
  </si>
  <si>
    <t>Northwest Ark Coll Of Cosmetolog</t>
  </si>
  <si>
    <t>AU1AR069564215</t>
  </si>
  <si>
    <t>AUAR069674213</t>
  </si>
  <si>
    <t>ARB0000035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</si>
  <si>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</si>
  <si>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</si>
  <si>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</si>
  <si>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</si>
  <si>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</si>
  <si>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</si>
  <si>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</si>
  <si>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</t>
  </si>
  <si>
    <t>AU100332000</t>
  </si>
  <si>
    <t>NORTHWEST INST ACUPUNCTURE-067699371</t>
  </si>
  <si>
    <t>ACSLD03950500112001</t>
  </si>
  <si>
    <t>Northwest Regional Technology Institute</t>
  </si>
  <si>
    <t>AU051901681</t>
  </si>
  <si>
    <t>Northwestern College</t>
  </si>
  <si>
    <t>AU051780206</t>
  </si>
  <si>
    <t>AU051673378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</si>
  <si>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</si>
  <si>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</si>
  <si>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</si>
  <si>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</si>
  <si>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</si>
  <si>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</si>
  <si>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</si>
  <si>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</si>
  <si>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</si>
  <si>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</si>
  <si>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</si>
  <si>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</si>
  <si>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</si>
  <si>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</si>
  <si>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</si>
  <si>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</si>
  <si>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</si>
  <si>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</si>
  <si>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</si>
  <si>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</si>
  <si>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</si>
  <si>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</si>
  <si>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</si>
  <si>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</si>
  <si>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</si>
  <si>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</si>
  <si>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ACSLD01016800012201</t>
  </si>
  <si>
    <t>Ohio State School of Cosmetology</t>
  </si>
  <si>
    <t>GCB19072900025</t>
  </si>
  <si>
    <t>Ohio Valley University</t>
  </si>
  <si>
    <t>AU2059588356</t>
  </si>
  <si>
    <t>Oic Vocational Institute</t>
  </si>
  <si>
    <t>AU2059388358</t>
  </si>
  <si>
    <t>AU2059488357</t>
  </si>
  <si>
    <t>AUIL2059188360</t>
  </si>
  <si>
    <t>AU2059288359</t>
  </si>
  <si>
    <t>AU059588356</t>
  </si>
  <si>
    <t>AU059388358</t>
  </si>
  <si>
    <t>AUIL3059188360</t>
  </si>
  <si>
    <t>PRR1640513314</t>
  </si>
  <si>
    <t>AU2059688355</t>
  </si>
  <si>
    <t>AU1059488357</t>
  </si>
  <si>
    <t>AU3059788782</t>
  </si>
  <si>
    <t>AU059288359</t>
  </si>
  <si>
    <t>AU2059788782</t>
  </si>
  <si>
    <t>AU059688355</t>
  </si>
  <si>
    <t>AU059788782</t>
  </si>
  <si>
    <t>PRP364051334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</si>
  <si>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</si>
  <si>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</si>
  <si>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</si>
  <si>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</si>
  <si>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</si>
  <si>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</si>
  <si>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</si>
  <si>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</si>
  <si>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</si>
  <si>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</si>
  <si>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</si>
  <si>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</si>
  <si>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AU10980029-3</t>
  </si>
  <si>
    <t>AU0980029-2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</si>
  <si>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</si>
  <si>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</si>
  <si>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</si>
  <si>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</si>
  <si>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</si>
  <si>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</si>
  <si>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</si>
  <si>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</si>
  <si>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</si>
  <si>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</si>
  <si>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</si>
  <si>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</si>
  <si>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</si>
  <si>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</si>
  <si>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</si>
  <si>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</si>
  <si>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</si>
  <si>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</si>
  <si>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</si>
  <si>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</si>
  <si>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</si>
  <si>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</si>
  <si>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</si>
  <si>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</si>
  <si>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</si>
  <si>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</si>
  <si>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</si>
  <si>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</si>
  <si>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UDP063P984102-31</t>
  </si>
  <si>
    <t>Paterno Dermalogics Institute-075156273</t>
  </si>
  <si>
    <t>UDP007A982573-12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</si>
  <si>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</si>
  <si>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</si>
  <si>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</si>
  <si>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</si>
  <si>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</si>
  <si>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</si>
  <si>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</si>
  <si>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</si>
  <si>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</si>
  <si>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</si>
  <si>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AU031442263</t>
  </si>
  <si>
    <t>PENN SCHOOL OF BUSINESS-057639353</t>
  </si>
  <si>
    <t>AUARBOH9800048</t>
  </si>
  <si>
    <t>Penn-Ohio College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</si>
  <si>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</si>
  <si>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</si>
  <si>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</si>
  <si>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</si>
  <si>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</si>
  <si>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</si>
  <si>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</si>
  <si>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</si>
  <si>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</si>
  <si>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</si>
  <si>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</si>
  <si>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</si>
  <si>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</si>
  <si>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</si>
  <si>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</si>
  <si>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</si>
  <si>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</si>
  <si>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</si>
  <si>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</si>
  <si>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PR2121030319</t>
  </si>
  <si>
    <t>Pioneer Pacific College</t>
  </si>
  <si>
    <t>AUA09-F0010</t>
  </si>
  <si>
    <t>PITTSBURG PRE-SCHOOL &amp; COMMUNI</t>
  </si>
  <si>
    <t>PR1910329945</t>
  </si>
  <si>
    <t>Pittsburgh Career Institute</t>
  </si>
  <si>
    <t>ACSLD01044700112001</t>
  </si>
  <si>
    <t>Plaza Beauty School</t>
  </si>
  <si>
    <t>PR1630729449</t>
  </si>
  <si>
    <t>Polaris Career Center - Adult Education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</si>
  <si>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</si>
  <si>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</si>
  <si>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</si>
  <si>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</si>
  <si>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</si>
  <si>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</si>
  <si>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</si>
  <si>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</si>
  <si>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</si>
  <si>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UDP063P075159</t>
  </si>
  <si>
    <t>POTEAU BEAUTY COLLEGE-092924422</t>
  </si>
  <si>
    <t>UDP063P065159</t>
  </si>
  <si>
    <t>AU060783205</t>
  </si>
  <si>
    <t>AU060991195</t>
  </si>
  <si>
    <t>AU060583028</t>
  </si>
  <si>
    <t>AU060683029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</si>
  <si>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</si>
  <si>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</si>
  <si>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</si>
  <si>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</si>
  <si>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</si>
  <si>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</si>
  <si>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</si>
  <si>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</si>
  <si>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</si>
  <si>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</si>
  <si>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</si>
  <si>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</si>
  <si>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</si>
  <si>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</si>
  <si>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</si>
  <si>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</si>
  <si>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</si>
  <si>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</si>
  <si>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</si>
  <si>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 (listed in Oracle as Southern California University)</t>
  </si>
  <si>
    <t>AU090771803</t>
  </si>
  <si>
    <t>PREFERRED COLLEGE OF NURSING-829866112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</si>
  <si>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</si>
  <si>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</si>
  <si>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</si>
  <si>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</si>
  <si>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</si>
  <si>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</si>
  <si>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</si>
  <si>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</si>
  <si>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</si>
  <si>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</si>
  <si>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</si>
  <si>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</si>
  <si>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</si>
  <si>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</si>
  <si>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</si>
  <si>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</si>
  <si>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</si>
  <si>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</si>
  <si>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</si>
  <si>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</si>
  <si>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</si>
  <si>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</si>
  <si>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</si>
  <si>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</si>
  <si>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</si>
  <si>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</si>
  <si>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</si>
  <si>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</si>
  <si>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</si>
  <si>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</si>
  <si>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</si>
  <si>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</si>
  <si>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</si>
  <si>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</si>
  <si>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</si>
  <si>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ACSLD02296000112001</t>
  </si>
  <si>
    <t>ACSLD02296000062002</t>
  </si>
  <si>
    <t>AUARB0100021</t>
  </si>
  <si>
    <t>Professional Beauty College Inc</t>
  </si>
  <si>
    <t>PR1920729979</t>
  </si>
  <si>
    <t>Professional Career Training Institute</t>
  </si>
  <si>
    <t>AUARB39800078</t>
  </si>
  <si>
    <t>Professional Careers Institute</t>
  </si>
  <si>
    <t>AUARB29800078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</si>
  <si>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</si>
  <si>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</si>
  <si>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</si>
  <si>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</si>
  <si>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</si>
  <si>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</si>
  <si>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</si>
  <si>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UDP033A1445910</t>
  </si>
  <si>
    <t>Puerto Rico Dept of Education</t>
  </si>
  <si>
    <t>ED-IPA-18001-1</t>
  </si>
  <si>
    <t>AU031992002</t>
  </si>
  <si>
    <t>Pulse Beauty Academy</t>
  </si>
  <si>
    <t>ACSLD00458600122201</t>
  </si>
  <si>
    <t>Purdue University Global</t>
  </si>
  <si>
    <t>ACSLD04190000032001</t>
  </si>
  <si>
    <t>Radians College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</si>
  <si>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</si>
  <si>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</si>
  <si>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</si>
  <si>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</si>
  <si>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</si>
  <si>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</si>
  <si>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</si>
  <si>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</si>
  <si>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</si>
  <si>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</si>
  <si>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</si>
  <si>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</si>
  <si>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</si>
  <si>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</si>
  <si>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</si>
  <si>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</si>
  <si>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</si>
  <si>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</si>
  <si>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</si>
  <si>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</si>
  <si>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</si>
  <si>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</si>
  <si>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</si>
  <si>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</si>
  <si>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</si>
  <si>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</si>
  <si>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</si>
  <si>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</si>
  <si>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</si>
  <si>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</si>
  <si>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</si>
  <si>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</si>
  <si>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</si>
  <si>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</si>
  <si>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</si>
  <si>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</si>
  <si>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</si>
  <si>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</si>
  <si>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</si>
  <si>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</si>
  <si>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>PR2130230356</t>
  </si>
  <si>
    <t xml:space="preserve">Roman Academy of Beauty Culture </t>
  </si>
  <si>
    <t xml:space="preserve">AU021991443A </t>
  </si>
  <si>
    <t>PRCN201710429472</t>
  </si>
  <si>
    <t>ROSE TRAINING INSTITUTE</t>
  </si>
  <si>
    <t>PR1040427243</t>
  </si>
  <si>
    <t>ACSLD02344100062101</t>
  </si>
  <si>
    <t>Roseburg Beauty College</t>
  </si>
  <si>
    <t>ACSLD03108700012001</t>
  </si>
  <si>
    <t>Royal Beauty Careers</t>
  </si>
  <si>
    <t>PR1410628477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</si>
  <si>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</si>
  <si>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</si>
  <si>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</si>
  <si>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</si>
  <si>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</si>
  <si>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</si>
  <si>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</si>
  <si>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</si>
  <si>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</si>
  <si>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</si>
  <si>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</si>
  <si>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</si>
  <si>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</si>
  <si>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</si>
  <si>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</si>
  <si>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</si>
  <si>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ACSLD04171600112001</t>
  </si>
  <si>
    <t>Salon Professional Academy of Elgin (The)</t>
  </si>
  <si>
    <t>PR1320128189</t>
  </si>
  <si>
    <t>ACSLD04134500112001</t>
  </si>
  <si>
    <t>San Diego College</t>
  </si>
  <si>
    <t>ACSLD02116000112001</t>
  </si>
  <si>
    <t>Sanford-Brown College</t>
  </si>
  <si>
    <t>CRS-PR1430628585</t>
  </si>
  <si>
    <t>SANTA FE COMMUNITY COLLEGE</t>
  </si>
  <si>
    <t>ACSLD0264900072101</t>
  </si>
  <si>
    <t>Santa Fe University of Art and Design</t>
  </si>
  <si>
    <t>AU021670097I-5</t>
  </si>
  <si>
    <t>Sarah Lawrence College</t>
  </si>
  <si>
    <t>PRP95104283</t>
  </si>
  <si>
    <t>Sarasota Beauty School</t>
  </si>
  <si>
    <t>PR311120600</t>
  </si>
  <si>
    <t>Savant Training And Technology-808951917</t>
  </si>
  <si>
    <t>PR30617545</t>
  </si>
  <si>
    <t>PR231119996</t>
  </si>
  <si>
    <t>Sch of Business and Banking</t>
  </si>
  <si>
    <t>PRP740414404</t>
  </si>
  <si>
    <t>PRDL740414404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</si>
  <si>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</si>
  <si>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</si>
  <si>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</si>
  <si>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</si>
  <si>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</si>
  <si>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</si>
  <si>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</si>
  <si>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</si>
  <si>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</si>
  <si>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</si>
  <si>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</si>
  <si>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</si>
  <si>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</si>
  <si>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</si>
  <si>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</si>
  <si>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</si>
  <si>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</si>
  <si>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</si>
  <si>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</si>
  <si>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</si>
  <si>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</si>
  <si>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</si>
  <si>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</si>
  <si>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</si>
  <si>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</si>
  <si>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</si>
  <si>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</si>
  <si>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</si>
  <si>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</si>
  <si>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</si>
  <si>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</si>
  <si>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</si>
  <si>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</si>
  <si>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</si>
  <si>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</si>
  <si>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UDP063P035255</t>
  </si>
  <si>
    <t>SOUTH PHILADELPHIA SCHOOL OF COSMETHOLOGY</t>
  </si>
  <si>
    <t>UDP007A017688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</si>
  <si>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</si>
  <si>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</si>
  <si>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</si>
  <si>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</si>
  <si>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</si>
  <si>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</si>
  <si>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Vo-Tech Institute-808143176</t>
  </si>
  <si>
    <t>ACSLD01303900032001</t>
  </si>
  <si>
    <t>South University</t>
  </si>
  <si>
    <t>PR610729178</t>
  </si>
  <si>
    <t>Southeast School of Cosmetology</t>
  </si>
  <si>
    <t>2560800110202A</t>
  </si>
  <si>
    <t xml:space="preserve">Southeast School of Cosmetology </t>
  </si>
  <si>
    <t>NOTE2001002A</t>
  </si>
  <si>
    <t>Southeastern Academy-065919524</t>
  </si>
  <si>
    <t>NOTE2001002B</t>
  </si>
  <si>
    <t>AUARB0100023-1</t>
  </si>
  <si>
    <t>AUARB10100023-3</t>
  </si>
  <si>
    <t>AU041771989</t>
  </si>
  <si>
    <t>Southeastern School of Cosmetology</t>
  </si>
  <si>
    <t>UDP007A005209-1</t>
  </si>
  <si>
    <t>SOUTHERN COLLEGE &amp; SOUTHEASTERN ACADEMY 072562697</t>
  </si>
  <si>
    <t>NOTE2001001D</t>
  </si>
  <si>
    <t>Southern College-008536369</t>
  </si>
  <si>
    <t>NOTE2001001E</t>
  </si>
  <si>
    <t>PR910415874</t>
  </si>
  <si>
    <t>ARB20100022</t>
  </si>
  <si>
    <t>ARB0100022</t>
  </si>
  <si>
    <t>ARB10100022</t>
  </si>
  <si>
    <t>NOTE2010036</t>
  </si>
  <si>
    <t>SOUTHERN COMMUNITY COLLEGE</t>
  </si>
  <si>
    <t>ACSLD02339800032001</t>
  </si>
  <si>
    <t xml:space="preserve">Southern Institute of Cosmetology </t>
  </si>
  <si>
    <t>PR2140230434</t>
  </si>
  <si>
    <t xml:space="preserve">Southern Vermont College </t>
  </si>
  <si>
    <t>AU011901724</t>
  </si>
  <si>
    <t>AU061452225</t>
  </si>
  <si>
    <t>SOUTHWEST INSITUTE OF TECHNOLOGY-087314514</t>
  </si>
  <si>
    <t>PR2010630122</t>
  </si>
  <si>
    <t>Southwest Institute of Technology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</si>
  <si>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</si>
  <si>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</si>
  <si>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</si>
  <si>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</si>
  <si>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</si>
  <si>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</si>
  <si>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</si>
  <si>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</si>
  <si>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</si>
  <si>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</si>
  <si>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</si>
  <si>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</si>
  <si>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</si>
  <si>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</si>
  <si>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</si>
  <si>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</si>
  <si>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</si>
  <si>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</si>
  <si>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</si>
  <si>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</si>
  <si>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</si>
  <si>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</si>
  <si>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</si>
  <si>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</si>
  <si>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</si>
  <si>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</si>
  <si>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</si>
  <si>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</si>
  <si>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</si>
  <si>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</si>
  <si>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</si>
  <si>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</si>
  <si>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</si>
  <si>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</si>
  <si>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</si>
  <si>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</si>
  <si>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</si>
  <si>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</si>
  <si>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</si>
  <si>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</si>
  <si>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</si>
  <si>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</si>
  <si>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</si>
  <si>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</si>
  <si>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</si>
  <si>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</si>
  <si>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ACSLD03768400112001</t>
  </si>
  <si>
    <t>Styletrends Barber and Hairstyling Academy</t>
  </si>
  <si>
    <t>AU041551905</t>
  </si>
  <si>
    <t>AU051543007</t>
  </si>
  <si>
    <t>SUMMIT SALON AND BEAUTY SCHOOL</t>
  </si>
  <si>
    <t>AU081122678-3</t>
  </si>
  <si>
    <t>AAA200301011</t>
  </si>
  <si>
    <t>Suncoast Institute Of Technology-011757189</t>
  </si>
  <si>
    <t>AU040126693</t>
  </si>
  <si>
    <t>AU040026631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</si>
  <si>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</si>
  <si>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</si>
  <si>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</si>
  <si>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</si>
  <si>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</si>
  <si>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</si>
  <si>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</si>
  <si>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</si>
  <si>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PRP840215404</t>
  </si>
  <si>
    <t>PRP730213685</t>
  </si>
  <si>
    <t>UDP063P035066</t>
  </si>
  <si>
    <t>TALENT ACADEMY-831072574</t>
  </si>
  <si>
    <t>UDP063P025066</t>
  </si>
  <si>
    <t>AAA200502023</t>
  </si>
  <si>
    <t>CRS-PR840226774</t>
  </si>
  <si>
    <t>Technical Career Institutes</t>
  </si>
  <si>
    <t>UDP063P013724-43</t>
  </si>
  <si>
    <t>Teddy Ulmo Institute</t>
  </si>
  <si>
    <t>UDP063P024424-44</t>
  </si>
  <si>
    <t>UDP063P985981-45</t>
  </si>
  <si>
    <t>UDP063P003724-42</t>
  </si>
  <si>
    <t>AAA200504028</t>
  </si>
  <si>
    <t>PR310220705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</si>
  <si>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</si>
  <si>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</si>
  <si>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</si>
  <si>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</si>
  <si>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</si>
  <si>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</si>
  <si>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</si>
  <si>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CRS-AU061562788</t>
  </si>
  <si>
    <t>TEXAS VOCATIONAL SCHOOL</t>
  </si>
  <si>
    <t>AUTX069454016</t>
  </si>
  <si>
    <t>Texas Vocational School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</si>
  <si>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</si>
  <si>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</si>
  <si>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</si>
  <si>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</si>
  <si>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</si>
  <si>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</si>
  <si>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AU051332000</t>
  </si>
  <si>
    <t>PR201130527519</t>
  </si>
  <si>
    <t>AU051230641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</si>
  <si>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</si>
  <si>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</si>
  <si>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</si>
  <si>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</si>
  <si>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</si>
  <si>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</si>
  <si>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</si>
  <si>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</si>
  <si>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</si>
  <si>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</si>
  <si>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</si>
  <si>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PR1630612754</t>
  </si>
  <si>
    <t>Tiger Welding Institute</t>
  </si>
  <si>
    <t>ARB0000039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</si>
  <si>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</si>
  <si>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</si>
  <si>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</si>
  <si>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</si>
  <si>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</si>
  <si>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</si>
  <si>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</si>
  <si>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</si>
  <si>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</si>
  <si>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</si>
  <si>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</si>
  <si>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</si>
  <si>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</si>
  <si>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</si>
  <si>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</si>
  <si>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</si>
  <si>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</si>
  <si>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</si>
  <si>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</si>
  <si>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AU051773798</t>
  </si>
  <si>
    <t>Trumbull Business College</t>
  </si>
  <si>
    <t>ACSLD02054300032101</t>
  </si>
  <si>
    <t>PR1340728418I-8</t>
  </si>
  <si>
    <t>Tusculum College</t>
  </si>
  <si>
    <t>CRS-AU04201571934</t>
  </si>
  <si>
    <t>UNITED MEDICAL &amp; BUSINESS INSTITUTE</t>
  </si>
  <si>
    <t>PR1430728652</t>
  </si>
  <si>
    <t>Unity Cosmetology College</t>
  </si>
  <si>
    <t>AU029906153-1</t>
  </si>
  <si>
    <t>Universal Business &amp; Media Sch-363802745</t>
  </si>
  <si>
    <t>AU029894201-1</t>
  </si>
  <si>
    <t>AU029784311-1</t>
  </si>
  <si>
    <t>AU029906153</t>
  </si>
  <si>
    <t>AU029894201</t>
  </si>
  <si>
    <t>AU029784311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</si>
  <si>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</si>
  <si>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</si>
  <si>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</si>
  <si>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</si>
  <si>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</si>
  <si>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</si>
  <si>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</si>
  <si>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</si>
  <si>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AU092013053</t>
  </si>
  <si>
    <t>University of Nevada, Reno</t>
  </si>
  <si>
    <t>PR1540429126</t>
  </si>
  <si>
    <t>University of Southernmost</t>
  </si>
  <si>
    <t>PR2130430312</t>
  </si>
  <si>
    <t>University of Southernmost Florida</t>
  </si>
  <si>
    <t>ACSLD02598200032001</t>
  </si>
  <si>
    <t>CRS-AU04201551903</t>
  </si>
  <si>
    <t>UNIVERSITY OF SOUTHERNMOST FLORIDA</t>
  </si>
  <si>
    <t>AU081893829</t>
  </si>
  <si>
    <t>University of the Rockies</t>
  </si>
  <si>
    <t>PR1640629528</t>
  </si>
  <si>
    <t>University of the Southwest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</si>
  <si>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</si>
  <si>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</si>
  <si>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</si>
  <si>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</si>
  <si>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</si>
  <si>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</si>
  <si>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</si>
  <si>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</si>
  <si>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</si>
  <si>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</si>
  <si>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</si>
  <si>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</si>
  <si>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</si>
  <si>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</si>
  <si>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</si>
  <si>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</si>
  <si>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ACSLD02069300012202</t>
  </si>
  <si>
    <t>Vatterott College</t>
  </si>
  <si>
    <t>ACSLD02069300122201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</si>
  <si>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</si>
  <si>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</si>
  <si>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</si>
  <si>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</si>
  <si>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PR440623553</t>
  </si>
  <si>
    <t>Velma B's Beauty Academy</t>
  </si>
  <si>
    <t>AU060882003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</si>
  <si>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</si>
  <si>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</si>
  <si>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</si>
  <si>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</si>
  <si>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</si>
  <si>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</si>
  <si>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</si>
  <si>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</si>
  <si>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</si>
  <si>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</si>
  <si>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</si>
  <si>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</si>
  <si>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</si>
  <si>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</si>
  <si>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</si>
  <si>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</si>
  <si>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</si>
  <si>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</si>
  <si>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</si>
  <si>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</si>
  <si>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</si>
  <si>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</si>
  <si>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</si>
  <si>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</si>
  <si>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</si>
  <si>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ACSLD02335900032021</t>
  </si>
  <si>
    <t xml:space="preserve">Volunteer Beauty Academy </t>
  </si>
  <si>
    <t>ACSLD02293900032021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</si>
  <si>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</si>
  <si>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</si>
  <si>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</si>
  <si>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</si>
  <si>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</si>
  <si>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</si>
  <si>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UDP063R992669</t>
  </si>
  <si>
    <t>WEST SIDE INSTITUTE OF TECH-068907781</t>
  </si>
  <si>
    <t>PR1130518674-1</t>
  </si>
  <si>
    <t>UDP007A003387</t>
  </si>
  <si>
    <t>PR130518674</t>
  </si>
  <si>
    <t>UDP063R002669</t>
  </si>
  <si>
    <t>ARB0200006-2</t>
  </si>
  <si>
    <t>ARB0200006-1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</si>
  <si>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</si>
  <si>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</si>
  <si>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</si>
  <si>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</si>
  <si>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</si>
  <si>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</si>
  <si>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</si>
  <si>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</si>
  <si>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</si>
  <si>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</si>
  <si>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</si>
  <si>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</si>
  <si>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</si>
  <si>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</si>
  <si>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</si>
  <si>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</si>
  <si>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</si>
  <si>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</si>
  <si>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</si>
  <si>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</si>
  <si>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</si>
  <si>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</si>
  <si>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</si>
  <si>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</si>
  <si>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</si>
  <si>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</si>
  <si>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</si>
  <si>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</si>
  <si>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CRS-AU11212609</t>
  </si>
  <si>
    <t>WILBERFORCE UNIVERSITY</t>
  </si>
  <si>
    <t>AU0510210593</t>
  </si>
  <si>
    <t>Wilberforce University</t>
  </si>
  <si>
    <t>PR1920529942</t>
  </si>
  <si>
    <t>Wilbur Wright College</t>
  </si>
  <si>
    <t>AU061890329</t>
  </si>
  <si>
    <t>Wiley College</t>
  </si>
  <si>
    <t>PR1820629818</t>
  </si>
  <si>
    <t>PR740226215-1</t>
  </si>
  <si>
    <t>Willsey Institute-105129571</t>
  </si>
  <si>
    <t>PR740226215-2</t>
  </si>
  <si>
    <t>PR740226215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</si>
  <si>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</si>
  <si>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</si>
  <si>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</si>
  <si>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</si>
  <si>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</si>
  <si>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</si>
  <si>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</si>
  <si>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</si>
  <si>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</si>
  <si>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AU059904153</t>
  </si>
  <si>
    <t>Wright Beauty College Inc -826398125</t>
  </si>
  <si>
    <t>ACSLD0259090003202</t>
  </si>
  <si>
    <t xml:space="preserve">Wright Career College (Wright Business Sch) </t>
  </si>
  <si>
    <t>PR440323485</t>
  </si>
  <si>
    <t>WRIGHTCO TECHNOLOGIES TECHNICAL TRAINING</t>
  </si>
  <si>
    <t>NOTE2006057</t>
  </si>
  <si>
    <t>WRIGHTCO TECHNOLOGIES TECHNICAL TRAINING 825380488</t>
  </si>
  <si>
    <t>AU031345757</t>
  </si>
  <si>
    <t>WV Dept of Education and the Arts</t>
  </si>
  <si>
    <t>AU031459498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</si>
  <si>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</si>
  <si>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</si>
  <si>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</si>
  <si>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</si>
  <si>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</si>
  <si>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</si>
  <si>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</si>
  <si>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</si>
  <si>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</si>
  <si>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</si>
  <si>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</si>
  <si>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</si>
  <si>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3/31/22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</si>
  <si>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</si>
  <si>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(b)  Applicable to the Federal Claims Collection Standards (FCCS), the Department terminates collection activity for liabilities returned from Treasury as Currently Not   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</si>
  <si>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</si>
  <si>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</si>
  <si>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t>Salter College (dba "American College for Medical Careers")</t>
  </si>
  <si>
    <t xml:space="preserve">            pay immediately in the settlement.</t>
  </si>
  <si>
    <t xml:space="preserve">     (c)  Debts closed may be due to Appeal resolution and/or Department review of the liability amount which may be reduced for which the institution would be required to</t>
  </si>
  <si>
    <t xml:space="preserve">Department of the Treasury (Treasury) to the Cross-Servicing program for further collection action. 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</si>
  <si>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</si>
  <si>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            of Justice litigation, and repayment agreements, to name a few.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</si>
  <si>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</si>
  <si>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</si>
  <si>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</si>
  <si>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receive Title IV funding for prior indebtedness, or offsetting against future income or assets not available at the time of termination.</t>
  </si>
  <si>
    <t xml:space="preserve">            record of the account to pursue collection in the event the school's status changes or a new collection tool becomes available, screening of future applicants to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</si>
  <si>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</si>
  <si>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t>discharge, termination, or Office of General Councel (OGC) filings of proof of claims on behalf of the Department.</t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</si>
  <si>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</si>
  <si>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several years to reach a final agency decision.  Cases highlighted in yellow in this report have open appeals.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</si>
  <si>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</si>
  <si>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Service (CRS) which reduces their debt balances as payments are received by the Department each month, quarter, or year based on the terms of the agreement.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</si>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</sst>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/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/>
    </border>
    <border>
      <left/>
      <right/>
      <top/>
      <bottom style="thin">
        <color rgb="FFA6A6A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30000305176"/>
      </right>
      <top style="thin">
        <color theme="0" tint="-0.149930000305176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 style="thin">
        <color theme="0" tint="-0.149959996342659"/>
      </left>
      <right style="thin">
        <color theme="0" tint="-0.149959996342659"/>
      </right>
      <top/>
      <bottom style="thin">
        <color theme="0" tint="-0.149959996342659"/>
      </bottom>
    </border>
    <border>
      <left/>
      <right style="thin">
        <color theme="0" tint="-0.149930000305176"/>
      </right>
      <top/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/>
      <bottom style="thin">
        <color theme="0" tint="-0.149930000305176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15" fillId="0" borderId="0">
      <alignment/>
      <protection/>
    </xf>
    <xf numFmtId="0" fontId="12" fillId="0" borderId="0">
      <alignment/>
      <protection/>
    </xf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16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0" fontId="0" fillId="2" borderId="1" xfId="0" applyFill="1" applyBorder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2" xfId="0" applyBorder="1" applyAlignment="1">
      <alignment horizontal="center"/>
    </xf>
    <xf numFmtId="0" fontId="0" fillId="2" borderId="0" xfId="0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wrapText="1"/>
    </xf>
    <xf numFmtId="0" fontId="0" fillId="2" borderId="0" xfId="0" applyFill="1" applyAlignment="1">
      <alignment/>
    </xf>
    <xf numFmtId="164" fontId="7" fillId="2" borderId="6" xfId="0" applyNumberFormat="1" applyFont="1" applyFill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164" fontId="3" fillId="2" borderId="6" xfId="0" applyNumberFormat="1" applyFont="1" applyFill="1" applyBorder="1" applyAlignment="1">
      <alignment horizontal="centerContinuous" vertical="center"/>
    </xf>
    <xf numFmtId="164" fontId="8" fillId="2" borderId="6" xfId="0" applyNumberFormat="1" applyFont="1" applyFill="1" applyBorder="1" applyAlignment="1">
      <alignment horizontal="centerContinuous" vertical="center"/>
    </xf>
    <xf numFmtId="164" fontId="16" fillId="2" borderId="7" xfId="0" applyNumberFormat="1" applyFont="1" applyFill="1" applyBorder="1" applyAlignment="1">
      <alignment horizontal="centerContinuous" vertical="center"/>
    </xf>
    <xf numFmtId="164" fontId="8" fillId="2" borderId="0" xfId="0" applyNumberFormat="1" applyFont="1" applyFill="1" applyBorder="1" applyAlignment="1">
      <alignment horizontal="centerContinuous" vertical="center"/>
    </xf>
    <xf numFmtId="164" fontId="6" fillId="2" borderId="8" xfId="0" applyNumberFormat="1" applyFont="1" applyFill="1" applyBorder="1" applyAlignment="1">
      <alignment horizontal="centerContinuous" vertical="center"/>
    </xf>
    <xf numFmtId="164" fontId="14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right" vertical="center"/>
    </xf>
    <xf numFmtId="4" fontId="10" fillId="4" borderId="9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4" fontId="10" fillId="4" borderId="4" xfId="0" applyNumberFormat="1" applyFont="1" applyFill="1" applyBorder="1" applyAlignment="1">
      <alignment vertical="center"/>
    </xf>
    <xf numFmtId="164" fontId="10" fillId="4" borderId="10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horizontal="right" vertical="center"/>
    </xf>
    <xf numFmtId="4" fontId="10" fillId="4" borderId="11" xfId="0" applyNumberFormat="1" applyFont="1" applyFill="1" applyBorder="1" applyAlignment="1">
      <alignment horizontal="right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14" xfId="0" applyFill="1" applyBorder="1"/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4" fontId="0" fillId="2" borderId="2" xfId="0" applyNumberFormat="1" applyFill="1" applyBorder="1" applyAlignment="1">
      <alignment horizontal="right"/>
    </xf>
    <xf numFmtId="0" fontId="10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left" wrapText="1"/>
    </xf>
    <xf numFmtId="0" fontId="10" fillId="2" borderId="17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/>
    </xf>
    <xf numFmtId="164" fontId="7" fillId="2" borderId="5" xfId="22" applyNumberFormat="1" applyFont="1" applyFill="1" applyBorder="1" applyAlignment="1">
      <alignment horizontal="center" wrapText="1"/>
      <protection/>
    </xf>
    <xf numFmtId="0" fontId="7" fillId="2" borderId="5" xfId="0" applyFont="1" applyFill="1" applyBorder="1" applyAlignment="1">
      <alignment/>
    </xf>
    <xf numFmtId="0" fontId="7" fillId="2" borderId="5" xfId="22" applyFont="1" applyFill="1" applyBorder="1" applyAlignment="1">
      <alignment wrapText="1"/>
      <protection/>
    </xf>
    <xf numFmtId="4" fontId="7" fillId="2" borderId="5" xfId="16" applyNumberFormat="1" applyFont="1" applyFill="1" applyBorder="1" applyAlignment="1">
      <alignment horizontal="right" wrapText="1"/>
    </xf>
    <xf numFmtId="4" fontId="7" fillId="2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center"/>
    </xf>
    <xf numFmtId="4" fontId="7" fillId="2" borderId="5" xfId="16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4" fontId="7" fillId="2" borderId="5" xfId="18" applyNumberFormat="1" applyFont="1" applyFill="1" applyBorder="1" applyAlignment="1">
      <alignment horizontal="right" wrapText="1"/>
    </xf>
    <xf numFmtId="4" fontId="7" fillId="2" borderId="5" xfId="16" applyNumberFormat="1" applyFont="1" applyFill="1" applyBorder="1" applyAlignment="1">
      <alignment wrapText="1"/>
    </xf>
    <xf numFmtId="166" fontId="7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/>
    </xf>
    <xf numFmtId="4" fontId="7" fillId="2" borderId="5" xfId="18" applyNumberFormat="1" applyFont="1" applyFill="1" applyBorder="1" applyAlignment="1">
      <alignment horizontal="right"/>
    </xf>
    <xf numFmtId="4" fontId="7" fillId="2" borderId="5" xfId="18" applyNumberFormat="1" applyFont="1" applyFill="1" applyBorder="1" applyAlignment="1">
      <alignment/>
    </xf>
    <xf numFmtId="164" fontId="7" fillId="2" borderId="5" xfId="20" applyNumberFormat="1" applyFont="1" applyFill="1" applyBorder="1" applyAlignment="1">
      <alignment horizontal="center" wrapText="1"/>
      <protection/>
    </xf>
    <xf numFmtId="0" fontId="7" fillId="2" borderId="5" xfId="20" applyFont="1" applyFill="1" applyBorder="1" applyAlignment="1">
      <alignment wrapText="1"/>
      <protection/>
    </xf>
    <xf numFmtId="4" fontId="7" fillId="2" borderId="5" xfId="20" applyNumberFormat="1" applyFont="1" applyFill="1" applyBorder="1" applyAlignment="1">
      <alignment horizontal="right" wrapText="1"/>
      <protection/>
    </xf>
    <xf numFmtId="164" fontId="7" fillId="5" borderId="5" xfId="22" applyNumberFormat="1" applyFont="1" applyFill="1" applyBorder="1" applyAlignment="1">
      <alignment horizontal="center" wrapText="1"/>
      <protection/>
    </xf>
    <xf numFmtId="0" fontId="7" fillId="5" borderId="5" xfId="0" applyFont="1" applyFill="1" applyBorder="1" applyAlignment="1">
      <alignment/>
    </xf>
    <xf numFmtId="0" fontId="7" fillId="5" borderId="5" xfId="22" applyFont="1" applyFill="1" applyBorder="1" applyAlignment="1">
      <alignment wrapText="1"/>
      <protection/>
    </xf>
    <xf numFmtId="4" fontId="7" fillId="5" borderId="5" xfId="16" applyNumberFormat="1" applyFont="1" applyFill="1" applyBorder="1" applyAlignment="1">
      <alignment horizontal="right" wrapText="1"/>
    </xf>
    <xf numFmtId="165" fontId="7" fillId="2" borderId="5" xfId="0" applyNumberFormat="1" applyFont="1" applyFill="1" applyBorder="1" applyAlignment="1">
      <alignment/>
    </xf>
    <xf numFmtId="165" fontId="7" fillId="2" borderId="5" xfId="0" applyNumberFormat="1" applyFont="1" applyFill="1" applyBorder="1" applyAlignment="1">
      <alignment wrapText="1"/>
    </xf>
    <xf numFmtId="4" fontId="7" fillId="2" borderId="5" xfId="16" applyNumberFormat="1" applyFont="1" applyFill="1" applyBorder="1" applyAlignment="1">
      <alignment/>
    </xf>
    <xf numFmtId="164" fontId="7" fillId="6" borderId="5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wrapText="1"/>
    </xf>
    <xf numFmtId="4" fontId="7" fillId="6" borderId="5" xfId="0" applyNumberFormat="1" applyFont="1" applyFill="1" applyBorder="1" applyAlignment="1">
      <alignment/>
    </xf>
    <xf numFmtId="164" fontId="7" fillId="2" borderId="5" xfId="21" applyNumberFormat="1" applyFont="1" applyFill="1" applyBorder="1" applyAlignment="1">
      <alignment horizontal="center" wrapText="1"/>
      <protection/>
    </xf>
    <xf numFmtId="166" fontId="7" fillId="2" borderId="5" xfId="21" applyNumberFormat="1" applyFont="1" applyFill="1" applyBorder="1" applyAlignment="1">
      <alignment wrapText="1"/>
      <protection/>
    </xf>
    <xf numFmtId="0" fontId="7" fillId="2" borderId="5" xfId="21" applyFont="1" applyFill="1" applyBorder="1" applyAlignment="1">
      <alignment wrapText="1"/>
      <protection/>
    </xf>
    <xf numFmtId="4" fontId="7" fillId="2" borderId="5" xfId="21" applyNumberFormat="1" applyFont="1" applyFill="1" applyBorder="1" applyAlignment="1">
      <alignment horizontal="right" wrapText="1"/>
      <protection/>
    </xf>
    <xf numFmtId="164" fontId="7" fillId="5" borderId="5" xfId="0" applyNumberFormat="1" applyFont="1" applyFill="1" applyBorder="1" applyAlignment="1">
      <alignment horizontal="center" wrapText="1"/>
    </xf>
    <xf numFmtId="0" fontId="7" fillId="5" borderId="5" xfId="0" applyFont="1" applyFill="1" applyBorder="1" applyAlignment="1">
      <alignment wrapText="1"/>
    </xf>
    <xf numFmtId="4" fontId="7" fillId="5" borderId="5" xfId="18" applyNumberFormat="1" applyFont="1" applyFill="1" applyBorder="1" applyAlignment="1">
      <alignment horizontal="right" wrapText="1"/>
    </xf>
    <xf numFmtId="164" fontId="7" fillId="5" borderId="5" xfId="0" applyNumberFormat="1" applyFont="1" applyFill="1" applyBorder="1" applyAlignment="1">
      <alignment horizontal="center"/>
    </xf>
    <xf numFmtId="4" fontId="7" fillId="5" borderId="5" xfId="16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wrapText="1"/>
    </xf>
    <xf numFmtId="4" fontId="7" fillId="5" borderId="5" xfId="0" applyNumberFormat="1" applyFont="1" applyFill="1" applyBorder="1" applyAlignment="1">
      <alignment horizontal="right" wrapText="1"/>
    </xf>
    <xf numFmtId="165" fontId="7" fillId="5" borderId="5" xfId="0" applyNumberFormat="1" applyFont="1" applyFill="1" applyBorder="1" applyAlignment="1">
      <alignment/>
    </xf>
    <xf numFmtId="4" fontId="7" fillId="5" borderId="5" xfId="0" applyNumberFormat="1" applyFont="1" applyFill="1" applyBorder="1" applyAlignment="1">
      <alignment wrapText="1"/>
    </xf>
    <xf numFmtId="4" fontId="7" fillId="5" borderId="5" xfId="0" applyNumberFormat="1" applyFont="1" applyFill="1" applyBorder="1" applyAlignment="1">
      <alignment/>
    </xf>
    <xf numFmtId="165" fontId="7" fillId="5" borderId="5" xfId="0" applyNumberFormat="1" applyFont="1" applyFill="1" applyBorder="1" applyAlignment="1">
      <alignment wrapText="1"/>
    </xf>
    <xf numFmtId="4" fontId="7" fillId="5" borderId="5" xfId="18" applyNumberFormat="1" applyFont="1" applyFill="1" applyBorder="1" applyAlignment="1">
      <alignment horizontal="right"/>
    </xf>
    <xf numFmtId="4" fontId="7" fillId="5" borderId="5" xfId="18" applyNumberFormat="1" applyFont="1" applyFill="1" applyBorder="1" applyAlignment="1">
      <alignment/>
    </xf>
    <xf numFmtId="164" fontId="7" fillId="6" borderId="5" xfId="0" applyNumberFormat="1" applyFont="1" applyFill="1" applyBorder="1" applyAlignment="1">
      <alignment horizontal="center" wrapText="1"/>
    </xf>
    <xf numFmtId="4" fontId="7" fillId="6" borderId="5" xfId="0" applyNumberFormat="1" applyFont="1" applyFill="1" applyBorder="1" applyAlignment="1">
      <alignment wrapText="1"/>
    </xf>
    <xf numFmtId="4" fontId="7" fillId="5" borderId="5" xfId="0" applyNumberFormat="1" applyFont="1" applyFill="1" applyBorder="1" applyAlignment="1">
      <alignment horizontal="right"/>
    </xf>
    <xf numFmtId="164" fontId="7" fillId="2" borderId="5" xfId="0" applyNumberFormat="1" applyFont="1" applyFill="1" applyBorder="1" applyAlignment="1" applyProtection="1">
      <alignment horizontal="center" wrapText="1"/>
      <protection locked="0"/>
    </xf>
    <xf numFmtId="166" fontId="7" fillId="2" borderId="5" xfId="0" applyNumberFormat="1" applyFont="1" applyFill="1" applyBorder="1" applyAlignment="1" applyProtection="1">
      <alignment wrapText="1"/>
      <protection locked="0"/>
    </xf>
    <xf numFmtId="4" fontId="7" fillId="2" borderId="5" xfId="0" applyNumberFormat="1" applyFont="1" applyFill="1" applyBorder="1" applyAlignment="1" applyProtection="1">
      <alignment wrapText="1"/>
      <protection locked="0"/>
    </xf>
    <xf numFmtId="4" fontId="7" fillId="2" borderId="5" xfId="0" applyNumberFormat="1" applyFont="1" applyFill="1" applyBorder="1" applyAlignment="1" applyProtection="1">
      <alignment horizontal="right" wrapText="1"/>
      <protection locked="0"/>
    </xf>
    <xf numFmtId="4" fontId="7" fillId="2" borderId="5" xfId="0" applyNumberFormat="1" applyFont="1" applyFill="1" applyBorder="1" applyAlignment="1" quotePrefix="1">
      <alignment horizontal="right" wrapText="1"/>
    </xf>
    <xf numFmtId="4" fontId="7" fillId="2" borderId="5" xfId="23" applyNumberFormat="1" applyFont="1" applyFill="1" applyBorder="1" applyAlignment="1">
      <alignment wrapText="1"/>
      <protection/>
    </xf>
    <xf numFmtId="164" fontId="11" fillId="2" borderId="5" xfId="0" applyNumberFormat="1" applyFont="1" applyFill="1" applyBorder="1" applyAlignment="1">
      <alignment horizontal="center" wrapText="1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0" fontId="7" fillId="2" borderId="5" xfId="22" applyFont="1" applyFill="1" applyBorder="1" applyAlignment="1">
      <alignment/>
      <protection/>
    </xf>
    <xf numFmtId="14" fontId="7" fillId="5" borderId="5" xfId="0" applyNumberFormat="1" applyFont="1" applyFill="1" applyBorder="1" applyAlignment="1">
      <alignment wrapText="1"/>
    </xf>
    <xf numFmtId="4" fontId="7" fillId="6" borderId="5" xfId="0" applyNumberFormat="1" applyFont="1" applyFill="1" applyBorder="1" applyAlignment="1">
      <alignment horizontal="right" wrapText="1"/>
    </xf>
    <xf numFmtId="164" fontId="7" fillId="5" borderId="5" xfId="20" applyNumberFormat="1" applyFont="1" applyFill="1" applyBorder="1" applyAlignment="1">
      <alignment horizontal="center" wrapText="1"/>
      <protection/>
    </xf>
    <xf numFmtId="4" fontId="5" fillId="3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/>
    </xf>
    <xf numFmtId="0" fontId="0" fillId="0" borderId="0" xfId="0" applyFill="1" applyAlignment="1">
      <alignment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>
        <row r="4">
          <cell r="K4" t="str">
            <v>CODE</v>
          </cell>
        </row>
      </sheetData>
      <sheetData sheetId="1"/>
      <sheetData sheetId="2"/>
      <sheetData sheetId="3">
        <row r="4">
          <cell r="A4" t="str">
            <v>DOCUMENT</v>
          </cell>
          <cell r="B4" t="str">
            <v>RELATED_DOCUMENT</v>
          </cell>
          <cell r="C4" t="str">
            <v>DOCUMENT_LINE_NUMBER</v>
          </cell>
          <cell r="D4" t="str">
            <v>NAME</v>
          </cell>
          <cell r="E4" t="str">
            <v>CITY</v>
          </cell>
          <cell r="F4" t="str">
            <v>STATE</v>
          </cell>
          <cell r="G4" t="str">
            <v>ORIG_BAL</v>
          </cell>
          <cell r="H4" t="str">
            <v>ED_BAL</v>
          </cell>
          <cell r="I4" t="str">
            <v>EFFECTIVE</v>
          </cell>
          <cell r="J4" t="str">
            <v>TYPE</v>
          </cell>
          <cell r="K4" t="str">
            <v>DOC_REFERENCE</v>
          </cell>
          <cell r="L4" t="str">
            <v>STATUS</v>
          </cell>
          <cell r="M4" t="str">
            <v>EIN</v>
          </cell>
          <cell r="N4" t="str">
            <v>DUNS</v>
          </cell>
          <cell r="O4" t="str">
            <v>REPORT AS OF DATE</v>
          </cell>
          <cell r="P4" t="str">
            <v>Type</v>
          </cell>
          <cell r="Q4" t="str">
            <v>Debtor Name</v>
          </cell>
          <cell r="R4" t="str">
            <v>Position</v>
          </cell>
          <cell r="S4" t="str">
            <v>Name</v>
          </cell>
          <cell r="T4" t="str">
            <v>DUNS</v>
          </cell>
          <cell r="U4" t="str">
            <v>CN Oracle</v>
          </cell>
          <cell r="V4" t="str">
            <v>Status Last TROR</v>
          </cell>
          <cell r="W4" t="str">
            <v>Region</v>
          </cell>
          <cell r="X4" t="str">
            <v>FY</v>
          </cell>
          <cell r="Y4" t="str">
            <v>DM</v>
          </cell>
          <cell r="Z4" t="str">
            <v>FY2</v>
          </cell>
        </row>
        <row r="5">
          <cell r="A5" t="str">
            <v>103055-I</v>
          </cell>
          <cell r="B5" t="str">
            <v>ACS0019830011202001</v>
          </cell>
          <cell r="C5">
            <v>1</v>
          </cell>
          <cell r="D5" t="str">
            <v>ST CATHARINE COLLEGE-123576258</v>
          </cell>
          <cell r="E5" t="str">
            <v>ST. CATHARINE</v>
          </cell>
          <cell r="F5" t="str">
            <v>KY</v>
          </cell>
          <cell r="G5">
            <v>3508.1</v>
          </cell>
          <cell r="H5">
            <v>7822.52</v>
          </cell>
          <cell r="I5">
            <v>44029</v>
          </cell>
          <cell r="J5" t="str">
            <v>DM-GF PROP INT</v>
          </cell>
          <cell r="L5" t="str">
            <v>At Agency</v>
          </cell>
          <cell r="M5" t="str">
            <v>610846809</v>
          </cell>
          <cell r="N5" t="str">
            <v>123576258</v>
          </cell>
          <cell r="O5">
            <v>44228.65559027</v>
          </cell>
          <cell r="P5" t="str">
            <v>Debit Memo</v>
          </cell>
          <cell r="Q5" t="str">
            <v>St Catharine College-123576258</v>
          </cell>
          <cell r="R5">
            <v>22</v>
          </cell>
          <cell r="S5" t="str">
            <v>St Catharine College</v>
          </cell>
          <cell r="T5" t="str">
            <v>123576258</v>
          </cell>
          <cell r="U5" t="str">
            <v>1825</v>
          </cell>
          <cell r="V5" t="str">
            <v>At Agency</v>
          </cell>
          <cell r="W5" t="str">
            <v>VII</v>
          </cell>
          <cell r="X5" t="str">
            <v>FY2020</v>
          </cell>
          <cell r="Y5" t="str">
            <v>Tiana Rajaona</v>
          </cell>
          <cell r="Z5" t="str">
            <v>FY2020</v>
          </cell>
        </row>
        <row r="6">
          <cell r="A6" t="str">
            <v>103056-P</v>
          </cell>
          <cell r="B6" t="str">
            <v>ACS0019830011202001</v>
          </cell>
          <cell r="C6">
            <v>1</v>
          </cell>
          <cell r="D6" t="str">
            <v>ST CATHARINE COLLEGE-123576258</v>
          </cell>
          <cell r="E6" t="str">
            <v>ST. CATHARINE</v>
          </cell>
          <cell r="F6" t="str">
            <v>KY</v>
          </cell>
          <cell r="G6">
            <v>10524.3</v>
          </cell>
          <cell r="H6">
            <v>23467.55</v>
          </cell>
          <cell r="I6">
            <v>44029</v>
          </cell>
          <cell r="J6" t="str">
            <v>DM-AUD FINE PEN FORF</v>
          </cell>
          <cell r="L6" t="str">
            <v>At Agency</v>
          </cell>
          <cell r="M6" t="str">
            <v>610846809</v>
          </cell>
          <cell r="N6" t="str">
            <v>123576258</v>
          </cell>
          <cell r="O6">
            <v>44228.65559027</v>
          </cell>
          <cell r="P6" t="str">
            <v>Debit Memo</v>
          </cell>
          <cell r="Q6" t="str">
            <v>St Catharine College-123576258</v>
          </cell>
          <cell r="R6">
            <v>22</v>
          </cell>
          <cell r="S6" t="str">
            <v>St Catharine College</v>
          </cell>
          <cell r="T6" t="str">
            <v>123576258</v>
          </cell>
          <cell r="U6" t="str">
            <v>1825</v>
          </cell>
          <cell r="V6" t="str">
            <v>At Agency</v>
          </cell>
          <cell r="W6" t="str">
            <v>VII</v>
          </cell>
          <cell r="X6" t="str">
            <v>FY2020</v>
          </cell>
          <cell r="Y6" t="str">
            <v>Tiana Rajaona</v>
          </cell>
          <cell r="Z6" t="str">
            <v>FY2020</v>
          </cell>
        </row>
        <row r="7">
          <cell r="A7" t="str">
            <v>1032-I</v>
          </cell>
          <cell r="B7" t="str">
            <v>CRS-PR1340128339</v>
          </cell>
          <cell r="C7">
            <v>1</v>
          </cell>
          <cell r="D7" t="str">
            <v>HELLENIC COLLEGE INC-075365940</v>
          </cell>
          <cell r="E7" t="str">
            <v>BROOKLINE</v>
          </cell>
          <cell r="F7" t="str">
            <v>MA</v>
          </cell>
          <cell r="G7">
            <v>192.87</v>
          </cell>
          <cell r="H7">
            <v>140.56</v>
          </cell>
          <cell r="I7">
            <v>43452</v>
          </cell>
          <cell r="J7" t="str">
            <v>DM-GF PROP INT</v>
          </cell>
          <cell r="L7" t="str">
            <v>At Agency</v>
          </cell>
          <cell r="M7" t="str">
            <v>042218946</v>
          </cell>
          <cell r="N7" t="str">
            <v>075365940</v>
          </cell>
          <cell r="O7">
            <v>44228.65559027</v>
          </cell>
          <cell r="P7" t="str">
            <v>Debit Memo</v>
          </cell>
          <cell r="Q7" t="str">
            <v>Hellenic College Inc-075365940</v>
          </cell>
          <cell r="R7">
            <v>22</v>
          </cell>
          <cell r="S7" t="str">
            <v>Hellenic College Inc</v>
          </cell>
          <cell r="T7" t="str">
            <v>075365940</v>
          </cell>
          <cell r="U7" t="str">
            <v>7243</v>
          </cell>
          <cell r="V7" t="str">
            <v>At Agency</v>
          </cell>
          <cell r="W7" t="str">
            <v>I</v>
          </cell>
          <cell r="X7" t="str">
            <v>FY2019</v>
          </cell>
          <cell r="Y7" t="str">
            <v>Tiana Rajaona</v>
          </cell>
          <cell r="Z7" t="str">
            <v>FY2019</v>
          </cell>
        </row>
        <row r="8">
          <cell r="A8" t="str">
            <v>1033-I</v>
          </cell>
          <cell r="B8" t="str">
            <v>CRS-PR1340128339-1</v>
          </cell>
          <cell r="C8">
            <v>1</v>
          </cell>
          <cell r="D8" t="str">
            <v>HELLENIC COLLEGE INC-075365940</v>
          </cell>
          <cell r="E8" t="str">
            <v>BROOKLINE</v>
          </cell>
          <cell r="F8" t="str">
            <v>MA</v>
          </cell>
          <cell r="G8">
            <v>11.98</v>
          </cell>
          <cell r="H8">
            <v>114.35</v>
          </cell>
          <cell r="I8">
            <v>43452</v>
          </cell>
          <cell r="J8" t="str">
            <v>DM-GF PROP INT</v>
          </cell>
          <cell r="L8" t="str">
            <v>At Agency</v>
          </cell>
          <cell r="M8" t="str">
            <v>042218946</v>
          </cell>
          <cell r="N8" t="str">
            <v>075365940</v>
          </cell>
          <cell r="O8">
            <v>44228.65559027</v>
          </cell>
          <cell r="P8" t="str">
            <v>Debit Memo</v>
          </cell>
          <cell r="Q8" t="str">
            <v>Hellenic College Inc-075365940</v>
          </cell>
          <cell r="R8">
            <v>22</v>
          </cell>
          <cell r="S8" t="str">
            <v>Hellenic College Inc</v>
          </cell>
          <cell r="T8" t="str">
            <v>075365940</v>
          </cell>
          <cell r="U8" t="str">
            <v>7243</v>
          </cell>
          <cell r="V8" t="str">
            <v>At Agency</v>
          </cell>
          <cell r="W8" t="str">
            <v>I</v>
          </cell>
          <cell r="X8" t="str">
            <v>FY2019</v>
          </cell>
          <cell r="Y8" t="str">
            <v>Tiana Rajaona</v>
          </cell>
          <cell r="Z8" t="str">
            <v>FY2019</v>
          </cell>
        </row>
        <row r="9">
          <cell r="A9" t="str">
            <v>1034-I</v>
          </cell>
          <cell r="B9" t="str">
            <v>CRS-PR1340128339I-2</v>
          </cell>
          <cell r="C9">
            <v>1</v>
          </cell>
          <cell r="D9" t="str">
            <v>HELLENIC COLLEGE INC-075365940</v>
          </cell>
          <cell r="E9" t="str">
            <v>BROOKLINE</v>
          </cell>
          <cell r="F9" t="str">
            <v>MA</v>
          </cell>
          <cell r="G9">
            <v>10.9</v>
          </cell>
          <cell r="H9">
            <v>171.32</v>
          </cell>
          <cell r="I9">
            <v>43452</v>
          </cell>
          <cell r="J9" t="str">
            <v>DM-GF PROP INT</v>
          </cell>
          <cell r="L9" t="str">
            <v>At Agency</v>
          </cell>
          <cell r="M9" t="str">
            <v>042218946</v>
          </cell>
          <cell r="N9" t="str">
            <v>075365940</v>
          </cell>
          <cell r="O9">
            <v>44228.65559027</v>
          </cell>
          <cell r="P9" t="str">
            <v>Debit Memo</v>
          </cell>
          <cell r="Q9" t="str">
            <v>Hellenic College Inc-075365940</v>
          </cell>
          <cell r="R9">
            <v>22</v>
          </cell>
          <cell r="S9" t="str">
            <v>Hellenic College Inc</v>
          </cell>
          <cell r="T9" t="str">
            <v>075365940</v>
          </cell>
          <cell r="U9" t="str">
            <v>7243</v>
          </cell>
          <cell r="V9" t="str">
            <v>At Agency</v>
          </cell>
          <cell r="W9" t="str">
            <v>I</v>
          </cell>
          <cell r="X9" t="str">
            <v>FY2019</v>
          </cell>
          <cell r="Y9" t="str">
            <v>Tiana Rajaona</v>
          </cell>
          <cell r="Z9" t="str">
            <v>FY2019</v>
          </cell>
        </row>
        <row r="10">
          <cell r="A10" t="str">
            <v>104053-I</v>
          </cell>
          <cell r="B10" t="str">
            <v>ACSLD021385001120201</v>
          </cell>
          <cell r="C10">
            <v>1</v>
          </cell>
          <cell r="D10" t="str">
            <v>BOCES Rensselaer NURSING-832360242</v>
          </cell>
          <cell r="E10" t="str">
            <v>Troy</v>
          </cell>
          <cell r="F10" t="str">
            <v>NY</v>
          </cell>
          <cell r="G10">
            <v>105.03</v>
          </cell>
          <cell r="H10">
            <v>208.35</v>
          </cell>
          <cell r="I10">
            <v>44032</v>
          </cell>
          <cell r="J10" t="str">
            <v>DM-GF PROP INT</v>
          </cell>
          <cell r="L10" t="str">
            <v>AGENCY</v>
          </cell>
          <cell r="M10" t="str">
            <v>146013390</v>
          </cell>
          <cell r="N10" t="str">
            <v>832360242</v>
          </cell>
          <cell r="O10">
            <v>44228.65559027</v>
          </cell>
          <cell r="P10" t="str">
            <v>Debit Memo</v>
          </cell>
          <cell r="Q10" t="str">
            <v>Boces Rensselaer Nursing-832360242</v>
          </cell>
          <cell r="R10">
            <v>26</v>
          </cell>
          <cell r="S10" t="str">
            <v>Boces Rensselaer Nursing</v>
          </cell>
          <cell r="T10" t="str">
            <v>832360242</v>
          </cell>
          <cell r="U10" t="str">
            <v>28419</v>
          </cell>
          <cell r="V10" t="str">
            <v>At Agency</v>
          </cell>
          <cell r="W10" t="str">
            <v>II</v>
          </cell>
          <cell r="X10" t="str">
            <v>FY2020</v>
          </cell>
          <cell r="Y10" t="str">
            <v>Tiana Rajaona</v>
          </cell>
          <cell r="Z10" t="str">
            <v>FY2020</v>
          </cell>
        </row>
        <row r="11">
          <cell r="A11" t="str">
            <v>104054-P</v>
          </cell>
          <cell r="B11" t="str">
            <v>ACSLD021385001120201</v>
          </cell>
          <cell r="C11">
            <v>1</v>
          </cell>
          <cell r="D11" t="str">
            <v>BOCES Rensselaer NURSING-832360242</v>
          </cell>
          <cell r="E11" t="str">
            <v>Troy</v>
          </cell>
          <cell r="F11" t="str">
            <v>NY</v>
          </cell>
          <cell r="G11">
            <v>315.08</v>
          </cell>
          <cell r="H11">
            <v>623.27</v>
          </cell>
          <cell r="I11">
            <v>44032</v>
          </cell>
          <cell r="J11" t="str">
            <v>DM-AUD FINE PEN FORF</v>
          </cell>
          <cell r="L11" t="str">
            <v>AGENCY</v>
          </cell>
          <cell r="M11" t="str">
            <v>146013390</v>
          </cell>
          <cell r="N11" t="str">
            <v>832360242</v>
          </cell>
          <cell r="O11">
            <v>44228.65559027</v>
          </cell>
          <cell r="P11" t="str">
            <v>Debit Memo</v>
          </cell>
          <cell r="Q11" t="str">
            <v>Boces Rensselaer Nursing-832360242</v>
          </cell>
          <cell r="R11">
            <v>26</v>
          </cell>
          <cell r="S11" t="str">
            <v>Boces Rensselaer Nursing</v>
          </cell>
          <cell r="T11" t="str">
            <v>832360242</v>
          </cell>
          <cell r="U11" t="str">
            <v>28419</v>
          </cell>
          <cell r="V11" t="str">
            <v>At Agency</v>
          </cell>
          <cell r="W11" t="str">
            <v>II</v>
          </cell>
          <cell r="X11" t="str">
            <v>FY2020</v>
          </cell>
          <cell r="Y11" t="str">
            <v>Tiana Rajaona</v>
          </cell>
          <cell r="Z11" t="str">
            <v>FY2020</v>
          </cell>
        </row>
        <row r="12">
          <cell r="A12" t="str">
            <v>104055-I</v>
          </cell>
          <cell r="B12" t="str">
            <v>ACSLD041657001120201</v>
          </cell>
          <cell r="C12">
            <v>1</v>
          </cell>
          <cell r="D12" t="str">
            <v>JOHN PAOLO'S XTREME BEAUTY INST</v>
          </cell>
          <cell r="E12" t="str">
            <v>BALLSTON SPA</v>
          </cell>
          <cell r="F12" t="str">
            <v>NY</v>
          </cell>
          <cell r="G12">
            <v>165.83</v>
          </cell>
          <cell r="H12">
            <v>327.77</v>
          </cell>
          <cell r="I12">
            <v>44032</v>
          </cell>
          <cell r="J12" t="str">
            <v>DM-GF PROP INT</v>
          </cell>
          <cell r="L12" t="str">
            <v>AGENCY</v>
          </cell>
          <cell r="M12" t="str">
            <v>141793476</v>
          </cell>
          <cell r="N12" t="str">
            <v>791615367</v>
          </cell>
          <cell r="O12">
            <v>44228.65559027</v>
          </cell>
          <cell r="P12" t="str">
            <v>Debit Memo</v>
          </cell>
          <cell r="Q12" t="str">
            <v>John Paolo'S Xtreme Beauty Inst</v>
          </cell>
          <cell r="R12">
            <v>32</v>
          </cell>
          <cell r="S12" t="str">
            <v>John Paolo'S Xtreme Beauty Ins</v>
          </cell>
          <cell r="T12" t="str">
            <v/>
          </cell>
          <cell r="U12" t="str">
            <v>12008</v>
          </cell>
          <cell r="V12" t="str">
            <v>At Agency</v>
          </cell>
          <cell r="W12" t="str">
            <v>II</v>
          </cell>
          <cell r="X12" t="str">
            <v>FY2020</v>
          </cell>
          <cell r="Y12" t="str">
            <v>Tiana Rajaona</v>
          </cell>
          <cell r="Z12" t="str">
            <v>FY2020</v>
          </cell>
        </row>
        <row r="13">
          <cell r="A13" t="str">
            <v>104056-P</v>
          </cell>
          <cell r="B13" t="str">
            <v>ACSLD041657001120201</v>
          </cell>
          <cell r="C13">
            <v>1</v>
          </cell>
          <cell r="D13" t="str">
            <v>JOHN PAOLO'S XTREME BEAUTY INST</v>
          </cell>
          <cell r="E13" t="str">
            <v>BALLSTON SPA</v>
          </cell>
          <cell r="F13" t="str">
            <v>NY</v>
          </cell>
          <cell r="G13">
            <v>497.5</v>
          </cell>
          <cell r="H13">
            <v>985</v>
          </cell>
          <cell r="I13">
            <v>44032</v>
          </cell>
          <cell r="J13" t="str">
            <v>DM-AUD FINE PEN FORF</v>
          </cell>
          <cell r="L13" t="str">
            <v>AGENCY</v>
          </cell>
          <cell r="M13" t="str">
            <v>141793476</v>
          </cell>
          <cell r="N13" t="str">
            <v>791615367</v>
          </cell>
          <cell r="O13">
            <v>44228.65559027</v>
          </cell>
          <cell r="P13" t="str">
            <v>Debit Memo</v>
          </cell>
          <cell r="Q13" t="str">
            <v>John Paolo'S Xtreme Beauty Inst</v>
          </cell>
          <cell r="R13">
            <v>32</v>
          </cell>
          <cell r="S13" t="str">
            <v>John Paolo'S Xtreme Beauty Ins</v>
          </cell>
          <cell r="T13" t="str">
            <v/>
          </cell>
          <cell r="U13" t="str">
            <v>12008</v>
          </cell>
          <cell r="V13" t="str">
            <v>At Agency</v>
          </cell>
          <cell r="W13" t="str">
            <v>II</v>
          </cell>
          <cell r="X13" t="str">
            <v>FY2020</v>
          </cell>
          <cell r="Y13" t="str">
            <v>Tiana Rajaona</v>
          </cell>
          <cell r="Z13" t="str">
            <v>FY2020</v>
          </cell>
        </row>
        <row r="14">
          <cell r="A14" t="str">
            <v>104057-I</v>
          </cell>
          <cell r="B14" t="str">
            <v>ACSLD023258001120201</v>
          </cell>
          <cell r="C14">
            <v>1</v>
          </cell>
          <cell r="D14" t="str">
            <v>LA BARON OF NEW BEDFORD-076620897</v>
          </cell>
          <cell r="E14" t="str">
            <v>BROCKTON</v>
          </cell>
          <cell r="F14" t="str">
            <v>MA</v>
          </cell>
          <cell r="G14">
            <v>188.18</v>
          </cell>
          <cell r="H14">
            <v>373.33</v>
          </cell>
          <cell r="I14">
            <v>44032</v>
          </cell>
          <cell r="J14" t="str">
            <v>DM-GF PROP INT</v>
          </cell>
          <cell r="L14" t="str">
            <v>AGENCY</v>
          </cell>
          <cell r="M14" t="str">
            <v>042483719</v>
          </cell>
          <cell r="N14" t="str">
            <v>076620897</v>
          </cell>
          <cell r="O14">
            <v>44228.65559027</v>
          </cell>
          <cell r="P14" t="str">
            <v>Debit Memo</v>
          </cell>
          <cell r="Q14" t="str">
            <v>La Baron Of New Bedford-076620897</v>
          </cell>
          <cell r="R14">
            <v>25</v>
          </cell>
          <cell r="S14" t="str">
            <v>La Baron Of New Bedford</v>
          </cell>
          <cell r="T14" t="str">
            <v>076620897</v>
          </cell>
          <cell r="U14" t="str">
            <v>3365</v>
          </cell>
          <cell r="V14" t="str">
            <v>At Agency</v>
          </cell>
          <cell r="W14" t="str">
            <v>I</v>
          </cell>
          <cell r="X14" t="str">
            <v>FY2020</v>
          </cell>
          <cell r="Y14" t="str">
            <v>Tiana Rajaona</v>
          </cell>
          <cell r="Z14" t="str">
            <v>FY2020</v>
          </cell>
        </row>
        <row r="15">
          <cell r="A15" t="str">
            <v>104058-P</v>
          </cell>
          <cell r="B15" t="str">
            <v>ACSLD023258001120201</v>
          </cell>
          <cell r="C15">
            <v>1</v>
          </cell>
          <cell r="D15" t="str">
            <v>LA BARON OF NEW BEDFORD-076620897</v>
          </cell>
          <cell r="E15" t="str">
            <v>BROCKTON</v>
          </cell>
          <cell r="F15" t="str">
            <v>MA</v>
          </cell>
          <cell r="G15">
            <v>564.53</v>
          </cell>
          <cell r="H15">
            <v>1118.24</v>
          </cell>
          <cell r="I15">
            <v>44032</v>
          </cell>
          <cell r="J15" t="str">
            <v>DM-AUD FINE PEN FORF</v>
          </cell>
          <cell r="L15" t="str">
            <v>AGENCY</v>
          </cell>
          <cell r="M15" t="str">
            <v>042483719</v>
          </cell>
          <cell r="N15" t="str">
            <v>076620897</v>
          </cell>
          <cell r="O15">
            <v>44228.65559027</v>
          </cell>
          <cell r="P15" t="str">
            <v>Debit Memo</v>
          </cell>
          <cell r="Q15" t="str">
            <v>La Baron Of New Bedford-076620897</v>
          </cell>
          <cell r="R15">
            <v>25</v>
          </cell>
          <cell r="S15" t="str">
            <v>La Baron Of New Bedford</v>
          </cell>
          <cell r="T15" t="str">
            <v>076620897</v>
          </cell>
          <cell r="U15" t="str">
            <v>3365</v>
          </cell>
          <cell r="V15" t="str">
            <v>At Agency</v>
          </cell>
          <cell r="W15" t="str">
            <v>I</v>
          </cell>
          <cell r="X15" t="str">
            <v>FY2020</v>
          </cell>
          <cell r="Y15" t="str">
            <v>Tiana Rajaona</v>
          </cell>
          <cell r="Z15" t="str">
            <v>FY2020</v>
          </cell>
        </row>
        <row r="16">
          <cell r="A16" t="str">
            <v>104059-I</v>
          </cell>
          <cell r="B16" t="str">
            <v>ACS0312080011202001</v>
          </cell>
          <cell r="C16">
            <v>1</v>
          </cell>
          <cell r="D16" t="str">
            <v>KAY HARVEY HAIR ACAD-165703760</v>
          </cell>
          <cell r="E16" t="str">
            <v>WESTSPRINGFIELD</v>
          </cell>
          <cell r="F16" t="str">
            <v>MA</v>
          </cell>
          <cell r="G16">
            <v>244.02</v>
          </cell>
          <cell r="H16">
            <v>480.7</v>
          </cell>
          <cell r="I16">
            <v>44033</v>
          </cell>
          <cell r="J16" t="str">
            <v>DM-GF PROP INT</v>
          </cell>
          <cell r="L16" t="str">
            <v>AGENCY</v>
          </cell>
          <cell r="M16" t="str">
            <v>042512931</v>
          </cell>
          <cell r="N16" t="str">
            <v>165703760</v>
          </cell>
          <cell r="O16">
            <v>44228.65559027</v>
          </cell>
          <cell r="P16" t="str">
            <v>Debit Memo</v>
          </cell>
          <cell r="Q16" t="str">
            <v>Kay Harvey Hair Acad-165703760</v>
          </cell>
          <cell r="R16">
            <v>22</v>
          </cell>
          <cell r="S16" t="str">
            <v>Kay Harvey Hair Acad</v>
          </cell>
          <cell r="T16" t="str">
            <v>165703760</v>
          </cell>
          <cell r="U16" t="str">
            <v>3375</v>
          </cell>
          <cell r="V16" t="str">
            <v>At Agency</v>
          </cell>
          <cell r="W16" t="str">
            <v>I</v>
          </cell>
          <cell r="X16" t="str">
            <v>FY2020</v>
          </cell>
          <cell r="Y16" t="str">
            <v>Tiana Rajaona</v>
          </cell>
          <cell r="Z16" t="str">
            <v>FY2020</v>
          </cell>
        </row>
        <row r="17">
          <cell r="A17" t="str">
            <v>104060-P</v>
          </cell>
          <cell r="B17" t="str">
            <v>ACS0312080011202001</v>
          </cell>
          <cell r="C17">
            <v>1</v>
          </cell>
          <cell r="D17" t="str">
            <v>KAY HARVEY HAIR ACAD-165703760</v>
          </cell>
          <cell r="E17" t="str">
            <v>WESTSPRINGFIELD</v>
          </cell>
          <cell r="F17" t="str">
            <v>MA</v>
          </cell>
          <cell r="G17">
            <v>732.07</v>
          </cell>
          <cell r="H17">
            <v>1442.11</v>
          </cell>
          <cell r="I17">
            <v>44033</v>
          </cell>
          <cell r="J17" t="str">
            <v>DM-AUD FINE PEN FORF</v>
          </cell>
          <cell r="L17" t="str">
            <v>AGENCY</v>
          </cell>
          <cell r="M17" t="str">
            <v>042512931</v>
          </cell>
          <cell r="N17" t="str">
            <v>165703760</v>
          </cell>
          <cell r="O17">
            <v>44228.65559027</v>
          </cell>
          <cell r="P17" t="str">
            <v>Debit Memo</v>
          </cell>
          <cell r="Q17" t="str">
            <v>Kay Harvey Hair Acad-165703760</v>
          </cell>
          <cell r="R17">
            <v>22</v>
          </cell>
          <cell r="S17" t="str">
            <v>Kay Harvey Hair Acad</v>
          </cell>
          <cell r="T17" t="str">
            <v>165703760</v>
          </cell>
          <cell r="U17" t="str">
            <v>3375</v>
          </cell>
          <cell r="V17" t="str">
            <v>At Agency</v>
          </cell>
          <cell r="W17" t="str">
            <v>I</v>
          </cell>
          <cell r="X17" t="str">
            <v>FY2020</v>
          </cell>
          <cell r="Y17" t="str">
            <v>Tiana Rajaona</v>
          </cell>
          <cell r="Z17" t="str">
            <v>FY2020</v>
          </cell>
        </row>
        <row r="18">
          <cell r="A18" t="str">
            <v>104063-I</v>
          </cell>
          <cell r="B18" t="str">
            <v>ACSLD030292001120201</v>
          </cell>
          <cell r="C18">
            <v>1</v>
          </cell>
          <cell r="D18" t="str">
            <v>Nu-Tek Academy of Beauty</v>
          </cell>
          <cell r="E18" t="str">
            <v>Mount Sterling</v>
          </cell>
          <cell r="F18" t="str">
            <v>KY</v>
          </cell>
          <cell r="G18">
            <v>348.89</v>
          </cell>
          <cell r="H18">
            <v>686.55</v>
          </cell>
          <cell r="I18">
            <v>44033</v>
          </cell>
          <cell r="J18" t="str">
            <v>DM-GF PROP INT</v>
          </cell>
          <cell r="L18" t="str">
            <v>AGENCY</v>
          </cell>
          <cell r="M18" t="str">
            <v>610861617</v>
          </cell>
          <cell r="N18" t="str">
            <v>068950252</v>
          </cell>
          <cell r="O18">
            <v>44228.65559027</v>
          </cell>
          <cell r="P18" t="str">
            <v>Debit Memo</v>
          </cell>
          <cell r="Q18" t="str">
            <v>Nu-Tek Academy Of Beauty</v>
          </cell>
          <cell r="R18">
            <v>25</v>
          </cell>
          <cell r="S18" t="str">
            <v>Nu-Tek Academy Of Beaut</v>
          </cell>
          <cell r="T18" t="str">
            <v/>
          </cell>
          <cell r="U18" t="str">
            <v>28743</v>
          </cell>
          <cell r="V18" t="str">
            <v>At Agency</v>
          </cell>
          <cell r="W18" t="str">
            <v>VII</v>
          </cell>
          <cell r="X18" t="str">
            <v>FY2020</v>
          </cell>
          <cell r="Y18" t="str">
            <v>Tiana Rajaona</v>
          </cell>
          <cell r="Z18" t="str">
            <v>FY2020</v>
          </cell>
        </row>
        <row r="19">
          <cell r="A19" t="str">
            <v>104064-P</v>
          </cell>
          <cell r="B19" t="str">
            <v>ACSLD030292001120201</v>
          </cell>
          <cell r="C19">
            <v>1</v>
          </cell>
          <cell r="D19" t="str">
            <v>Nu-Tek Academy of Beauty</v>
          </cell>
          <cell r="E19" t="str">
            <v>Mount Sterling</v>
          </cell>
          <cell r="F19" t="str">
            <v>KY</v>
          </cell>
          <cell r="G19">
            <v>1046.67</v>
          </cell>
          <cell r="H19">
            <v>2061.38</v>
          </cell>
          <cell r="I19">
            <v>44033</v>
          </cell>
          <cell r="J19" t="str">
            <v>DM-AUD FINE PEN FORF</v>
          </cell>
          <cell r="L19" t="str">
            <v>AGENCY</v>
          </cell>
          <cell r="M19" t="str">
            <v>610861617</v>
          </cell>
          <cell r="N19" t="str">
            <v>068950252</v>
          </cell>
          <cell r="O19">
            <v>44228.65559027</v>
          </cell>
          <cell r="P19" t="str">
            <v>Debit Memo</v>
          </cell>
          <cell r="Q19" t="str">
            <v>Nu-Tek Academy Of Beauty</v>
          </cell>
          <cell r="R19">
            <v>25</v>
          </cell>
          <cell r="S19" t="str">
            <v>Nu-Tek Academy Of Beaut</v>
          </cell>
          <cell r="T19" t="str">
            <v/>
          </cell>
          <cell r="U19" t="str">
            <v>28743</v>
          </cell>
          <cell r="V19" t="str">
            <v>At Agency</v>
          </cell>
          <cell r="W19" t="str">
            <v>VII</v>
          </cell>
          <cell r="X19" t="str">
            <v>FY2020</v>
          </cell>
          <cell r="Y19" t="str">
            <v>Tiana Rajaona</v>
          </cell>
          <cell r="Z19" t="str">
            <v>FY2020</v>
          </cell>
        </row>
        <row r="20">
          <cell r="A20" t="str">
            <v>104065-I</v>
          </cell>
          <cell r="B20" t="str">
            <v>ACSLD012107001120201</v>
          </cell>
          <cell r="C20">
            <v>1</v>
          </cell>
          <cell r="D20" t="str">
            <v>INSTITUTE OF DESIGN &amp; CON-826943474</v>
          </cell>
          <cell r="E20" t="str">
            <v>BROOKLYN</v>
          </cell>
          <cell r="F20" t="str">
            <v>NY</v>
          </cell>
          <cell r="G20">
            <v>251.95</v>
          </cell>
          <cell r="H20">
            <v>445.95</v>
          </cell>
          <cell r="I20">
            <v>44033</v>
          </cell>
          <cell r="J20" t="str">
            <v>DM-GF PROP INT</v>
          </cell>
          <cell r="L20" t="str">
            <v>At Agency</v>
          </cell>
          <cell r="M20" t="str">
            <v>593637832</v>
          </cell>
          <cell r="N20" t="str">
            <v>826943474</v>
          </cell>
          <cell r="O20">
            <v>44228.65559027</v>
          </cell>
          <cell r="P20" t="str">
            <v>Debit Memo</v>
          </cell>
          <cell r="Q20" t="str">
            <v>Institute Of Design &amp; Con-826943474</v>
          </cell>
          <cell r="R20">
            <v>27</v>
          </cell>
          <cell r="S20" t="str">
            <v>Institute Of Design &amp; Con</v>
          </cell>
          <cell r="T20" t="str">
            <v>826943474</v>
          </cell>
          <cell r="U20" t="str">
            <v>4005</v>
          </cell>
          <cell r="V20" t="str">
            <v>At Agency</v>
          </cell>
          <cell r="W20" t="str">
            <v>II</v>
          </cell>
          <cell r="X20" t="str">
            <v>FY2020</v>
          </cell>
          <cell r="Y20" t="str">
            <v>Tiana Rajaona</v>
          </cell>
          <cell r="Z20" t="str">
            <v>FY2020</v>
          </cell>
        </row>
        <row r="21">
          <cell r="A21" t="str">
            <v>104066-P</v>
          </cell>
          <cell r="B21" t="str">
            <v>ACSLD012107001120201</v>
          </cell>
          <cell r="C21">
            <v>1</v>
          </cell>
          <cell r="D21" t="str">
            <v>INSTITUTE OF DESIGN &amp; CON-826943474</v>
          </cell>
          <cell r="E21" t="str">
            <v>BROOKLYN</v>
          </cell>
          <cell r="F21" t="str">
            <v>NY</v>
          </cell>
          <cell r="G21">
            <v>755.84</v>
          </cell>
          <cell r="H21">
            <v>1337.81</v>
          </cell>
          <cell r="I21">
            <v>44033</v>
          </cell>
          <cell r="J21" t="str">
            <v>DM-AUD FINE PEN FORF</v>
          </cell>
          <cell r="L21" t="str">
            <v>At Agency</v>
          </cell>
          <cell r="M21" t="str">
            <v>593637832</v>
          </cell>
          <cell r="N21" t="str">
            <v>826943474</v>
          </cell>
          <cell r="O21">
            <v>44228.65559027</v>
          </cell>
          <cell r="P21" t="str">
            <v>Debit Memo</v>
          </cell>
          <cell r="Q21" t="str">
            <v>Institute Of Design &amp; Con-826943474</v>
          </cell>
          <cell r="R21">
            <v>27</v>
          </cell>
          <cell r="S21" t="str">
            <v>Institute Of Design &amp; Con</v>
          </cell>
          <cell r="T21" t="str">
            <v>826943474</v>
          </cell>
          <cell r="U21" t="str">
            <v>4005</v>
          </cell>
          <cell r="V21" t="str">
            <v>At Agency</v>
          </cell>
          <cell r="W21" t="str">
            <v>II</v>
          </cell>
          <cell r="X21" t="str">
            <v>FY2020</v>
          </cell>
          <cell r="Y21" t="str">
            <v>Tiana Rajaona</v>
          </cell>
          <cell r="Z21" t="str">
            <v>FY2020</v>
          </cell>
        </row>
        <row r="22">
          <cell r="A22" t="str">
            <v>104073-I</v>
          </cell>
          <cell r="B22" t="str">
            <v>ACSLD008575001120201</v>
          </cell>
          <cell r="C22">
            <v>1</v>
          </cell>
          <cell r="D22" t="str">
            <v>THE SALON PROFESSIONAL AC-093252369</v>
          </cell>
          <cell r="E22" t="str">
            <v>SOUTHBURLINGTON</v>
          </cell>
          <cell r="F22" t="str">
            <v>VT</v>
          </cell>
          <cell r="G22">
            <v>297.13</v>
          </cell>
          <cell r="H22">
            <v>586.09</v>
          </cell>
          <cell r="I22">
            <v>44033</v>
          </cell>
          <cell r="J22" t="str">
            <v>DM-GF PROP INT</v>
          </cell>
          <cell r="L22" t="str">
            <v>AGENCY</v>
          </cell>
          <cell r="M22" t="str">
            <v>030215241</v>
          </cell>
          <cell r="N22" t="str">
            <v>093252369</v>
          </cell>
          <cell r="O22">
            <v>44228.65559027</v>
          </cell>
          <cell r="P22" t="str">
            <v>Debit Memo</v>
          </cell>
          <cell r="Q22" t="str">
            <v>The Salon Professional Ac-093252369</v>
          </cell>
          <cell r="R22">
            <v>27</v>
          </cell>
          <cell r="S22" t="str">
            <v>The Salon Professional Ac</v>
          </cell>
          <cell r="T22" t="str">
            <v>093252369</v>
          </cell>
          <cell r="U22" t="str">
            <v>8875</v>
          </cell>
          <cell r="V22" t="str">
            <v>At Agency</v>
          </cell>
          <cell r="W22" t="str">
            <v>I</v>
          </cell>
          <cell r="X22" t="str">
            <v>FY2020</v>
          </cell>
          <cell r="Y22" t="str">
            <v>Tiana Rajaona</v>
          </cell>
          <cell r="Z22" t="str">
            <v>FY2020</v>
          </cell>
        </row>
        <row r="23">
          <cell r="A23" t="str">
            <v>104074-P</v>
          </cell>
          <cell r="B23" t="str">
            <v>ACSLD008575001120201</v>
          </cell>
          <cell r="C23">
            <v>1</v>
          </cell>
          <cell r="D23" t="str">
            <v>THE SALON PROFESSIONAL AC-093252369</v>
          </cell>
          <cell r="E23" t="str">
            <v>SOUTHBURLINGTON</v>
          </cell>
          <cell r="F23" t="str">
            <v>VT</v>
          </cell>
          <cell r="G23">
            <v>891.4</v>
          </cell>
          <cell r="H23">
            <v>1756.55</v>
          </cell>
          <cell r="I23">
            <v>44033</v>
          </cell>
          <cell r="J23" t="str">
            <v>DM-AUD FINE PEN FORF</v>
          </cell>
          <cell r="L23" t="str">
            <v>AGENCY</v>
          </cell>
          <cell r="M23" t="str">
            <v>030215241</v>
          </cell>
          <cell r="N23" t="str">
            <v>093252369</v>
          </cell>
          <cell r="O23">
            <v>44228.65559027</v>
          </cell>
          <cell r="P23" t="str">
            <v>Debit Memo</v>
          </cell>
          <cell r="Q23" t="str">
            <v>The Salon Professional Ac-093252369</v>
          </cell>
          <cell r="R23">
            <v>27</v>
          </cell>
          <cell r="S23" t="str">
            <v>The Salon Professional Ac</v>
          </cell>
          <cell r="T23" t="str">
            <v>093252369</v>
          </cell>
          <cell r="U23" t="str">
            <v>8875</v>
          </cell>
          <cell r="V23" t="str">
            <v>At Agency</v>
          </cell>
          <cell r="W23" t="str">
            <v>I</v>
          </cell>
          <cell r="X23" t="str">
            <v>FY2020</v>
          </cell>
          <cell r="Y23" t="str">
            <v>Tiana Rajaona</v>
          </cell>
          <cell r="Z23" t="str">
            <v>FY2020</v>
          </cell>
        </row>
        <row r="24">
          <cell r="A24" t="str">
            <v>105053-I</v>
          </cell>
          <cell r="B24" t="str">
            <v>ACSLD030262001120201</v>
          </cell>
          <cell r="C24">
            <v>1</v>
          </cell>
          <cell r="D24" t="str">
            <v>HEADS WEST KY BUTY COLLEGE</v>
          </cell>
          <cell r="E24" t="str">
            <v>MADISONVILLE</v>
          </cell>
          <cell r="F24" t="str">
            <v>KY</v>
          </cell>
          <cell r="G24">
            <v>429.92</v>
          </cell>
          <cell r="H24">
            <v>842.94</v>
          </cell>
          <cell r="I24">
            <v>44034</v>
          </cell>
          <cell r="J24" t="str">
            <v>DM-GF PROP INT</v>
          </cell>
          <cell r="L24" t="str">
            <v>AGENCY</v>
          </cell>
          <cell r="M24" t="str">
            <v>611110564</v>
          </cell>
          <cell r="N24" t="str">
            <v>602574758</v>
          </cell>
          <cell r="O24">
            <v>44228.65559027</v>
          </cell>
          <cell r="P24" t="str">
            <v>Debit Memo</v>
          </cell>
          <cell r="Q24" t="str">
            <v>Heads West Ky Buty College</v>
          </cell>
          <cell r="R24">
            <v>27</v>
          </cell>
          <cell r="S24" t="str">
            <v>Heads West Ky Buty Colleg</v>
          </cell>
          <cell r="T24" t="str">
            <v/>
          </cell>
          <cell r="U24" t="str">
            <v>29640</v>
          </cell>
          <cell r="V24" t="str">
            <v>At Agency</v>
          </cell>
          <cell r="W24" t="str">
            <v>VII</v>
          </cell>
          <cell r="X24" t="str">
            <v>FY2020</v>
          </cell>
          <cell r="Y24" t="str">
            <v>Tiana Rajaona</v>
          </cell>
          <cell r="Z24" t="str">
            <v>FY2020</v>
          </cell>
        </row>
        <row r="25">
          <cell r="A25" t="str">
            <v>105054-P</v>
          </cell>
          <cell r="B25" t="str">
            <v>ACSLD030262001120201</v>
          </cell>
          <cell r="C25">
            <v>1</v>
          </cell>
          <cell r="D25" t="str">
            <v>HEADS WEST KY BUTY COLLEGE</v>
          </cell>
          <cell r="E25" t="str">
            <v>MADISONVILLE</v>
          </cell>
          <cell r="F25" t="str">
            <v>KY</v>
          </cell>
          <cell r="G25">
            <v>1289.75</v>
          </cell>
          <cell r="H25">
            <v>2528.72</v>
          </cell>
          <cell r="I25">
            <v>44034</v>
          </cell>
          <cell r="J25" t="str">
            <v>DM-AUD FINE PEN FORF</v>
          </cell>
          <cell r="L25" t="str">
            <v>AGENCY</v>
          </cell>
          <cell r="M25" t="str">
            <v>611110564</v>
          </cell>
          <cell r="N25" t="str">
            <v>602574758</v>
          </cell>
          <cell r="O25">
            <v>44228.65559027</v>
          </cell>
          <cell r="P25" t="str">
            <v>Debit Memo</v>
          </cell>
          <cell r="Q25" t="str">
            <v>Heads West Ky Buty College</v>
          </cell>
          <cell r="R25">
            <v>27</v>
          </cell>
          <cell r="S25" t="str">
            <v>Heads West Ky Buty Colleg</v>
          </cell>
          <cell r="T25" t="str">
            <v/>
          </cell>
          <cell r="U25" t="str">
            <v>29640</v>
          </cell>
          <cell r="V25" t="str">
            <v>At Agency</v>
          </cell>
          <cell r="W25" t="str">
            <v>VII</v>
          </cell>
          <cell r="X25" t="str">
            <v>FY2020</v>
          </cell>
          <cell r="Y25" t="str">
            <v>Tiana Rajaona</v>
          </cell>
          <cell r="Z25" t="str">
            <v>FY2020</v>
          </cell>
        </row>
        <row r="26">
          <cell r="A26" t="str">
            <v>105055-I</v>
          </cell>
          <cell r="B26" t="str">
            <v>ACSLD031973001120201</v>
          </cell>
          <cell r="C26">
            <v>1</v>
          </cell>
          <cell r="D26" t="str">
            <v>INSTITUTE FOR HEALTH EDUCATION</v>
          </cell>
          <cell r="E26" t="str">
            <v>Fairfield</v>
          </cell>
          <cell r="F26" t="str">
            <v>NJ</v>
          </cell>
          <cell r="G26">
            <v>2024.07</v>
          </cell>
          <cell r="H26">
            <v>4376.83</v>
          </cell>
          <cell r="I26">
            <v>44034</v>
          </cell>
          <cell r="J26" t="str">
            <v>DM-GF PROP INT</v>
          </cell>
          <cell r="L26" t="str">
            <v>AGENCY</v>
          </cell>
          <cell r="M26" t="str">
            <v>223060570</v>
          </cell>
          <cell r="N26" t="str">
            <v>607038127</v>
          </cell>
          <cell r="O26">
            <v>44228.65559027</v>
          </cell>
          <cell r="P26" t="str">
            <v>Debit Memo</v>
          </cell>
          <cell r="Q26" t="str">
            <v>Institute For Health Education</v>
          </cell>
          <cell r="R26">
            <v>31</v>
          </cell>
          <cell r="S26" t="str">
            <v>Institute For Health Educatio</v>
          </cell>
          <cell r="T26" t="str">
            <v/>
          </cell>
          <cell r="U26" t="str">
            <v>29448</v>
          </cell>
          <cell r="V26" t="str">
            <v>AGENCY</v>
          </cell>
          <cell r="W26" t="str">
            <v>II</v>
          </cell>
          <cell r="X26" t="str">
            <v>FY2020</v>
          </cell>
          <cell r="Y26" t="str">
            <v>Tiana Rajaona</v>
          </cell>
          <cell r="Z26" t="str">
            <v>FY2020</v>
          </cell>
        </row>
        <row r="27">
          <cell r="A27" t="str">
            <v>105056-P</v>
          </cell>
          <cell r="B27" t="str">
            <v>ACSLD031973001120201</v>
          </cell>
          <cell r="C27">
            <v>1</v>
          </cell>
          <cell r="D27" t="str">
            <v>INSTITUTE FOR HEALTH EDUCATION</v>
          </cell>
          <cell r="E27" t="str">
            <v>Fairfield</v>
          </cell>
          <cell r="F27" t="str">
            <v>NJ</v>
          </cell>
          <cell r="G27">
            <v>6072.22</v>
          </cell>
          <cell r="H27">
            <v>13132.16</v>
          </cell>
          <cell r="I27">
            <v>44034</v>
          </cell>
          <cell r="J27" t="str">
            <v>DM-AUD FINE PEN FORF</v>
          </cell>
          <cell r="L27" t="str">
            <v>AGENCY</v>
          </cell>
          <cell r="M27" t="str">
            <v>223060570</v>
          </cell>
          <cell r="N27" t="str">
            <v>607038127</v>
          </cell>
          <cell r="O27">
            <v>44228.65559027</v>
          </cell>
          <cell r="P27" t="str">
            <v>Debit Memo</v>
          </cell>
          <cell r="Q27" t="str">
            <v>Institute For Health Education</v>
          </cell>
          <cell r="R27">
            <v>31</v>
          </cell>
          <cell r="S27" t="str">
            <v>Institute For Health Educatio</v>
          </cell>
          <cell r="T27" t="str">
            <v/>
          </cell>
          <cell r="U27" t="str">
            <v>29448</v>
          </cell>
          <cell r="V27" t="str">
            <v>AGENCY</v>
          </cell>
          <cell r="W27" t="str">
            <v>II</v>
          </cell>
          <cell r="X27" t="str">
            <v>FY2020</v>
          </cell>
          <cell r="Y27" t="str">
            <v>Tiana Rajaona</v>
          </cell>
          <cell r="Z27" t="str">
            <v>FY2020</v>
          </cell>
        </row>
        <row r="28">
          <cell r="A28" t="str">
            <v>105057-I</v>
          </cell>
          <cell r="B28" t="str">
            <v>ACSLD0121070011202-1</v>
          </cell>
          <cell r="C28">
            <v>1</v>
          </cell>
          <cell r="D28" t="str">
            <v>INSTITUTE OF DESIGN &amp; CON-826943474</v>
          </cell>
          <cell r="E28" t="str">
            <v>BROOKLYN</v>
          </cell>
          <cell r="F28" t="str">
            <v>NY</v>
          </cell>
          <cell r="G28">
            <v>106.08</v>
          </cell>
          <cell r="H28">
            <v>208.34</v>
          </cell>
          <cell r="I28">
            <v>44034</v>
          </cell>
          <cell r="J28" t="str">
            <v>DM-GF PROP INT</v>
          </cell>
          <cell r="L28" t="str">
            <v>AGENCY</v>
          </cell>
          <cell r="M28" t="str">
            <v>593637832</v>
          </cell>
          <cell r="N28" t="str">
            <v>826943474</v>
          </cell>
          <cell r="O28">
            <v>44228.65559027</v>
          </cell>
          <cell r="P28" t="str">
            <v>Debit Memo</v>
          </cell>
          <cell r="Q28" t="str">
            <v>Institute Of Design &amp; Con-826943474</v>
          </cell>
          <cell r="R28">
            <v>27</v>
          </cell>
          <cell r="S28" t="str">
            <v>Institute Of Design &amp; Con</v>
          </cell>
          <cell r="T28" t="str">
            <v>826943474</v>
          </cell>
          <cell r="U28" t="str">
            <v>4005</v>
          </cell>
          <cell r="V28" t="str">
            <v>At Agency</v>
          </cell>
          <cell r="W28" t="str">
            <v>II</v>
          </cell>
          <cell r="X28" t="str">
            <v>FY2020</v>
          </cell>
          <cell r="Y28" t="str">
            <v>Tiana Rajaona</v>
          </cell>
          <cell r="Z28" t="str">
            <v>FY2020</v>
          </cell>
        </row>
        <row r="29">
          <cell r="A29" t="str">
            <v>105058-P</v>
          </cell>
          <cell r="B29" t="str">
            <v>ACSLD0121070011202-1</v>
          </cell>
          <cell r="C29">
            <v>1</v>
          </cell>
          <cell r="D29" t="str">
            <v>INSTITUTE OF DESIGN &amp; CON-826943474</v>
          </cell>
          <cell r="E29" t="str">
            <v>BROOKLYN</v>
          </cell>
          <cell r="F29" t="str">
            <v>NY</v>
          </cell>
          <cell r="G29">
            <v>318.25</v>
          </cell>
          <cell r="H29">
            <v>623.28</v>
          </cell>
          <cell r="I29">
            <v>44034</v>
          </cell>
          <cell r="J29" t="str">
            <v>DM-AUD FINE PEN FORF</v>
          </cell>
          <cell r="L29" t="str">
            <v>AGENCY</v>
          </cell>
          <cell r="M29" t="str">
            <v>593637832</v>
          </cell>
          <cell r="N29" t="str">
            <v>826943474</v>
          </cell>
          <cell r="O29">
            <v>44228.65559027</v>
          </cell>
          <cell r="P29" t="str">
            <v>Debit Memo</v>
          </cell>
          <cell r="Q29" t="str">
            <v>Institute Of Design &amp; Con-826943474</v>
          </cell>
          <cell r="R29">
            <v>27</v>
          </cell>
          <cell r="S29" t="str">
            <v>Institute Of Design &amp; Con</v>
          </cell>
          <cell r="T29" t="str">
            <v>826943474</v>
          </cell>
          <cell r="U29" t="str">
            <v>4005</v>
          </cell>
          <cell r="V29" t="str">
            <v>At Agency</v>
          </cell>
          <cell r="W29" t="str">
            <v>II</v>
          </cell>
          <cell r="X29" t="str">
            <v>FY2020</v>
          </cell>
          <cell r="Y29" t="str">
            <v>Tiana Rajaona</v>
          </cell>
          <cell r="Z29" t="str">
            <v>FY2020</v>
          </cell>
        </row>
        <row r="30">
          <cell r="A30" t="str">
            <v>105059-I</v>
          </cell>
          <cell r="B30" t="str">
            <v>ACSLD033893001120201</v>
          </cell>
          <cell r="C30">
            <v>1</v>
          </cell>
          <cell r="D30" t="str">
            <v>ACADEMY OF MASSAGE THERAPY</v>
          </cell>
          <cell r="E30" t="str">
            <v>HACKENSACK</v>
          </cell>
          <cell r="F30" t="str">
            <v>NJ</v>
          </cell>
          <cell r="G30">
            <v>360.13</v>
          </cell>
          <cell r="H30">
            <v>705.63</v>
          </cell>
          <cell r="I30">
            <v>44034</v>
          </cell>
          <cell r="J30" t="str">
            <v>DM-GF PROP INT</v>
          </cell>
          <cell r="L30" t="str">
            <v>AGENCY</v>
          </cell>
          <cell r="M30" t="str">
            <v>223367481</v>
          </cell>
          <cell r="N30" t="str">
            <v>848889374</v>
          </cell>
          <cell r="O30">
            <v>44228.65559027</v>
          </cell>
          <cell r="P30" t="str">
            <v>Debit Memo</v>
          </cell>
          <cell r="Q30" t="str">
            <v>Academy Of Massage Therapy</v>
          </cell>
          <cell r="R30">
            <v>27</v>
          </cell>
          <cell r="S30" t="str">
            <v>Academy Of Massage Therap</v>
          </cell>
          <cell r="T30" t="str">
            <v/>
          </cell>
          <cell r="U30" t="str">
            <v>5377</v>
          </cell>
          <cell r="V30" t="str">
            <v>At Agency</v>
          </cell>
          <cell r="W30" t="str">
            <v>II</v>
          </cell>
          <cell r="X30" t="str">
            <v>FY2020</v>
          </cell>
          <cell r="Y30" t="str">
            <v>Tiana Rajaona</v>
          </cell>
          <cell r="Z30" t="str">
            <v>FY2020</v>
          </cell>
        </row>
        <row r="31">
          <cell r="A31" t="str">
            <v>105060-P</v>
          </cell>
          <cell r="B31" t="str">
            <v>ACSLD033893001120201</v>
          </cell>
          <cell r="C31">
            <v>1</v>
          </cell>
          <cell r="D31" t="str">
            <v>ACADEMY OF MASSAGE THERAPY</v>
          </cell>
          <cell r="E31" t="str">
            <v>HACKENSACK</v>
          </cell>
          <cell r="F31" t="str">
            <v>NJ</v>
          </cell>
          <cell r="G31">
            <v>1080.38</v>
          </cell>
          <cell r="H31">
            <v>2118.62</v>
          </cell>
          <cell r="I31">
            <v>44034</v>
          </cell>
          <cell r="J31" t="str">
            <v>DM-AUD FINE PEN FORF</v>
          </cell>
          <cell r="L31" t="str">
            <v>AGENCY</v>
          </cell>
          <cell r="M31" t="str">
            <v>223367481</v>
          </cell>
          <cell r="N31" t="str">
            <v>848889374</v>
          </cell>
          <cell r="O31">
            <v>44228.65559027</v>
          </cell>
          <cell r="P31" t="str">
            <v>Debit Memo</v>
          </cell>
          <cell r="Q31" t="str">
            <v>Academy Of Massage Therapy</v>
          </cell>
          <cell r="R31">
            <v>27</v>
          </cell>
          <cell r="S31" t="str">
            <v>Academy Of Massage Therap</v>
          </cell>
          <cell r="T31" t="str">
            <v/>
          </cell>
          <cell r="U31" t="str">
            <v>5377</v>
          </cell>
          <cell r="V31" t="str">
            <v>At Agency</v>
          </cell>
          <cell r="W31" t="str">
            <v>II</v>
          </cell>
          <cell r="X31" t="str">
            <v>FY2020</v>
          </cell>
          <cell r="Y31" t="str">
            <v>Tiana Rajaona</v>
          </cell>
          <cell r="Z31" t="str">
            <v>FY2020</v>
          </cell>
        </row>
        <row r="32">
          <cell r="A32" t="str">
            <v>105061-I</v>
          </cell>
          <cell r="B32" t="str">
            <v>ACSLD038863001120201</v>
          </cell>
          <cell r="C32">
            <v>1</v>
          </cell>
          <cell r="D32" t="str">
            <v>REGENCY SCHOOL OF HAIR DESIGN</v>
          </cell>
          <cell r="E32" t="str">
            <v>PRESTONBURG</v>
          </cell>
          <cell r="F32" t="str">
            <v>KY</v>
          </cell>
          <cell r="G32">
            <v>361.99</v>
          </cell>
          <cell r="H32">
            <v>709.39</v>
          </cell>
          <cell r="I32">
            <v>44034</v>
          </cell>
          <cell r="J32" t="str">
            <v>DM-GF PROP INT</v>
          </cell>
          <cell r="L32" t="str">
            <v>AGENCY</v>
          </cell>
          <cell r="M32" t="str">
            <v>611277773</v>
          </cell>
          <cell r="N32" t="str">
            <v>944086784</v>
          </cell>
          <cell r="O32">
            <v>44228.65559027</v>
          </cell>
          <cell r="P32" t="str">
            <v>Debit Memo</v>
          </cell>
          <cell r="Q32" t="str">
            <v>Regency School Of Hair Design</v>
          </cell>
          <cell r="R32">
            <v>30</v>
          </cell>
          <cell r="S32" t="str">
            <v>Regency School Of Hair Desig</v>
          </cell>
          <cell r="T32" t="str">
            <v/>
          </cell>
          <cell r="U32" t="str">
            <v>32889</v>
          </cell>
          <cell r="V32" t="str">
            <v>At Agency</v>
          </cell>
          <cell r="W32" t="str">
            <v>VII</v>
          </cell>
          <cell r="X32" t="str">
            <v>FY2020</v>
          </cell>
          <cell r="Y32" t="str">
            <v>Tiana Rajaona</v>
          </cell>
          <cell r="Z32" t="str">
            <v>FY2020</v>
          </cell>
        </row>
        <row r="33">
          <cell r="A33" t="str">
            <v>105062-P</v>
          </cell>
          <cell r="B33" t="str">
            <v>ACSLD038863001120201</v>
          </cell>
          <cell r="C33">
            <v>1</v>
          </cell>
          <cell r="D33" t="str">
            <v>REGENCY SCHOOL OF HAIR DESIGN</v>
          </cell>
          <cell r="E33" t="str">
            <v>PRESTONBURG</v>
          </cell>
          <cell r="F33" t="str">
            <v>KY</v>
          </cell>
          <cell r="G33">
            <v>1085.97</v>
          </cell>
          <cell r="H33">
            <v>2128.26</v>
          </cell>
          <cell r="I33">
            <v>44034</v>
          </cell>
          <cell r="J33" t="str">
            <v>DM-AUD FINE PEN FORF</v>
          </cell>
          <cell r="L33" t="str">
            <v>AGENCY</v>
          </cell>
          <cell r="M33" t="str">
            <v>611277773</v>
          </cell>
          <cell r="N33" t="str">
            <v>944086784</v>
          </cell>
          <cell r="O33">
            <v>44228.65559027</v>
          </cell>
          <cell r="P33" t="str">
            <v>Debit Memo</v>
          </cell>
          <cell r="Q33" t="str">
            <v>Regency School Of Hair Design</v>
          </cell>
          <cell r="R33">
            <v>30</v>
          </cell>
          <cell r="S33" t="str">
            <v>Regency School Of Hair Desig</v>
          </cell>
          <cell r="T33" t="str">
            <v/>
          </cell>
          <cell r="U33" t="str">
            <v>32889</v>
          </cell>
          <cell r="V33" t="str">
            <v>At Agency</v>
          </cell>
          <cell r="W33" t="str">
            <v>VII</v>
          </cell>
          <cell r="X33" t="str">
            <v>FY2020</v>
          </cell>
          <cell r="Y33" t="str">
            <v>Tiana Rajaona</v>
          </cell>
          <cell r="Z33" t="str">
            <v>FY2020</v>
          </cell>
        </row>
        <row r="34">
          <cell r="A34" t="str">
            <v>105063-I</v>
          </cell>
          <cell r="B34" t="str">
            <v>ACSLD041790001120201</v>
          </cell>
          <cell r="C34">
            <v>1</v>
          </cell>
          <cell r="D34" t="str">
            <v>NEW IMAGE SCHOOL OF COSMETOLOGY</v>
          </cell>
          <cell r="E34" t="str">
            <v>BRANSON</v>
          </cell>
          <cell r="F34" t="str">
            <v>MO</v>
          </cell>
          <cell r="G34">
            <v>302.39</v>
          </cell>
          <cell r="H34">
            <v>653.66</v>
          </cell>
          <cell r="I34">
            <v>44034</v>
          </cell>
          <cell r="J34" t="str">
            <v>DM-GF PROP INT</v>
          </cell>
          <cell r="L34" t="str">
            <v>AGENCY</v>
          </cell>
          <cell r="M34" t="str">
            <v>743200533</v>
          </cell>
          <cell r="N34" t="str">
            <v>879850043</v>
          </cell>
          <cell r="O34">
            <v>44228.65559027</v>
          </cell>
          <cell r="P34" t="str">
            <v>Debit Memo</v>
          </cell>
          <cell r="Q34" t="str">
            <v>New Image School Of Cosmetology</v>
          </cell>
          <cell r="R34">
            <v>32</v>
          </cell>
          <cell r="S34" t="str">
            <v>New Image School Of Cosmetolog</v>
          </cell>
          <cell r="T34" t="str">
            <v/>
          </cell>
          <cell r="U34" t="str">
            <v>91836</v>
          </cell>
          <cell r="V34" t="str">
            <v>AGENCY</v>
          </cell>
          <cell r="W34" t="str">
            <v>VII</v>
          </cell>
          <cell r="X34" t="str">
            <v>FY2020</v>
          </cell>
          <cell r="Y34" t="str">
            <v>Tiana Rajaona</v>
          </cell>
          <cell r="Z34" t="str">
            <v>FY2020</v>
          </cell>
        </row>
        <row r="35">
          <cell r="A35" t="str">
            <v>105064-P</v>
          </cell>
          <cell r="B35" t="str">
            <v>ACSLD041790001120201</v>
          </cell>
          <cell r="C35">
            <v>1</v>
          </cell>
          <cell r="D35" t="str">
            <v>NEW IMAGE SCHOOL OF COSMETOLOGY</v>
          </cell>
          <cell r="E35" t="str">
            <v>BRANSON</v>
          </cell>
          <cell r="F35" t="str">
            <v>MO</v>
          </cell>
          <cell r="G35">
            <v>907.16</v>
          </cell>
          <cell r="H35">
            <v>1961.04</v>
          </cell>
          <cell r="I35">
            <v>44034</v>
          </cell>
          <cell r="J35" t="str">
            <v>DM-AUD FINE PEN FORF</v>
          </cell>
          <cell r="L35" t="str">
            <v>AGENCY</v>
          </cell>
          <cell r="M35" t="str">
            <v>743200533</v>
          </cell>
          <cell r="N35" t="str">
            <v>879850043</v>
          </cell>
          <cell r="O35">
            <v>44228.65559027</v>
          </cell>
          <cell r="P35" t="str">
            <v>Debit Memo</v>
          </cell>
          <cell r="Q35" t="str">
            <v>New Image School Of Cosmetology</v>
          </cell>
          <cell r="R35">
            <v>32</v>
          </cell>
          <cell r="S35" t="str">
            <v>New Image School Of Cosmetolog</v>
          </cell>
          <cell r="T35" t="str">
            <v/>
          </cell>
          <cell r="U35" t="str">
            <v>91836</v>
          </cell>
          <cell r="V35" t="str">
            <v>AGENCY</v>
          </cell>
          <cell r="W35" t="str">
            <v>VII</v>
          </cell>
          <cell r="X35" t="str">
            <v>FY2020</v>
          </cell>
          <cell r="Y35" t="str">
            <v>Tiana Rajaona</v>
          </cell>
          <cell r="Z35" t="str">
            <v>FY2020</v>
          </cell>
        </row>
        <row r="36">
          <cell r="A36" t="str">
            <v>1053-I</v>
          </cell>
          <cell r="B36" t="str">
            <v>CRS-PR1530228986</v>
          </cell>
          <cell r="C36">
            <v>1</v>
          </cell>
          <cell r="D36" t="str">
            <v>EVANGELICAL SEMINARY OF PUERTO RICO-091165878</v>
          </cell>
          <cell r="E36" t="str">
            <v>SAN JUAN</v>
          </cell>
          <cell r="F36" t="str">
            <v>PR</v>
          </cell>
          <cell r="G36">
            <v>49.71</v>
          </cell>
          <cell r="H36">
            <v>372.14</v>
          </cell>
          <cell r="I36">
            <v>43452</v>
          </cell>
          <cell r="J36" t="str">
            <v>DM-GF PROP INT</v>
          </cell>
          <cell r="L36" t="str">
            <v>FORBEARANCE</v>
          </cell>
          <cell r="M36" t="str">
            <v>660192508</v>
          </cell>
          <cell r="N36" t="str">
            <v>091165878</v>
          </cell>
          <cell r="O36">
            <v>44228.65559027</v>
          </cell>
          <cell r="P36" t="str">
            <v>Debit Memo</v>
          </cell>
          <cell r="Q36" t="str">
            <v>Evangelical Seminary Of Puerto Rico-091165878</v>
          </cell>
          <cell r="R36">
            <v>37</v>
          </cell>
          <cell r="S36" t="str">
            <v>Evangelical Seminary Of Puerto Rico</v>
          </cell>
          <cell r="T36" t="str">
            <v>091165878</v>
          </cell>
          <cell r="U36" t="str">
            <v>99640</v>
          </cell>
          <cell r="V36" t="str">
            <v>FORBEARANCE</v>
          </cell>
          <cell r="W36" t="str">
            <v>II</v>
          </cell>
          <cell r="X36" t="str">
            <v>FY2019</v>
          </cell>
          <cell r="Y36" t="str">
            <v>Tiana Rajaona</v>
          </cell>
          <cell r="Z36" t="str">
            <v>FY2019</v>
          </cell>
        </row>
        <row r="37">
          <cell r="A37" t="str">
            <v>1054-I</v>
          </cell>
          <cell r="B37" t="str">
            <v>CRS-PR1530228986-2</v>
          </cell>
          <cell r="C37">
            <v>1</v>
          </cell>
          <cell r="D37" t="str">
            <v>EVANGELICAL SEMINARY OF PUERTO RICO-091165878</v>
          </cell>
          <cell r="E37" t="str">
            <v>SAN JUAN</v>
          </cell>
          <cell r="F37" t="str">
            <v>PR</v>
          </cell>
          <cell r="G37">
            <v>0.69</v>
          </cell>
          <cell r="H37">
            <v>5.18</v>
          </cell>
          <cell r="I37">
            <v>43452</v>
          </cell>
          <cell r="J37" t="str">
            <v>DM-GF PROP INT</v>
          </cell>
          <cell r="L37" t="str">
            <v>FORBEARANCE</v>
          </cell>
          <cell r="M37" t="str">
            <v>660192508</v>
          </cell>
          <cell r="N37" t="str">
            <v>091165878</v>
          </cell>
          <cell r="O37">
            <v>44228.65559027</v>
          </cell>
          <cell r="P37" t="str">
            <v>Debit Memo</v>
          </cell>
          <cell r="Q37" t="str">
            <v>Evangelical Seminary Of Puerto Rico-091165878</v>
          </cell>
          <cell r="R37">
            <v>37</v>
          </cell>
          <cell r="S37" t="str">
            <v>Evangelical Seminary Of Puerto Rico</v>
          </cell>
          <cell r="T37" t="str">
            <v>091165878</v>
          </cell>
          <cell r="U37" t="str">
            <v>99640</v>
          </cell>
          <cell r="V37" t="str">
            <v>FORBEARANCE</v>
          </cell>
          <cell r="W37" t="str">
            <v>II</v>
          </cell>
          <cell r="X37" t="str">
            <v>FY2019</v>
          </cell>
          <cell r="Y37" t="str">
            <v>Tiana Rajaona</v>
          </cell>
          <cell r="Z37" t="str">
            <v>FY2019</v>
          </cell>
        </row>
        <row r="38">
          <cell r="A38" t="str">
            <v>106071-I</v>
          </cell>
          <cell r="B38" t="str">
            <v>ACSLD02255200112001</v>
          </cell>
          <cell r="C38">
            <v>1</v>
          </cell>
          <cell r="D38" t="str">
            <v>PENN SCHOOL OF BUSINESS-057639353</v>
          </cell>
          <cell r="E38" t="str">
            <v>NORTH WILDWOOD</v>
          </cell>
          <cell r="F38" t="str">
            <v>NJ</v>
          </cell>
          <cell r="G38">
            <v>52.26</v>
          </cell>
          <cell r="H38">
            <v>9929.39</v>
          </cell>
          <cell r="I38">
            <v>44038</v>
          </cell>
          <cell r="J38" t="str">
            <v>DM-GF PROP INT</v>
          </cell>
          <cell r="L38" t="str">
            <v>AGENCY</v>
          </cell>
          <cell r="M38" t="str">
            <v>232135471</v>
          </cell>
          <cell r="N38" t="str">
            <v>057639353</v>
          </cell>
          <cell r="O38">
            <v>44228.65559027</v>
          </cell>
          <cell r="P38" t="str">
            <v>Debit Memo</v>
          </cell>
          <cell r="Q38" t="str">
            <v>Penn School Of Business-057639353</v>
          </cell>
          <cell r="R38">
            <v>25</v>
          </cell>
          <cell r="S38" t="str">
            <v>Penn School Of Business</v>
          </cell>
          <cell r="T38" t="str">
            <v>057639353</v>
          </cell>
          <cell r="U38" t="str">
            <v>37429</v>
          </cell>
          <cell r="V38" t="str">
            <v>FORBEARANCE</v>
          </cell>
          <cell r="W38" t="str">
            <v>II</v>
          </cell>
          <cell r="X38" t="str">
            <v>FY2020</v>
          </cell>
          <cell r="Y38" t="str">
            <v>Tiana Rajaona</v>
          </cell>
          <cell r="Z38" t="str">
            <v>FY2020</v>
          </cell>
        </row>
        <row r="39">
          <cell r="A39" t="str">
            <v>106072-I</v>
          </cell>
          <cell r="B39" t="str">
            <v>ACSLD0225520011200-1</v>
          </cell>
          <cell r="C39">
            <v>1</v>
          </cell>
          <cell r="D39" t="str">
            <v>PENN SCHOOL OF BUSINESS-057639353</v>
          </cell>
          <cell r="E39" t="str">
            <v>NORTH WILDWOOD</v>
          </cell>
          <cell r="F39" t="str">
            <v>NJ</v>
          </cell>
          <cell r="G39">
            <v>2.6</v>
          </cell>
          <cell r="H39">
            <v>494.09</v>
          </cell>
          <cell r="I39">
            <v>44038</v>
          </cell>
          <cell r="J39" t="str">
            <v>DM-GF PROP INT</v>
          </cell>
          <cell r="L39" t="str">
            <v>AGENCY</v>
          </cell>
          <cell r="M39" t="str">
            <v>232135471</v>
          </cell>
          <cell r="N39" t="str">
            <v>057639353</v>
          </cell>
          <cell r="O39">
            <v>44228.65559027</v>
          </cell>
          <cell r="P39" t="str">
            <v>Debit Memo</v>
          </cell>
          <cell r="Q39" t="str">
            <v>Penn School Of Business-057639353</v>
          </cell>
          <cell r="R39">
            <v>25</v>
          </cell>
          <cell r="S39" t="str">
            <v>Penn School Of Business</v>
          </cell>
          <cell r="T39" t="str">
            <v>057639353</v>
          </cell>
          <cell r="U39" t="str">
            <v>37429</v>
          </cell>
          <cell r="V39" t="str">
            <v>FORBEARANCE</v>
          </cell>
          <cell r="W39" t="str">
            <v>II</v>
          </cell>
          <cell r="X39" t="str">
            <v>FY2020</v>
          </cell>
          <cell r="Y39" t="str">
            <v>Tiana Rajaona</v>
          </cell>
          <cell r="Z39" t="str">
            <v>FY2020</v>
          </cell>
        </row>
        <row r="40">
          <cell r="A40" t="str">
            <v>106077-I</v>
          </cell>
          <cell r="B40" t="str">
            <v>AU011901681</v>
          </cell>
          <cell r="C40">
            <v>1</v>
          </cell>
          <cell r="D40" t="str">
            <v>CENTRAL CAREER SCHOOL-081214253</v>
          </cell>
          <cell r="E40" t="str">
            <v>S PLAINFIELD</v>
          </cell>
          <cell r="F40" t="str">
            <v>NJ</v>
          </cell>
          <cell r="G40">
            <v>0.05</v>
          </cell>
          <cell r="H40">
            <v>0.85</v>
          </cell>
          <cell r="I40">
            <v>44039</v>
          </cell>
          <cell r="J40" t="str">
            <v>DM-GF PROP INT</v>
          </cell>
          <cell r="L40" t="str">
            <v>AGENCY</v>
          </cell>
          <cell r="M40" t="str">
            <v>832053196</v>
          </cell>
          <cell r="N40" t="str">
            <v>081214253</v>
          </cell>
          <cell r="O40">
            <v>44228.65559027</v>
          </cell>
          <cell r="P40" t="str">
            <v>Debit Memo</v>
          </cell>
          <cell r="Q40" t="str">
            <v>Central Career School-081214253</v>
          </cell>
          <cell r="R40">
            <v>23</v>
          </cell>
          <cell r="S40" t="str">
            <v>Central Career School</v>
          </cell>
          <cell r="T40" t="str">
            <v>081214253</v>
          </cell>
          <cell r="U40" t="str">
            <v>346592</v>
          </cell>
          <cell r="V40" t="str">
            <v>AGENCY</v>
          </cell>
          <cell r="W40" t="str">
            <v>II</v>
          </cell>
          <cell r="X40" t="str">
            <v>FY2020</v>
          </cell>
          <cell r="Y40" t="str">
            <v>Tiana Rajaona</v>
          </cell>
          <cell r="Z40" t="str">
            <v>FY2020</v>
          </cell>
        </row>
        <row r="41">
          <cell r="A41" t="str">
            <v>106078-I</v>
          </cell>
          <cell r="B41" t="str">
            <v>ACSLD006873001120201</v>
          </cell>
          <cell r="C41">
            <v>1</v>
          </cell>
          <cell r="D41" t="str">
            <v>MARIAN COURT COLLEGE</v>
          </cell>
          <cell r="E41" t="str">
            <v>SWAMPSCOT</v>
          </cell>
          <cell r="F41" t="str">
            <v>MA</v>
          </cell>
          <cell r="G41">
            <v>3.76</v>
          </cell>
          <cell r="H41">
            <v>710.64</v>
          </cell>
          <cell r="I41">
            <v>44039</v>
          </cell>
          <cell r="J41" t="str">
            <v>DM-GF PROP INT</v>
          </cell>
          <cell r="L41" t="str">
            <v>AGENCY</v>
          </cell>
          <cell r="M41" t="str">
            <v>042325504</v>
          </cell>
          <cell r="N41" t="str">
            <v>119766871</v>
          </cell>
          <cell r="O41">
            <v>44228.65559027</v>
          </cell>
          <cell r="P41" t="str">
            <v>Debit Memo</v>
          </cell>
          <cell r="Q41" t="str">
            <v>Marian Court College</v>
          </cell>
          <cell r="R41">
            <v>21</v>
          </cell>
          <cell r="S41" t="str">
            <v>Marian Court Colleg</v>
          </cell>
          <cell r="T41" t="str">
            <v/>
          </cell>
          <cell r="U41" t="str">
            <v>23621</v>
          </cell>
          <cell r="V41" t="str">
            <v>At Agency</v>
          </cell>
          <cell r="W41" t="str">
            <v>I</v>
          </cell>
          <cell r="X41" t="str">
            <v>FY2020</v>
          </cell>
          <cell r="Y41" t="str">
            <v>Tiana Rajaona</v>
          </cell>
          <cell r="Z41" t="str">
            <v>FY2020</v>
          </cell>
        </row>
        <row r="42">
          <cell r="A42" t="str">
            <v>106079-I</v>
          </cell>
          <cell r="B42" t="str">
            <v>ACSLD0068730011202-1</v>
          </cell>
          <cell r="C42">
            <v>1</v>
          </cell>
          <cell r="D42" t="str">
            <v>MARIAN COURT COLLEGE</v>
          </cell>
          <cell r="E42" t="str">
            <v>SWAMPSCOT</v>
          </cell>
          <cell r="F42" t="str">
            <v>MA</v>
          </cell>
          <cell r="G42">
            <v>0.9</v>
          </cell>
          <cell r="H42">
            <v>170.19</v>
          </cell>
          <cell r="I42">
            <v>44039</v>
          </cell>
          <cell r="J42" t="str">
            <v>DM-GF PROP INT</v>
          </cell>
          <cell r="L42" t="str">
            <v>AGENCY</v>
          </cell>
          <cell r="M42" t="str">
            <v>042325504</v>
          </cell>
          <cell r="N42" t="str">
            <v>119766871</v>
          </cell>
          <cell r="O42">
            <v>44228.65559027</v>
          </cell>
          <cell r="P42" t="str">
            <v>Debit Memo</v>
          </cell>
          <cell r="Q42" t="str">
            <v>Marian Court College</v>
          </cell>
          <cell r="R42">
            <v>21</v>
          </cell>
          <cell r="S42" t="str">
            <v>Marian Court Colleg</v>
          </cell>
          <cell r="T42" t="str">
            <v/>
          </cell>
          <cell r="U42" t="str">
            <v>23621</v>
          </cell>
          <cell r="V42" t="str">
            <v>At Agency</v>
          </cell>
          <cell r="W42" t="str">
            <v>I</v>
          </cell>
          <cell r="X42" t="str">
            <v>FY2020</v>
          </cell>
          <cell r="Y42" t="str">
            <v>Tiana Rajaona</v>
          </cell>
          <cell r="Z42" t="str">
            <v>FY2020</v>
          </cell>
        </row>
        <row r="43">
          <cell r="A43" t="str">
            <v>107049-I</v>
          </cell>
          <cell r="B43" t="str">
            <v>ACSLD012927001120201</v>
          </cell>
          <cell r="C43">
            <v>1</v>
          </cell>
          <cell r="D43" t="str">
            <v>SYRACUSE CITY SCHOOL DIST</v>
          </cell>
          <cell r="E43" t="str">
            <v>Syracuse</v>
          </cell>
          <cell r="F43" t="str">
            <v>NY</v>
          </cell>
          <cell r="G43">
            <v>109.78</v>
          </cell>
          <cell r="H43">
            <v>208.33</v>
          </cell>
          <cell r="I43">
            <v>44041</v>
          </cell>
          <cell r="J43" t="str">
            <v>DM-GF PROP INT</v>
          </cell>
          <cell r="L43" t="str">
            <v>AGENCY</v>
          </cell>
          <cell r="M43" t="str">
            <v>156010157</v>
          </cell>
          <cell r="N43" t="str">
            <v>135805117</v>
          </cell>
          <cell r="O43">
            <v>44228.65559027</v>
          </cell>
          <cell r="P43" t="str">
            <v>Debit Memo</v>
          </cell>
          <cell r="Q43" t="str">
            <v>Syracuse City School Dist</v>
          </cell>
          <cell r="R43">
            <v>26</v>
          </cell>
          <cell r="S43" t="str">
            <v>Syracuse City School Dis</v>
          </cell>
          <cell r="T43" t="str">
            <v/>
          </cell>
          <cell r="U43" t="str">
            <v>28742</v>
          </cell>
          <cell r="V43" t="str">
            <v>At Agency</v>
          </cell>
          <cell r="W43" t="str">
            <v>II</v>
          </cell>
          <cell r="X43" t="str">
            <v>FY2020</v>
          </cell>
          <cell r="Y43" t="str">
            <v>Tiana Rajaona</v>
          </cell>
          <cell r="Z43" t="str">
            <v>FY2020</v>
          </cell>
        </row>
        <row r="44">
          <cell r="A44" t="str">
            <v>107050-P</v>
          </cell>
          <cell r="B44" t="str">
            <v>ACSLD012927001120201</v>
          </cell>
          <cell r="C44">
            <v>1</v>
          </cell>
          <cell r="D44" t="str">
            <v>SYRACUSE CITY SCHOOL DIST</v>
          </cell>
          <cell r="E44" t="str">
            <v>Syracuse</v>
          </cell>
          <cell r="F44" t="str">
            <v>NY</v>
          </cell>
          <cell r="G44">
            <v>329.33</v>
          </cell>
          <cell r="H44">
            <v>623.3</v>
          </cell>
          <cell r="I44">
            <v>44041</v>
          </cell>
          <cell r="J44" t="str">
            <v>DM-AUD FINE PEN FORF</v>
          </cell>
          <cell r="L44" t="str">
            <v>AGENCY</v>
          </cell>
          <cell r="M44" t="str">
            <v>156010157</v>
          </cell>
          <cell r="N44" t="str">
            <v>135805117</v>
          </cell>
          <cell r="O44">
            <v>44228.65559027</v>
          </cell>
          <cell r="P44" t="str">
            <v>Debit Memo</v>
          </cell>
          <cell r="Q44" t="str">
            <v>Syracuse City School Dist</v>
          </cell>
          <cell r="R44">
            <v>26</v>
          </cell>
          <cell r="S44" t="str">
            <v>Syracuse City School Dis</v>
          </cell>
          <cell r="T44" t="str">
            <v/>
          </cell>
          <cell r="U44" t="str">
            <v>28742</v>
          </cell>
          <cell r="V44" t="str">
            <v>At Agency</v>
          </cell>
          <cell r="W44" t="str">
            <v>II</v>
          </cell>
          <cell r="X44" t="str">
            <v>FY2020</v>
          </cell>
          <cell r="Y44" t="str">
            <v>Tiana Rajaona</v>
          </cell>
          <cell r="Z44" t="str">
            <v>FY2020</v>
          </cell>
        </row>
        <row r="45">
          <cell r="A45" t="str">
            <v>11008-I</v>
          </cell>
          <cell r="B45" t="str">
            <v>PR1540729155-1</v>
          </cell>
          <cell r="C45">
            <v>1</v>
          </cell>
          <cell r="D45" t="str">
            <v>SULLIVAN COLLEGE OF TECHNOLOGY AND DESIGN-074052978</v>
          </cell>
          <cell r="E45" t="str">
            <v>LOUISVILLE</v>
          </cell>
          <cell r="F45" t="str">
            <v>KY</v>
          </cell>
          <cell r="G45">
            <v>27.66</v>
          </cell>
          <cell r="H45">
            <v>40.14</v>
          </cell>
          <cell r="I45">
            <v>43725</v>
          </cell>
          <cell r="J45" t="str">
            <v>DM-GF PROP INT</v>
          </cell>
          <cell r="L45" t="str">
            <v>AGENCY</v>
          </cell>
          <cell r="M45" t="str">
            <v>610596564</v>
          </cell>
          <cell r="N45" t="str">
            <v>074052978</v>
          </cell>
          <cell r="O45">
            <v>44228.65559027</v>
          </cell>
          <cell r="P45" t="str">
            <v>Debit Memo</v>
          </cell>
          <cell r="Q45" t="str">
            <v>Sullivan College Of Technology And Design-074052978</v>
          </cell>
          <cell r="R45">
            <v>43</v>
          </cell>
          <cell r="S45" t="str">
            <v>Sullivan College Of Technology And Design</v>
          </cell>
          <cell r="T45" t="str">
            <v>074052978</v>
          </cell>
          <cell r="U45" t="str">
            <v>1676</v>
          </cell>
          <cell r="V45" t="str">
            <v>AGENCY</v>
          </cell>
          <cell r="W45" t="str">
            <v>VII</v>
          </cell>
          <cell r="X45" t="str">
            <v>FY2019</v>
          </cell>
          <cell r="Y45" t="str">
            <v>Tiana Rajaona</v>
          </cell>
          <cell r="Z45" t="str">
            <v>FY2019</v>
          </cell>
        </row>
        <row r="46">
          <cell r="A46" t="str">
            <v>11009-P</v>
          </cell>
          <cell r="B46" t="str">
            <v>PR1540729155-1</v>
          </cell>
          <cell r="C46">
            <v>1</v>
          </cell>
          <cell r="D46" t="str">
            <v>SULLIVAN COLLEGE OF TECHNOLOGY AND DESIGN-074052978</v>
          </cell>
          <cell r="E46" t="str">
            <v>LOUISVILLE</v>
          </cell>
          <cell r="F46" t="str">
            <v>KY</v>
          </cell>
          <cell r="G46">
            <v>165.98</v>
          </cell>
          <cell r="H46">
            <v>240.76</v>
          </cell>
          <cell r="I46">
            <v>43725</v>
          </cell>
          <cell r="J46" t="str">
            <v>DM-AUD FINE PEN FORF</v>
          </cell>
          <cell r="L46" t="str">
            <v>AGENCY</v>
          </cell>
          <cell r="M46" t="str">
            <v>610596564</v>
          </cell>
          <cell r="N46" t="str">
            <v>074052978</v>
          </cell>
          <cell r="O46">
            <v>44228.65559027</v>
          </cell>
          <cell r="P46" t="str">
            <v>Debit Memo</v>
          </cell>
          <cell r="Q46" t="str">
            <v>Sullivan College Of Technology And Design-074052978</v>
          </cell>
          <cell r="R46">
            <v>43</v>
          </cell>
          <cell r="S46" t="str">
            <v>Sullivan College Of Technology And Design</v>
          </cell>
          <cell r="T46" t="str">
            <v>074052978</v>
          </cell>
          <cell r="U46" t="str">
            <v>1676</v>
          </cell>
          <cell r="V46" t="str">
            <v>AGENCY</v>
          </cell>
          <cell r="W46" t="str">
            <v>VII</v>
          </cell>
          <cell r="X46" t="str">
            <v>FY2019</v>
          </cell>
          <cell r="Y46" t="str">
            <v>Tiana Rajaona</v>
          </cell>
          <cell r="Z46" t="str">
            <v>FY2019</v>
          </cell>
        </row>
        <row r="47">
          <cell r="A47" t="str">
            <v>11048-I</v>
          </cell>
          <cell r="B47" t="str">
            <v>PR1430728673</v>
          </cell>
          <cell r="C47">
            <v>1</v>
          </cell>
          <cell r="D47" t="str">
            <v>CAPILO SCHOOL OF HAIR DESIGN-043911952</v>
          </cell>
          <cell r="E47" t="str">
            <v>AUGUSTA</v>
          </cell>
          <cell r="F47" t="str">
            <v>ME</v>
          </cell>
          <cell r="G47">
            <v>5.46</v>
          </cell>
          <cell r="H47">
            <v>283.98</v>
          </cell>
          <cell r="I47">
            <v>43725</v>
          </cell>
          <cell r="J47" t="str">
            <v>DM-GF PROP INT</v>
          </cell>
          <cell r="L47" t="str">
            <v>AGENCY</v>
          </cell>
          <cell r="M47" t="str">
            <v>030355049</v>
          </cell>
          <cell r="N47" t="str">
            <v>043911952</v>
          </cell>
          <cell r="O47">
            <v>44228.65559027</v>
          </cell>
          <cell r="P47" t="str">
            <v>Debit Memo</v>
          </cell>
          <cell r="Q47" t="str">
            <v>Capilo School Of Hair Design-043911952</v>
          </cell>
          <cell r="R47">
            <v>30</v>
          </cell>
          <cell r="S47" t="str">
            <v>Capilo School Of Hair Design</v>
          </cell>
          <cell r="T47" t="str">
            <v>043911952</v>
          </cell>
          <cell r="U47" t="str">
            <v>64721</v>
          </cell>
          <cell r="V47" t="str">
            <v>AGENCY</v>
          </cell>
          <cell r="W47" t="str">
            <v>I</v>
          </cell>
          <cell r="X47" t="str">
            <v>FY2019</v>
          </cell>
          <cell r="Y47" t="str">
            <v>Tiana Rajaona</v>
          </cell>
          <cell r="Z47" t="str">
            <v>FY2019</v>
          </cell>
        </row>
        <row r="48">
          <cell r="A48" t="str">
            <v>11049-I</v>
          </cell>
          <cell r="B48" t="str">
            <v>PR1430728673-1</v>
          </cell>
          <cell r="C48">
            <v>1</v>
          </cell>
          <cell r="D48" t="str">
            <v>CAPILO SCHOOL OF HAIR DESIGN-043911952</v>
          </cell>
          <cell r="E48" t="str">
            <v>AUGUSTA</v>
          </cell>
          <cell r="F48" t="str">
            <v>ME</v>
          </cell>
          <cell r="G48">
            <v>3.14</v>
          </cell>
          <cell r="H48">
            <v>509.14</v>
          </cell>
          <cell r="I48">
            <v>43725</v>
          </cell>
          <cell r="J48" t="str">
            <v>DM-GF PROP INT</v>
          </cell>
          <cell r="L48" t="str">
            <v>AGENCY</v>
          </cell>
          <cell r="M48" t="str">
            <v>030355049</v>
          </cell>
          <cell r="N48" t="str">
            <v>043911952</v>
          </cell>
          <cell r="O48">
            <v>44228.65559027</v>
          </cell>
          <cell r="P48" t="str">
            <v>Debit Memo</v>
          </cell>
          <cell r="Q48" t="str">
            <v>Capilo School Of Hair Design-043911952</v>
          </cell>
          <cell r="R48">
            <v>30</v>
          </cell>
          <cell r="S48" t="str">
            <v>Capilo School Of Hair Design</v>
          </cell>
          <cell r="T48" t="str">
            <v>043911952</v>
          </cell>
          <cell r="U48" t="str">
            <v>64721</v>
          </cell>
          <cell r="V48" t="str">
            <v>AGENCY</v>
          </cell>
          <cell r="W48" t="str">
            <v>I</v>
          </cell>
          <cell r="X48" t="str">
            <v>FY2019</v>
          </cell>
          <cell r="Y48" t="str">
            <v>Tiana Rajaona</v>
          </cell>
          <cell r="Z48" t="str">
            <v>FY2019</v>
          </cell>
        </row>
        <row r="49">
          <cell r="A49" t="str">
            <v>11050-I</v>
          </cell>
          <cell r="B49" t="str">
            <v>PR1430728673I-2</v>
          </cell>
          <cell r="C49">
            <v>1</v>
          </cell>
          <cell r="D49" t="str">
            <v>CAPILO SCHOOL OF HAIR DESIGN-043911952</v>
          </cell>
          <cell r="E49" t="str">
            <v>AUGUSTA</v>
          </cell>
          <cell r="F49" t="str">
            <v>ME</v>
          </cell>
          <cell r="G49">
            <v>0.13</v>
          </cell>
          <cell r="H49">
            <v>20.28</v>
          </cell>
          <cell r="I49">
            <v>43725</v>
          </cell>
          <cell r="J49" t="str">
            <v>DM-GF PROP INT</v>
          </cell>
          <cell r="L49" t="str">
            <v>AGENCY</v>
          </cell>
          <cell r="M49" t="str">
            <v>030355049</v>
          </cell>
          <cell r="N49" t="str">
            <v>043911952</v>
          </cell>
          <cell r="O49">
            <v>44228.65559027</v>
          </cell>
          <cell r="P49" t="str">
            <v>Debit Memo</v>
          </cell>
          <cell r="Q49" t="str">
            <v>Capilo School Of Hair Design-043911952</v>
          </cell>
          <cell r="R49">
            <v>30</v>
          </cell>
          <cell r="S49" t="str">
            <v>Capilo School Of Hair Design</v>
          </cell>
          <cell r="T49" t="str">
            <v>043911952</v>
          </cell>
          <cell r="U49" t="str">
            <v>64721</v>
          </cell>
          <cell r="V49" t="str">
            <v>AGENCY</v>
          </cell>
          <cell r="W49" t="str">
            <v>I</v>
          </cell>
          <cell r="X49" t="str">
            <v>FY2019</v>
          </cell>
          <cell r="Y49" t="str">
            <v>Tiana Rajaona</v>
          </cell>
          <cell r="Z49" t="str">
            <v>FY2019</v>
          </cell>
        </row>
        <row r="50">
          <cell r="A50" t="str">
            <v>11051-I</v>
          </cell>
          <cell r="B50" t="str">
            <v>PR1430728673I-3</v>
          </cell>
          <cell r="C50">
            <v>1</v>
          </cell>
          <cell r="D50" t="str">
            <v>CAPILO SCHOOL OF HAIR DESIGN-043911952</v>
          </cell>
          <cell r="E50" t="str">
            <v>AUGUSTA</v>
          </cell>
          <cell r="F50" t="str">
            <v>ME</v>
          </cell>
          <cell r="G50">
            <v>0.06</v>
          </cell>
          <cell r="H50">
            <v>10.04</v>
          </cell>
          <cell r="I50">
            <v>43725</v>
          </cell>
          <cell r="J50" t="str">
            <v>DM-GF PROP INT</v>
          </cell>
          <cell r="L50" t="str">
            <v>AGENCY</v>
          </cell>
          <cell r="M50" t="str">
            <v>030355049</v>
          </cell>
          <cell r="N50" t="str">
            <v>043911952</v>
          </cell>
          <cell r="O50">
            <v>44228.65559027</v>
          </cell>
          <cell r="P50" t="str">
            <v>Debit Memo</v>
          </cell>
          <cell r="Q50" t="str">
            <v>Capilo School Of Hair Design-043911952</v>
          </cell>
          <cell r="R50">
            <v>30</v>
          </cell>
          <cell r="S50" t="str">
            <v>Capilo School Of Hair Design</v>
          </cell>
          <cell r="T50" t="str">
            <v>043911952</v>
          </cell>
          <cell r="U50" t="str">
            <v>64721</v>
          </cell>
          <cell r="V50" t="str">
            <v>AGENCY</v>
          </cell>
          <cell r="W50" t="str">
            <v>I</v>
          </cell>
          <cell r="X50" t="str">
            <v>FY2019</v>
          </cell>
          <cell r="Y50" t="str">
            <v>Tiana Rajaona</v>
          </cell>
          <cell r="Z50" t="str">
            <v>FY2019</v>
          </cell>
        </row>
        <row r="51">
          <cell r="A51" t="str">
            <v>114049-I</v>
          </cell>
          <cell r="B51" t="str">
            <v>AU021901526</v>
          </cell>
          <cell r="C51">
            <v>1</v>
          </cell>
          <cell r="D51" t="str">
            <v>ANTILLES COLLEGE OF HEALTH</v>
          </cell>
          <cell r="E51" t="str">
            <v>SANTURCE</v>
          </cell>
          <cell r="F51" t="str">
            <v>PR</v>
          </cell>
          <cell r="G51">
            <v>11.78</v>
          </cell>
          <cell r="H51">
            <v>35.95</v>
          </cell>
          <cell r="I51">
            <v>44055</v>
          </cell>
          <cell r="J51" t="str">
            <v>DM-GF PROP INT</v>
          </cell>
          <cell r="L51" t="str">
            <v>AGENCY</v>
          </cell>
          <cell r="M51" t="str">
            <v>660429911</v>
          </cell>
          <cell r="N51" t="str">
            <v>105822183</v>
          </cell>
          <cell r="O51">
            <v>44228.65559027</v>
          </cell>
          <cell r="P51" t="str">
            <v>Debit Memo</v>
          </cell>
          <cell r="Q51" t="str">
            <v>Antilles College Of Health</v>
          </cell>
          <cell r="R51">
            <v>27</v>
          </cell>
          <cell r="S51" t="str">
            <v>Antilles College Of Healt</v>
          </cell>
          <cell r="T51" t="str">
            <v/>
          </cell>
          <cell r="U51" t="str">
            <v>5216</v>
          </cell>
          <cell r="V51" t="str">
            <v>At Agency</v>
          </cell>
          <cell r="W51" t="str">
            <v>II</v>
          </cell>
          <cell r="X51" t="str">
            <v>FY2020</v>
          </cell>
          <cell r="Y51" t="str">
            <v>Tiana Rajaona</v>
          </cell>
          <cell r="Z51" t="str">
            <v>FY2020</v>
          </cell>
        </row>
        <row r="52">
          <cell r="A52" t="str">
            <v>114050-I</v>
          </cell>
          <cell r="B52" t="str">
            <v>AU021901526I-1</v>
          </cell>
          <cell r="C52">
            <v>1</v>
          </cell>
          <cell r="D52" t="str">
            <v>ANTILLES COLLEGE OF HEALTH</v>
          </cell>
          <cell r="E52" t="str">
            <v>SANTURCE</v>
          </cell>
          <cell r="F52" t="str">
            <v>PR</v>
          </cell>
          <cell r="G52">
            <v>0.13</v>
          </cell>
          <cell r="H52">
            <v>0.55</v>
          </cell>
          <cell r="I52">
            <v>44055</v>
          </cell>
          <cell r="J52" t="str">
            <v>DM-GF PROP INT</v>
          </cell>
          <cell r="L52" t="str">
            <v>AGENCY</v>
          </cell>
          <cell r="M52" t="str">
            <v>660429911</v>
          </cell>
          <cell r="N52" t="str">
            <v>105822183</v>
          </cell>
          <cell r="O52">
            <v>44228.65559027</v>
          </cell>
          <cell r="P52" t="str">
            <v>Debit Memo</v>
          </cell>
          <cell r="Q52" t="str">
            <v>Antilles College Of Health</v>
          </cell>
          <cell r="R52">
            <v>27</v>
          </cell>
          <cell r="S52" t="str">
            <v>Antilles College Of Healt</v>
          </cell>
          <cell r="T52" t="str">
            <v/>
          </cell>
          <cell r="U52" t="str">
            <v>5216</v>
          </cell>
          <cell r="V52" t="str">
            <v>At Agency</v>
          </cell>
          <cell r="W52" t="str">
            <v>II</v>
          </cell>
          <cell r="X52" t="str">
            <v>FY2020</v>
          </cell>
          <cell r="Y52" t="str">
            <v>Tiana Rajaona</v>
          </cell>
          <cell r="Z52" t="str">
            <v>FY2020</v>
          </cell>
        </row>
        <row r="53">
          <cell r="A53" t="str">
            <v>116051-I</v>
          </cell>
          <cell r="B53" t="str">
            <v>AU021991453</v>
          </cell>
          <cell r="C53">
            <v>1</v>
          </cell>
          <cell r="D53" t="str">
            <v>MANHATTAN INSTITUTE-186836172</v>
          </cell>
          <cell r="E53" t="str">
            <v>NEW YORK</v>
          </cell>
          <cell r="F53" t="str">
            <v>NY</v>
          </cell>
          <cell r="G53">
            <v>7.19</v>
          </cell>
          <cell r="H53">
            <v>54.43</v>
          </cell>
          <cell r="I53">
            <v>44058</v>
          </cell>
          <cell r="J53" t="str">
            <v>DM-GF PROP INT</v>
          </cell>
          <cell r="L53" t="str">
            <v>AGENCY</v>
          </cell>
          <cell r="M53" t="str">
            <v>113306871</v>
          </cell>
          <cell r="N53" t="str">
            <v>186836172</v>
          </cell>
          <cell r="O53">
            <v>44228.65559027</v>
          </cell>
          <cell r="P53" t="str">
            <v>Debit Memo</v>
          </cell>
          <cell r="Q53" t="str">
            <v>Manhattan Institute-186836172</v>
          </cell>
          <cell r="R53">
            <v>21</v>
          </cell>
          <cell r="S53" t="str">
            <v>Manhattan Institute</v>
          </cell>
          <cell r="T53" t="str">
            <v>186836172</v>
          </cell>
          <cell r="U53" t="str">
            <v>72186</v>
          </cell>
          <cell r="V53" t="str">
            <v>AGENCY</v>
          </cell>
          <cell r="W53" t="str">
            <v>II</v>
          </cell>
          <cell r="X53" t="str">
            <v>FY2020</v>
          </cell>
          <cell r="Y53" t="str">
            <v>Tiana Rajaona</v>
          </cell>
          <cell r="Z53" t="str">
            <v>FY2020</v>
          </cell>
        </row>
        <row r="54">
          <cell r="A54" t="str">
            <v>116052-I</v>
          </cell>
          <cell r="B54" t="str">
            <v>AU021991453-1</v>
          </cell>
          <cell r="C54">
            <v>1</v>
          </cell>
          <cell r="D54" t="str">
            <v>MANHATTAN INSTITUTE-186836172</v>
          </cell>
          <cell r="E54" t="str">
            <v>NEW YORK</v>
          </cell>
          <cell r="F54" t="str">
            <v>NY</v>
          </cell>
          <cell r="G54">
            <v>0.4</v>
          </cell>
          <cell r="H54">
            <v>3.69</v>
          </cell>
          <cell r="I54">
            <v>44058</v>
          </cell>
          <cell r="J54" t="str">
            <v>DM-GF PROP INT</v>
          </cell>
          <cell r="L54" t="str">
            <v>AGENCY</v>
          </cell>
          <cell r="M54" t="str">
            <v>113306871</v>
          </cell>
          <cell r="N54" t="str">
            <v>186836172</v>
          </cell>
          <cell r="O54">
            <v>44228.65559027</v>
          </cell>
          <cell r="P54" t="str">
            <v>Debit Memo</v>
          </cell>
          <cell r="Q54" t="str">
            <v>Manhattan Institute-186836172</v>
          </cell>
          <cell r="R54">
            <v>21</v>
          </cell>
          <cell r="S54" t="str">
            <v>Manhattan Institute</v>
          </cell>
          <cell r="T54" t="str">
            <v>186836172</v>
          </cell>
          <cell r="U54" t="str">
            <v>72186</v>
          </cell>
          <cell r="V54" t="str">
            <v>AGENCY</v>
          </cell>
          <cell r="W54" t="str">
            <v>II</v>
          </cell>
          <cell r="X54" t="str">
            <v>FY2020</v>
          </cell>
          <cell r="Y54" t="str">
            <v>Tiana Rajaona</v>
          </cell>
          <cell r="Z54" t="str">
            <v>FY2020</v>
          </cell>
        </row>
        <row r="55">
          <cell r="A55" t="str">
            <v>116053-I</v>
          </cell>
          <cell r="B55" t="str">
            <v>AU021991453-2</v>
          </cell>
          <cell r="C55">
            <v>1</v>
          </cell>
          <cell r="D55" t="str">
            <v>MANHATTAN INSTITUTE-186836172</v>
          </cell>
          <cell r="E55" t="str">
            <v>NEW YORK</v>
          </cell>
          <cell r="F55" t="str">
            <v>NY</v>
          </cell>
          <cell r="G55">
            <v>4.9</v>
          </cell>
          <cell r="H55">
            <v>37</v>
          </cell>
          <cell r="I55">
            <v>44058</v>
          </cell>
          <cell r="J55" t="str">
            <v>DM-GF PROP INT</v>
          </cell>
          <cell r="L55" t="str">
            <v>AGENCY</v>
          </cell>
          <cell r="M55" t="str">
            <v>113306871</v>
          </cell>
          <cell r="N55" t="str">
            <v>186836172</v>
          </cell>
          <cell r="O55">
            <v>44228.65559027</v>
          </cell>
          <cell r="P55" t="str">
            <v>Debit Memo</v>
          </cell>
          <cell r="Q55" t="str">
            <v>Manhattan Institute-186836172</v>
          </cell>
          <cell r="R55">
            <v>21</v>
          </cell>
          <cell r="S55" t="str">
            <v>Manhattan Institute</v>
          </cell>
          <cell r="T55" t="str">
            <v>186836172</v>
          </cell>
          <cell r="U55" t="str">
            <v>72186</v>
          </cell>
          <cell r="V55" t="str">
            <v>AGENCY</v>
          </cell>
          <cell r="W55" t="str">
            <v>II</v>
          </cell>
          <cell r="X55" t="str">
            <v>FY2020</v>
          </cell>
          <cell r="Y55" t="str">
            <v>Tiana Rajaona</v>
          </cell>
          <cell r="Z55" t="str">
            <v>FY2020</v>
          </cell>
        </row>
        <row r="56">
          <cell r="A56" t="str">
            <v>116054-I</v>
          </cell>
          <cell r="B56" t="str">
            <v>AU021991453I-3</v>
          </cell>
          <cell r="C56">
            <v>1</v>
          </cell>
          <cell r="D56" t="str">
            <v>MANHATTAN INSTITUTE-186836172</v>
          </cell>
          <cell r="E56" t="str">
            <v>NEW YORK</v>
          </cell>
          <cell r="F56" t="str">
            <v>NY</v>
          </cell>
          <cell r="G56">
            <v>0.18</v>
          </cell>
          <cell r="H56">
            <v>1.79</v>
          </cell>
          <cell r="I56">
            <v>44058</v>
          </cell>
          <cell r="J56" t="str">
            <v>DM-GF PROP INT</v>
          </cell>
          <cell r="L56" t="str">
            <v>AGENCY</v>
          </cell>
          <cell r="M56" t="str">
            <v>113306871</v>
          </cell>
          <cell r="N56" t="str">
            <v>186836172</v>
          </cell>
          <cell r="O56">
            <v>44228.65559027</v>
          </cell>
          <cell r="P56" t="str">
            <v>Debit Memo</v>
          </cell>
          <cell r="Q56" t="str">
            <v>Manhattan Institute-186836172</v>
          </cell>
          <cell r="R56">
            <v>21</v>
          </cell>
          <cell r="S56" t="str">
            <v>Manhattan Institute</v>
          </cell>
          <cell r="T56" t="str">
            <v>186836172</v>
          </cell>
          <cell r="U56" t="str">
            <v>72186</v>
          </cell>
          <cell r="V56" t="str">
            <v>AGENCY</v>
          </cell>
          <cell r="W56" t="str">
            <v>II</v>
          </cell>
          <cell r="X56" t="str">
            <v>FY2020</v>
          </cell>
          <cell r="Y56" t="str">
            <v>Tiana Rajaona</v>
          </cell>
          <cell r="Z56" t="str">
            <v>FY2020</v>
          </cell>
        </row>
        <row r="57">
          <cell r="A57" t="str">
            <v>116055-I</v>
          </cell>
          <cell r="B57" t="str">
            <v>AU021991453I-4</v>
          </cell>
          <cell r="C57">
            <v>1</v>
          </cell>
          <cell r="D57" t="str">
            <v>MANHATTAN INSTITUTE-186836172</v>
          </cell>
          <cell r="E57" t="str">
            <v>NEW YORK</v>
          </cell>
          <cell r="F57" t="str">
            <v>NY</v>
          </cell>
          <cell r="G57">
            <v>1.21</v>
          </cell>
          <cell r="H57">
            <v>9.58</v>
          </cell>
          <cell r="I57">
            <v>44058</v>
          </cell>
          <cell r="J57" t="str">
            <v>DM-GF PROP INT</v>
          </cell>
          <cell r="L57" t="str">
            <v>AGENCY</v>
          </cell>
          <cell r="M57" t="str">
            <v>113306871</v>
          </cell>
          <cell r="N57" t="str">
            <v>186836172</v>
          </cell>
          <cell r="O57">
            <v>44228.65559027</v>
          </cell>
          <cell r="P57" t="str">
            <v>Debit Memo</v>
          </cell>
          <cell r="Q57" t="str">
            <v>Manhattan Institute-186836172</v>
          </cell>
          <cell r="R57">
            <v>21</v>
          </cell>
          <cell r="S57" t="str">
            <v>Manhattan Institute</v>
          </cell>
          <cell r="T57" t="str">
            <v>186836172</v>
          </cell>
          <cell r="U57" t="str">
            <v>72186</v>
          </cell>
          <cell r="V57" t="str">
            <v>AGENCY</v>
          </cell>
          <cell r="W57" t="str">
            <v>II</v>
          </cell>
          <cell r="X57" t="str">
            <v>FY2020</v>
          </cell>
          <cell r="Y57" t="str">
            <v>Tiana Rajaona</v>
          </cell>
          <cell r="Z57" t="str">
            <v>FY2020</v>
          </cell>
        </row>
        <row r="58">
          <cell r="A58" t="str">
            <v>120053-P</v>
          </cell>
          <cell r="B58" t="str">
            <v>AU021901526</v>
          </cell>
          <cell r="C58">
            <v>1</v>
          </cell>
          <cell r="D58" t="str">
            <v>ANTILLES COLLEGE OF HEALTH</v>
          </cell>
          <cell r="E58" t="str">
            <v>SANTURCE</v>
          </cell>
          <cell r="F58" t="str">
            <v>PR</v>
          </cell>
          <cell r="G58">
            <v>38.78</v>
          </cell>
          <cell r="H58">
            <v>109.3</v>
          </cell>
          <cell r="I58">
            <v>44063</v>
          </cell>
          <cell r="J58" t="str">
            <v>DM-AUD FINE PEN FORF</v>
          </cell>
          <cell r="L58" t="str">
            <v>AGENCY</v>
          </cell>
          <cell r="M58" t="str">
            <v>660429911</v>
          </cell>
          <cell r="N58" t="str">
            <v>105822183</v>
          </cell>
          <cell r="O58">
            <v>44228.65559027</v>
          </cell>
          <cell r="P58" t="str">
            <v>Debit Memo</v>
          </cell>
          <cell r="Q58" t="str">
            <v>Antilles College Of Health</v>
          </cell>
          <cell r="R58">
            <v>27</v>
          </cell>
          <cell r="S58" t="str">
            <v>Antilles College Of Healt</v>
          </cell>
          <cell r="T58" t="str">
            <v/>
          </cell>
          <cell r="U58" t="str">
            <v>5216</v>
          </cell>
          <cell r="V58" t="str">
            <v>At Agency</v>
          </cell>
          <cell r="W58" t="str">
            <v>II</v>
          </cell>
          <cell r="X58" t="str">
            <v>FY2020</v>
          </cell>
          <cell r="Y58" t="str">
            <v>Tiana Rajaona</v>
          </cell>
          <cell r="Z58" t="str">
            <v>FY2020</v>
          </cell>
        </row>
        <row r="59">
          <cell r="A59" t="str">
            <v>120054-P</v>
          </cell>
          <cell r="B59" t="str">
            <v>AU021901526I-1</v>
          </cell>
          <cell r="C59">
            <v>1</v>
          </cell>
          <cell r="D59" t="str">
            <v>ANTILLES COLLEGE OF HEALTH</v>
          </cell>
          <cell r="E59" t="str">
            <v>SANTURCE</v>
          </cell>
          <cell r="F59" t="str">
            <v>PR</v>
          </cell>
          <cell r="G59">
            <v>0.43</v>
          </cell>
          <cell r="H59">
            <v>1.23</v>
          </cell>
          <cell r="I59">
            <v>44063</v>
          </cell>
          <cell r="J59" t="str">
            <v>DM-AUD FINE PEN FORF</v>
          </cell>
          <cell r="L59" t="str">
            <v>AGENCY</v>
          </cell>
          <cell r="M59" t="str">
            <v>660429911</v>
          </cell>
          <cell r="N59" t="str">
            <v>105822183</v>
          </cell>
          <cell r="O59">
            <v>44228.65559027</v>
          </cell>
          <cell r="P59" t="str">
            <v>Debit Memo</v>
          </cell>
          <cell r="Q59" t="str">
            <v>Antilles College Of Health</v>
          </cell>
          <cell r="R59">
            <v>27</v>
          </cell>
          <cell r="S59" t="str">
            <v>Antilles College Of Healt</v>
          </cell>
          <cell r="T59" t="str">
            <v/>
          </cell>
          <cell r="U59" t="str">
            <v>5216</v>
          </cell>
          <cell r="V59" t="str">
            <v>At Agency</v>
          </cell>
          <cell r="W59" t="str">
            <v>II</v>
          </cell>
          <cell r="X59" t="str">
            <v>FY2020</v>
          </cell>
          <cell r="Y59" t="str">
            <v>Tiana Rajaona</v>
          </cell>
          <cell r="Z59" t="str">
            <v>FY2020</v>
          </cell>
        </row>
        <row r="60">
          <cell r="A60" t="str">
            <v>124049-P</v>
          </cell>
          <cell r="B60" t="str">
            <v>CRS-SEP-19-0033P</v>
          </cell>
          <cell r="C60">
            <v>1</v>
          </cell>
          <cell r="D60" t="str">
            <v>HUERTAS COLLEGE PR090576095-</v>
          </cell>
          <cell r="E60" t="str">
            <v>CAGUAS</v>
          </cell>
          <cell r="F60" t="str">
            <v>PR</v>
          </cell>
          <cell r="G60">
            <v>3.42</v>
          </cell>
          <cell r="H60">
            <v>9.43</v>
          </cell>
          <cell r="I60">
            <v>44076</v>
          </cell>
          <cell r="J60" t="str">
            <v>DM-AUD FINE PEN FORF</v>
          </cell>
          <cell r="L60" t="str">
            <v>At Agency</v>
          </cell>
          <cell r="N60" t="str">
            <v>090576095</v>
          </cell>
          <cell r="O60">
            <v>44228.65559027</v>
          </cell>
          <cell r="P60" t="str">
            <v>Debit Memo</v>
          </cell>
          <cell r="Q60" t="str">
            <v>Huertas College Pr090576095-</v>
          </cell>
          <cell r="R60">
            <v>19</v>
          </cell>
          <cell r="S60" t="str">
            <v>Huertas College P</v>
          </cell>
          <cell r="T60" t="str">
            <v>090576095-</v>
          </cell>
          <cell r="U60" t="str">
            <v>171585</v>
          </cell>
          <cell r="V60" t="str">
            <v>At Agency</v>
          </cell>
          <cell r="W60" t="str">
            <v>II</v>
          </cell>
          <cell r="X60" t="str">
            <v>FY2020</v>
          </cell>
          <cell r="Y60" t="str">
            <v>Tiana Rajaona</v>
          </cell>
          <cell r="Z60" t="str">
            <v>FY2020</v>
          </cell>
        </row>
        <row r="61">
          <cell r="A61" t="str">
            <v>130050-I</v>
          </cell>
          <cell r="B61" t="str">
            <v>AU011901659</v>
          </cell>
          <cell r="C61">
            <v>1</v>
          </cell>
          <cell r="D61" t="str">
            <v>BAY STATE SCHOOL OF TECHNOLOGY-181702341</v>
          </cell>
          <cell r="E61" t="str">
            <v>Canton</v>
          </cell>
          <cell r="F61" t="str">
            <v>MA</v>
          </cell>
          <cell r="G61">
            <v>39.97</v>
          </cell>
          <cell r="H61">
            <v>108.75</v>
          </cell>
          <cell r="I61">
            <v>44092</v>
          </cell>
          <cell r="J61" t="str">
            <v>DM-GF PROP INT</v>
          </cell>
          <cell r="L61" t="str">
            <v>At Agency</v>
          </cell>
          <cell r="M61" t="str">
            <v>042772262</v>
          </cell>
          <cell r="N61" t="str">
            <v>181702341</v>
          </cell>
          <cell r="O61">
            <v>44228.65559027</v>
          </cell>
          <cell r="P61" t="str">
            <v>Debit Memo</v>
          </cell>
          <cell r="Q61" t="str">
            <v>Bay State School Of Technology-181702341</v>
          </cell>
          <cell r="R61">
            <v>32</v>
          </cell>
          <cell r="S61" t="str">
            <v>Bay State School Of Technology</v>
          </cell>
          <cell r="T61" t="str">
            <v>181702341</v>
          </cell>
          <cell r="U61" t="str">
            <v>27383</v>
          </cell>
          <cell r="V61" t="str">
            <v>At Agency</v>
          </cell>
          <cell r="W61" t="str">
            <v>I</v>
          </cell>
          <cell r="X61" t="str">
            <v>FY2020</v>
          </cell>
          <cell r="Y61" t="str">
            <v>Tiana Rajaona</v>
          </cell>
          <cell r="Z61" t="str">
            <v>FY2020</v>
          </cell>
        </row>
        <row r="62">
          <cell r="A62" t="str">
            <v>130051-I</v>
          </cell>
          <cell r="B62" t="str">
            <v>AU011901659-1</v>
          </cell>
          <cell r="C62">
            <v>1</v>
          </cell>
          <cell r="D62" t="str">
            <v>BAY STATE SCHOOL OF TECHNOLOGY-181702341</v>
          </cell>
          <cell r="E62" t="str">
            <v>Canton</v>
          </cell>
          <cell r="F62" t="str">
            <v>MA</v>
          </cell>
          <cell r="G62">
            <v>9.3</v>
          </cell>
          <cell r="H62">
            <v>25.47</v>
          </cell>
          <cell r="I62">
            <v>44092</v>
          </cell>
          <cell r="J62" t="str">
            <v>DM-GF PROP INT</v>
          </cell>
          <cell r="L62" t="str">
            <v>At Agency</v>
          </cell>
          <cell r="M62" t="str">
            <v>042772262</v>
          </cell>
          <cell r="N62" t="str">
            <v>181702341</v>
          </cell>
          <cell r="O62">
            <v>44228.65559027</v>
          </cell>
          <cell r="P62" t="str">
            <v>Debit Memo</v>
          </cell>
          <cell r="Q62" t="str">
            <v>Bay State School Of Technology-181702341</v>
          </cell>
          <cell r="R62">
            <v>32</v>
          </cell>
          <cell r="S62" t="str">
            <v>Bay State School Of Technology</v>
          </cell>
          <cell r="T62" t="str">
            <v>181702341</v>
          </cell>
          <cell r="U62" t="str">
            <v>27383</v>
          </cell>
          <cell r="V62" t="str">
            <v>At Agency</v>
          </cell>
          <cell r="W62" t="str">
            <v>I</v>
          </cell>
          <cell r="X62" t="str">
            <v>FY2020</v>
          </cell>
          <cell r="Y62" t="str">
            <v>Tiana Rajaona</v>
          </cell>
          <cell r="Z62" t="str">
            <v>FY2020</v>
          </cell>
        </row>
        <row r="63">
          <cell r="A63" t="str">
            <v>13054-A</v>
          </cell>
          <cell r="B63" t="str">
            <v>CRS-PR1610729183I-6</v>
          </cell>
          <cell r="C63">
            <v>1</v>
          </cell>
          <cell r="D63" t="str">
            <v>HAMILTON TECHNICAL COLLEGE-069942811</v>
          </cell>
          <cell r="E63" t="str">
            <v>DAVENPORT</v>
          </cell>
          <cell r="F63" t="str">
            <v>IA</v>
          </cell>
          <cell r="G63">
            <v>200</v>
          </cell>
          <cell r="H63">
            <v>200</v>
          </cell>
          <cell r="I63">
            <v>43760</v>
          </cell>
          <cell r="J63" t="str">
            <v>DM-ADMIN CHARGES</v>
          </cell>
          <cell r="L63" t="str">
            <v>At Agency</v>
          </cell>
          <cell r="M63" t="str">
            <v>421016923</v>
          </cell>
          <cell r="N63" t="str">
            <v>069942811</v>
          </cell>
          <cell r="O63">
            <v>44228.65559027</v>
          </cell>
          <cell r="P63" t="str">
            <v>Debit Memo</v>
          </cell>
          <cell r="Q63" t="str">
            <v>Hamilton Technical College-069942811</v>
          </cell>
          <cell r="R63">
            <v>28</v>
          </cell>
          <cell r="S63" t="str">
            <v>Hamilton Technical College</v>
          </cell>
          <cell r="T63" t="str">
            <v>069942811</v>
          </cell>
          <cell r="U63" t="str">
            <v>3831</v>
          </cell>
          <cell r="V63" t="str">
            <v>AGENCY</v>
          </cell>
          <cell r="W63" t="str">
            <v>VII</v>
          </cell>
          <cell r="X63" t="str">
            <v>FY2020</v>
          </cell>
          <cell r="Y63" t="str">
            <v>Tiana Rajaona</v>
          </cell>
          <cell r="Z63" t="str">
            <v>FY2020</v>
          </cell>
        </row>
        <row r="64">
          <cell r="A64" t="str">
            <v>13055-P</v>
          </cell>
          <cell r="B64" t="str">
            <v>CRS-PR1610729183I-6</v>
          </cell>
          <cell r="C64">
            <v>1</v>
          </cell>
          <cell r="D64" t="str">
            <v>HAMILTON TECHNICAL COLLEGE-069942811</v>
          </cell>
          <cell r="E64" t="str">
            <v>DAVENPORT</v>
          </cell>
          <cell r="F64" t="str">
            <v>IA</v>
          </cell>
          <cell r="G64">
            <v>0.56</v>
          </cell>
          <cell r="H64">
            <v>0.56</v>
          </cell>
          <cell r="I64">
            <v>43760</v>
          </cell>
          <cell r="J64" t="str">
            <v>DM-AUD FINE PEN FORF</v>
          </cell>
          <cell r="L64" t="str">
            <v>At Agency</v>
          </cell>
          <cell r="M64" t="str">
            <v>421016923</v>
          </cell>
          <cell r="N64" t="str">
            <v>069942811</v>
          </cell>
          <cell r="O64">
            <v>44228.65559027</v>
          </cell>
          <cell r="P64" t="str">
            <v>Debit Memo</v>
          </cell>
          <cell r="Q64" t="str">
            <v>Hamilton Technical College-069942811</v>
          </cell>
          <cell r="R64">
            <v>28</v>
          </cell>
          <cell r="S64" t="str">
            <v>Hamilton Technical College</v>
          </cell>
          <cell r="T64" t="str">
            <v>069942811</v>
          </cell>
          <cell r="U64" t="str">
            <v>3831</v>
          </cell>
          <cell r="V64" t="str">
            <v>AGENCY</v>
          </cell>
          <cell r="W64" t="str">
            <v>VII</v>
          </cell>
          <cell r="X64" t="str">
            <v>FY2020</v>
          </cell>
          <cell r="Y64" t="str">
            <v>Tiana Rajaona</v>
          </cell>
          <cell r="Z64" t="str">
            <v>FY2020</v>
          </cell>
        </row>
        <row r="65">
          <cell r="A65" t="str">
            <v>13079-I</v>
          </cell>
          <cell r="B65" t="str">
            <v>PR1230227942A</v>
          </cell>
          <cell r="C65">
            <v>1</v>
          </cell>
          <cell r="D65" t="str">
            <v>SUNY COLLEGE OF AGRI &amp; TECHNOLOGY AT MORRISVILLE-071605794</v>
          </cell>
          <cell r="E65" t="str">
            <v>MORRISVILLE</v>
          </cell>
          <cell r="F65" t="str">
            <v>NY</v>
          </cell>
          <cell r="G65">
            <v>278.24</v>
          </cell>
          <cell r="H65">
            <v>129.59</v>
          </cell>
          <cell r="I65">
            <v>43760</v>
          </cell>
          <cell r="J65" t="str">
            <v>DM-GF PROP INT</v>
          </cell>
          <cell r="L65" t="str">
            <v>AGENCY</v>
          </cell>
          <cell r="M65" t="str">
            <v>146013200</v>
          </cell>
          <cell r="N65" t="str">
            <v>071605794</v>
          </cell>
          <cell r="O65">
            <v>44228.65559027</v>
          </cell>
          <cell r="P65" t="str">
            <v>Debit Memo</v>
          </cell>
          <cell r="Q65" t="str">
            <v>Suny College Of Agri &amp; Technology At Morrisville-071605794</v>
          </cell>
          <cell r="R65">
            <v>50</v>
          </cell>
          <cell r="S65" t="str">
            <v>Suny College Of Agri &amp; Technology At Morrisville</v>
          </cell>
          <cell r="T65" t="str">
            <v>071605794</v>
          </cell>
          <cell r="U65" t="str">
            <v>106368</v>
          </cell>
          <cell r="V65" t="str">
            <v>AGENCY</v>
          </cell>
          <cell r="W65" t="str">
            <v>II</v>
          </cell>
          <cell r="X65" t="str">
            <v>FY2020</v>
          </cell>
          <cell r="Y65" t="str">
            <v>Tiana Rajaona</v>
          </cell>
          <cell r="Z65" t="str">
            <v>FY2020</v>
          </cell>
        </row>
        <row r="66">
          <cell r="A66" t="str">
            <v>13080-P</v>
          </cell>
          <cell r="B66" t="str">
            <v>PR1230227942A</v>
          </cell>
          <cell r="C66">
            <v>1</v>
          </cell>
          <cell r="D66" t="str">
            <v>SUNY COLLEGE OF AGRI &amp; TECHNOLOGY AT MORRISVILLE-071605794</v>
          </cell>
          <cell r="E66" t="str">
            <v>MORRISVILLE</v>
          </cell>
          <cell r="F66" t="str">
            <v>NY</v>
          </cell>
          <cell r="G66">
            <v>1669.42</v>
          </cell>
          <cell r="H66">
            <v>780.6</v>
          </cell>
          <cell r="I66">
            <v>43760</v>
          </cell>
          <cell r="J66" t="str">
            <v>DM-AUD FINE PEN FORF</v>
          </cell>
          <cell r="L66" t="str">
            <v>AGENCY</v>
          </cell>
          <cell r="M66" t="str">
            <v>146013200</v>
          </cell>
          <cell r="N66" t="str">
            <v>071605794</v>
          </cell>
          <cell r="O66">
            <v>44228.65559027</v>
          </cell>
          <cell r="P66" t="str">
            <v>Debit Memo</v>
          </cell>
          <cell r="Q66" t="str">
            <v>Suny College Of Agri &amp; Technology At Morrisville-071605794</v>
          </cell>
          <cell r="R66">
            <v>50</v>
          </cell>
          <cell r="S66" t="str">
            <v>Suny College Of Agri &amp; Technology At Morrisville</v>
          </cell>
          <cell r="T66" t="str">
            <v>071605794</v>
          </cell>
          <cell r="U66" t="str">
            <v>106368</v>
          </cell>
          <cell r="V66" t="str">
            <v>AGENCY</v>
          </cell>
          <cell r="W66" t="str">
            <v>II</v>
          </cell>
          <cell r="X66" t="str">
            <v>FY2020</v>
          </cell>
          <cell r="Y66" t="str">
            <v>Tiana Rajaona</v>
          </cell>
          <cell r="Z66" t="str">
            <v>FY2020</v>
          </cell>
        </row>
        <row r="67">
          <cell r="A67" t="str">
            <v>13081-A</v>
          </cell>
          <cell r="B67" t="str">
            <v>PR1230227942A-1</v>
          </cell>
          <cell r="C67">
            <v>1</v>
          </cell>
          <cell r="D67" t="str">
            <v>SUNY COLLEGE OF AGRI &amp; TECHNOLOGY AT MORRISVILLE-071605794</v>
          </cell>
          <cell r="E67" t="str">
            <v>MORRISVILLE</v>
          </cell>
          <cell r="F67" t="str">
            <v>NY</v>
          </cell>
          <cell r="G67">
            <v>200</v>
          </cell>
          <cell r="H67">
            <v>200</v>
          </cell>
          <cell r="I67">
            <v>43760</v>
          </cell>
          <cell r="J67" t="str">
            <v>DM-ADMIN CHARGES</v>
          </cell>
          <cell r="L67" t="str">
            <v>AGENCY</v>
          </cell>
          <cell r="M67" t="str">
            <v>146013200</v>
          </cell>
          <cell r="N67" t="str">
            <v>071605794</v>
          </cell>
          <cell r="O67">
            <v>44228.65559027</v>
          </cell>
          <cell r="P67" t="str">
            <v>Debit Memo</v>
          </cell>
          <cell r="Q67" t="str">
            <v>Suny College Of Agri &amp; Technology At Morrisville-071605794</v>
          </cell>
          <cell r="R67">
            <v>50</v>
          </cell>
          <cell r="S67" t="str">
            <v>Suny College Of Agri &amp; Technology At Morrisville</v>
          </cell>
          <cell r="T67" t="str">
            <v>071605794</v>
          </cell>
          <cell r="U67" t="str">
            <v>106368</v>
          </cell>
          <cell r="V67" t="str">
            <v>AGENCY</v>
          </cell>
          <cell r="W67" t="str">
            <v>II</v>
          </cell>
          <cell r="X67" t="str">
            <v>FY2020</v>
          </cell>
          <cell r="Y67" t="str">
            <v>Tiana Rajaona</v>
          </cell>
          <cell r="Z67" t="str">
            <v>FY2020</v>
          </cell>
        </row>
        <row r="68">
          <cell r="A68" t="str">
            <v>13082-I</v>
          </cell>
          <cell r="B68" t="str">
            <v>PR1230227942A-1</v>
          </cell>
          <cell r="C68">
            <v>1</v>
          </cell>
          <cell r="D68" t="str">
            <v>SUNY COLLEGE OF AGRI &amp; TECHNOLOGY AT MORRISVILLE-071605794</v>
          </cell>
          <cell r="E68" t="str">
            <v>MORRISVILLE</v>
          </cell>
          <cell r="F68" t="str">
            <v>NY</v>
          </cell>
          <cell r="G68">
            <v>647.01</v>
          </cell>
          <cell r="H68">
            <v>1408.81</v>
          </cell>
          <cell r="I68">
            <v>43760</v>
          </cell>
          <cell r="J68" t="str">
            <v>DM-GF PROP INT</v>
          </cell>
          <cell r="L68" t="str">
            <v>AGENCY</v>
          </cell>
          <cell r="M68" t="str">
            <v>146013200</v>
          </cell>
          <cell r="N68" t="str">
            <v>071605794</v>
          </cell>
          <cell r="O68">
            <v>44228.65559027</v>
          </cell>
          <cell r="P68" t="str">
            <v>Debit Memo</v>
          </cell>
          <cell r="Q68" t="str">
            <v>Suny College Of Agri &amp; Technology At Morrisville-071605794</v>
          </cell>
          <cell r="R68">
            <v>50</v>
          </cell>
          <cell r="S68" t="str">
            <v>Suny College Of Agri &amp; Technology At Morrisville</v>
          </cell>
          <cell r="T68" t="str">
            <v>071605794</v>
          </cell>
          <cell r="U68" t="str">
            <v>106368</v>
          </cell>
          <cell r="V68" t="str">
            <v>AGENCY</v>
          </cell>
          <cell r="W68" t="str">
            <v>II</v>
          </cell>
          <cell r="X68" t="str">
            <v>FY2020</v>
          </cell>
          <cell r="Y68" t="str">
            <v>Tiana Rajaona</v>
          </cell>
          <cell r="Z68" t="str">
            <v>FY2020</v>
          </cell>
        </row>
        <row r="69">
          <cell r="A69" t="str">
            <v>13083-P</v>
          </cell>
          <cell r="B69" t="str">
            <v>PR1230227942A-1</v>
          </cell>
          <cell r="C69">
            <v>1</v>
          </cell>
          <cell r="D69" t="str">
            <v>SUNY COLLEGE OF AGRI &amp; TECHNOLOGY AT MORRISVILLE-071605794</v>
          </cell>
          <cell r="E69" t="str">
            <v>MORRISVILLE</v>
          </cell>
          <cell r="F69" t="str">
            <v>NY</v>
          </cell>
          <cell r="G69">
            <v>3882.09</v>
          </cell>
          <cell r="H69">
            <v>8459.21</v>
          </cell>
          <cell r="I69">
            <v>43760</v>
          </cell>
          <cell r="J69" t="str">
            <v>DM-AUD FINE PEN FORF</v>
          </cell>
          <cell r="L69" t="str">
            <v>AGENCY</v>
          </cell>
          <cell r="M69" t="str">
            <v>146013200</v>
          </cell>
          <cell r="N69" t="str">
            <v>071605794</v>
          </cell>
          <cell r="O69">
            <v>44228.65559027</v>
          </cell>
          <cell r="P69" t="str">
            <v>Debit Memo</v>
          </cell>
          <cell r="Q69" t="str">
            <v>Suny College Of Agri &amp; Technology At Morrisville-071605794</v>
          </cell>
          <cell r="R69">
            <v>50</v>
          </cell>
          <cell r="S69" t="str">
            <v>Suny College Of Agri &amp; Technology At Morrisville</v>
          </cell>
          <cell r="T69" t="str">
            <v>071605794</v>
          </cell>
          <cell r="U69" t="str">
            <v>106368</v>
          </cell>
          <cell r="V69" t="str">
            <v>AGENCY</v>
          </cell>
          <cell r="W69" t="str">
            <v>II</v>
          </cell>
          <cell r="X69" t="str">
            <v>FY2020</v>
          </cell>
          <cell r="Y69" t="str">
            <v>Tiana Rajaona</v>
          </cell>
          <cell r="Z69" t="str">
            <v>FY2020</v>
          </cell>
        </row>
        <row r="70">
          <cell r="A70" t="str">
            <v>13084-A</v>
          </cell>
          <cell r="B70" t="str">
            <v>PR1230227942AI-2</v>
          </cell>
          <cell r="C70">
            <v>1</v>
          </cell>
          <cell r="D70" t="str">
            <v>SUNY COLLEGE OF AGRI &amp; TECHNOLOGY AT MORRISVILLE-071605794</v>
          </cell>
          <cell r="E70" t="str">
            <v>MORRISVILLE</v>
          </cell>
          <cell r="F70" t="str">
            <v>NY</v>
          </cell>
          <cell r="G70">
            <v>200</v>
          </cell>
          <cell r="H70">
            <v>200</v>
          </cell>
          <cell r="I70">
            <v>43760</v>
          </cell>
          <cell r="J70" t="str">
            <v>DM-ADMIN CHARGES</v>
          </cell>
          <cell r="L70" t="str">
            <v>AGENCY</v>
          </cell>
          <cell r="M70" t="str">
            <v>146013200</v>
          </cell>
          <cell r="N70" t="str">
            <v>071605794</v>
          </cell>
          <cell r="O70">
            <v>44228.65559027</v>
          </cell>
          <cell r="P70" t="str">
            <v>Debit Memo</v>
          </cell>
          <cell r="Q70" t="str">
            <v>Suny College Of Agri &amp; Technology At Morrisville-071605794</v>
          </cell>
          <cell r="R70">
            <v>50</v>
          </cell>
          <cell r="S70" t="str">
            <v>Suny College Of Agri &amp; Technology At Morrisville</v>
          </cell>
          <cell r="T70" t="str">
            <v>071605794</v>
          </cell>
          <cell r="U70" t="str">
            <v>106368</v>
          </cell>
          <cell r="V70" t="str">
            <v>AGENCY</v>
          </cell>
          <cell r="W70" t="str">
            <v>II</v>
          </cell>
          <cell r="X70" t="str">
            <v>FY2020</v>
          </cell>
          <cell r="Y70" t="str">
            <v>Tiana Rajaona</v>
          </cell>
          <cell r="Z70" t="str">
            <v>FY2020</v>
          </cell>
        </row>
        <row r="71">
          <cell r="A71" t="str">
            <v>13085-I</v>
          </cell>
          <cell r="B71" t="str">
            <v>PR1230227942AI-2</v>
          </cell>
          <cell r="C71">
            <v>1</v>
          </cell>
          <cell r="D71" t="str">
            <v>SUNY COLLEGE OF AGRI &amp; TECHNOLOGY AT MORRISVILLE-071605794</v>
          </cell>
          <cell r="E71" t="str">
            <v>MORRISVILLE</v>
          </cell>
          <cell r="F71" t="str">
            <v>NY</v>
          </cell>
          <cell r="G71">
            <v>4.34</v>
          </cell>
          <cell r="H71">
            <v>9.1</v>
          </cell>
          <cell r="I71">
            <v>43760</v>
          </cell>
          <cell r="J71" t="str">
            <v>DM-GF PROP INT</v>
          </cell>
          <cell r="L71" t="str">
            <v>AGENCY</v>
          </cell>
          <cell r="M71" t="str">
            <v>146013200</v>
          </cell>
          <cell r="N71" t="str">
            <v>071605794</v>
          </cell>
          <cell r="O71">
            <v>44228.65559027</v>
          </cell>
          <cell r="P71" t="str">
            <v>Debit Memo</v>
          </cell>
          <cell r="Q71" t="str">
            <v>Suny College Of Agri &amp; Technology At Morrisville-071605794</v>
          </cell>
          <cell r="R71">
            <v>50</v>
          </cell>
          <cell r="S71" t="str">
            <v>Suny College Of Agri &amp; Technology At Morrisville</v>
          </cell>
          <cell r="T71" t="str">
            <v>071605794</v>
          </cell>
          <cell r="U71" t="str">
            <v>106368</v>
          </cell>
          <cell r="V71" t="str">
            <v>AGENCY</v>
          </cell>
          <cell r="W71" t="str">
            <v>II</v>
          </cell>
          <cell r="X71" t="str">
            <v>FY2020</v>
          </cell>
          <cell r="Y71" t="str">
            <v>Tiana Rajaona</v>
          </cell>
          <cell r="Z71" t="str">
            <v>FY2020</v>
          </cell>
        </row>
        <row r="72">
          <cell r="A72" t="str">
            <v>13086-P</v>
          </cell>
          <cell r="B72" t="str">
            <v>PR1230227942AI-2</v>
          </cell>
          <cell r="C72">
            <v>1</v>
          </cell>
          <cell r="D72" t="str">
            <v>SUNY COLLEGE OF AGRI &amp; TECHNOLOGY AT MORRISVILLE-071605794</v>
          </cell>
          <cell r="E72" t="str">
            <v>MORRISVILLE</v>
          </cell>
          <cell r="F72" t="str">
            <v>NY</v>
          </cell>
          <cell r="G72">
            <v>26.06</v>
          </cell>
          <cell r="H72">
            <v>58.12</v>
          </cell>
          <cell r="I72">
            <v>43760</v>
          </cell>
          <cell r="J72" t="str">
            <v>DM-AUD FINE PEN FORF</v>
          </cell>
          <cell r="L72" t="str">
            <v>AGENCY</v>
          </cell>
          <cell r="M72" t="str">
            <v>146013200</v>
          </cell>
          <cell r="N72" t="str">
            <v>071605794</v>
          </cell>
          <cell r="O72">
            <v>44228.65559027</v>
          </cell>
          <cell r="P72" t="str">
            <v>Debit Memo</v>
          </cell>
          <cell r="Q72" t="str">
            <v>Suny College Of Agri &amp; Technology At Morrisville-071605794</v>
          </cell>
          <cell r="R72">
            <v>50</v>
          </cell>
          <cell r="S72" t="str">
            <v>Suny College Of Agri &amp; Technology At Morrisville</v>
          </cell>
          <cell r="T72" t="str">
            <v>071605794</v>
          </cell>
          <cell r="U72" t="str">
            <v>106368</v>
          </cell>
          <cell r="V72" t="str">
            <v>AGENCY</v>
          </cell>
          <cell r="W72" t="str">
            <v>II</v>
          </cell>
          <cell r="X72" t="str">
            <v>FY2020</v>
          </cell>
          <cell r="Y72" t="str">
            <v>Tiana Rajaona</v>
          </cell>
          <cell r="Z72" t="str">
            <v>FY2020</v>
          </cell>
        </row>
        <row r="73">
          <cell r="A73" t="str">
            <v>13087-A</v>
          </cell>
          <cell r="B73" t="str">
            <v>PR1330928310</v>
          </cell>
          <cell r="C73">
            <v>1</v>
          </cell>
          <cell r="D73" t="str">
            <v>HEALD COLLEGE SALINAS-071868988</v>
          </cell>
          <cell r="E73" t="str">
            <v>FOXBORO</v>
          </cell>
          <cell r="F73" t="str">
            <v>MA</v>
          </cell>
          <cell r="G73">
            <v>200</v>
          </cell>
          <cell r="H73">
            <v>200</v>
          </cell>
          <cell r="I73">
            <v>43760</v>
          </cell>
          <cell r="J73" t="str">
            <v>DM-ADMIN CHARGES</v>
          </cell>
          <cell r="L73" t="str">
            <v>BANKRUPTCY</v>
          </cell>
          <cell r="M73" t="str">
            <v>208699639</v>
          </cell>
          <cell r="N73" t="str">
            <v>071868988</v>
          </cell>
          <cell r="O73">
            <v>44228.65559027</v>
          </cell>
          <cell r="P73" t="str">
            <v>Debit Memo</v>
          </cell>
          <cell r="Q73" t="str">
            <v>Heald College Salinas-071868988</v>
          </cell>
          <cell r="R73">
            <v>23</v>
          </cell>
          <cell r="S73" t="str">
            <v>Heald College Salinas</v>
          </cell>
          <cell r="T73" t="str">
            <v>071868988</v>
          </cell>
          <cell r="U73" t="str">
            <v>3787</v>
          </cell>
          <cell r="V73" t="str">
            <v>BANKRUPTCY</v>
          </cell>
          <cell r="W73" t="str">
            <v>I</v>
          </cell>
          <cell r="X73" t="str">
            <v>FY2020</v>
          </cell>
          <cell r="Y73" t="str">
            <v>Tiana Rajaona</v>
          </cell>
          <cell r="Z73" t="str">
            <v>FY2020</v>
          </cell>
        </row>
        <row r="74">
          <cell r="A74" t="str">
            <v>13088-I</v>
          </cell>
          <cell r="B74" t="str">
            <v>PR1330928310</v>
          </cell>
          <cell r="C74">
            <v>1</v>
          </cell>
          <cell r="D74" t="str">
            <v>HEALD COLLEGE SALINAS-071868988</v>
          </cell>
          <cell r="E74" t="str">
            <v>FOXBORO</v>
          </cell>
          <cell r="F74" t="str">
            <v>MA</v>
          </cell>
          <cell r="G74">
            <v>86376.17</v>
          </cell>
          <cell r="H74">
            <v>240336.73</v>
          </cell>
          <cell r="I74">
            <v>43760</v>
          </cell>
          <cell r="J74" t="str">
            <v>DM-GF PROP INT</v>
          </cell>
          <cell r="L74" t="str">
            <v>BANKRUPTCY</v>
          </cell>
          <cell r="M74" t="str">
            <v>208699639</v>
          </cell>
          <cell r="N74" t="str">
            <v>071868988</v>
          </cell>
          <cell r="O74">
            <v>44228.65559027</v>
          </cell>
          <cell r="P74" t="str">
            <v>Debit Memo</v>
          </cell>
          <cell r="Q74" t="str">
            <v>Heald College Salinas-071868988</v>
          </cell>
          <cell r="R74">
            <v>23</v>
          </cell>
          <cell r="S74" t="str">
            <v>Heald College Salinas</v>
          </cell>
          <cell r="T74" t="str">
            <v>071868988</v>
          </cell>
          <cell r="U74" t="str">
            <v>3787</v>
          </cell>
          <cell r="V74" t="str">
            <v>BANKRUPTCY</v>
          </cell>
          <cell r="W74" t="str">
            <v>I</v>
          </cell>
          <cell r="X74" t="str">
            <v>FY2020</v>
          </cell>
          <cell r="Y74" t="str">
            <v>Tiana Rajaona</v>
          </cell>
          <cell r="Z74" t="str">
            <v>FY2020</v>
          </cell>
        </row>
        <row r="75">
          <cell r="A75" t="str">
            <v>13089-P</v>
          </cell>
          <cell r="B75" t="str">
            <v>PR1330928310</v>
          </cell>
          <cell r="C75">
            <v>1</v>
          </cell>
          <cell r="D75" t="str">
            <v>HEALD COLLEGE SALINAS-071868988</v>
          </cell>
          <cell r="E75" t="str">
            <v>FOXBORO</v>
          </cell>
          <cell r="F75" t="str">
            <v>MA</v>
          </cell>
          <cell r="G75">
            <v>518257.05</v>
          </cell>
          <cell r="H75">
            <v>1436086.2</v>
          </cell>
          <cell r="I75">
            <v>43760</v>
          </cell>
          <cell r="J75" t="str">
            <v>DM-AUD FINE PEN FORF</v>
          </cell>
          <cell r="L75" t="str">
            <v>BANKRUPTCY</v>
          </cell>
          <cell r="M75" t="str">
            <v>208699639</v>
          </cell>
          <cell r="N75" t="str">
            <v>071868988</v>
          </cell>
          <cell r="O75">
            <v>44228.65559027</v>
          </cell>
          <cell r="P75" t="str">
            <v>Debit Memo</v>
          </cell>
          <cell r="Q75" t="str">
            <v>Heald College Salinas-071868988</v>
          </cell>
          <cell r="R75">
            <v>23</v>
          </cell>
          <cell r="S75" t="str">
            <v>Heald College Salinas</v>
          </cell>
          <cell r="T75" t="str">
            <v>071868988</v>
          </cell>
          <cell r="U75" t="str">
            <v>3787</v>
          </cell>
          <cell r="V75" t="str">
            <v>BANKRUPTCY</v>
          </cell>
          <cell r="W75" t="str">
            <v>I</v>
          </cell>
          <cell r="X75" t="str">
            <v>FY2020</v>
          </cell>
          <cell r="Y75" t="str">
            <v>Tiana Rajaona</v>
          </cell>
          <cell r="Z75" t="str">
            <v>FY2020</v>
          </cell>
        </row>
        <row r="76">
          <cell r="A76" t="str">
            <v>13090-A</v>
          </cell>
          <cell r="B76" t="str">
            <v>PR1330928310-1</v>
          </cell>
          <cell r="C76">
            <v>1</v>
          </cell>
          <cell r="D76" t="str">
            <v>HEALD COLLEGE SALINAS-071868988</v>
          </cell>
          <cell r="E76" t="str">
            <v>FOXBORO</v>
          </cell>
          <cell r="F76" t="str">
            <v>MA</v>
          </cell>
          <cell r="G76">
            <v>200</v>
          </cell>
          <cell r="H76">
            <v>200</v>
          </cell>
          <cell r="I76">
            <v>43760</v>
          </cell>
          <cell r="J76" t="str">
            <v>DM-ADMIN CHARGES</v>
          </cell>
          <cell r="L76" t="str">
            <v>BANKRUPTCY</v>
          </cell>
          <cell r="M76" t="str">
            <v>208699639</v>
          </cell>
          <cell r="N76" t="str">
            <v>071868988</v>
          </cell>
          <cell r="O76">
            <v>44228.65559027</v>
          </cell>
          <cell r="P76" t="str">
            <v>Debit Memo</v>
          </cell>
          <cell r="Q76" t="str">
            <v>Heald College Salinas-071868988</v>
          </cell>
          <cell r="R76">
            <v>23</v>
          </cell>
          <cell r="S76" t="str">
            <v>Heald College Salinas</v>
          </cell>
          <cell r="T76" t="str">
            <v>071868988</v>
          </cell>
          <cell r="U76" t="str">
            <v>3787</v>
          </cell>
          <cell r="V76" t="str">
            <v>BANKRUPTCY</v>
          </cell>
          <cell r="W76" t="str">
            <v>I</v>
          </cell>
          <cell r="X76" t="str">
            <v>FY2020</v>
          </cell>
          <cell r="Y76" t="str">
            <v>Tiana Rajaona</v>
          </cell>
          <cell r="Z76" t="str">
            <v>FY2020</v>
          </cell>
        </row>
        <row r="77">
          <cell r="A77" t="str">
            <v>13091-I</v>
          </cell>
          <cell r="B77" t="str">
            <v>PR1330928310-1</v>
          </cell>
          <cell r="C77">
            <v>1</v>
          </cell>
          <cell r="D77" t="str">
            <v>HEALD COLLEGE SALINAS-071868988</v>
          </cell>
          <cell r="E77" t="str">
            <v>FOXBORO</v>
          </cell>
          <cell r="F77" t="str">
            <v>MA</v>
          </cell>
          <cell r="G77">
            <v>220656.28</v>
          </cell>
          <cell r="H77">
            <v>611437.05</v>
          </cell>
          <cell r="I77">
            <v>43760</v>
          </cell>
          <cell r="J77" t="str">
            <v>DM-GF PROP INT</v>
          </cell>
          <cell r="L77" t="str">
            <v>BANKRUPTCY</v>
          </cell>
          <cell r="M77" t="str">
            <v>208699639</v>
          </cell>
          <cell r="N77" t="str">
            <v>071868988</v>
          </cell>
          <cell r="O77">
            <v>44228.65559027</v>
          </cell>
          <cell r="P77" t="str">
            <v>Debit Memo</v>
          </cell>
          <cell r="Q77" t="str">
            <v>Heald College Salinas-071868988</v>
          </cell>
          <cell r="R77">
            <v>23</v>
          </cell>
          <cell r="S77" t="str">
            <v>Heald College Salinas</v>
          </cell>
          <cell r="T77" t="str">
            <v>071868988</v>
          </cell>
          <cell r="U77" t="str">
            <v>3787</v>
          </cell>
          <cell r="V77" t="str">
            <v>BANKRUPTCY</v>
          </cell>
          <cell r="W77" t="str">
            <v>I</v>
          </cell>
          <cell r="X77" t="str">
            <v>FY2020</v>
          </cell>
          <cell r="Y77" t="str">
            <v>Tiana Rajaona</v>
          </cell>
          <cell r="Z77" t="str">
            <v>FY2020</v>
          </cell>
        </row>
        <row r="78">
          <cell r="A78" t="str">
            <v>13092-P</v>
          </cell>
          <cell r="B78" t="str">
            <v>PR1330928310-1</v>
          </cell>
          <cell r="C78">
            <v>1</v>
          </cell>
          <cell r="D78" t="str">
            <v>HEALD COLLEGE SALINAS-071868988</v>
          </cell>
          <cell r="E78" t="str">
            <v>FOXBORO</v>
          </cell>
          <cell r="F78" t="str">
            <v>MA</v>
          </cell>
          <cell r="G78">
            <v>1323937.7</v>
          </cell>
          <cell r="H78">
            <v>3668622.03</v>
          </cell>
          <cell r="I78">
            <v>43760</v>
          </cell>
          <cell r="J78" t="str">
            <v>DM-AUD FINE PEN FORF</v>
          </cell>
          <cell r="L78" t="str">
            <v>BANKRUPTCY</v>
          </cell>
          <cell r="M78" t="str">
            <v>208699639</v>
          </cell>
          <cell r="N78" t="str">
            <v>071868988</v>
          </cell>
          <cell r="O78">
            <v>44228.65559027</v>
          </cell>
          <cell r="P78" t="str">
            <v>Debit Memo</v>
          </cell>
          <cell r="Q78" t="str">
            <v>Heald College Salinas-071868988</v>
          </cell>
          <cell r="R78">
            <v>23</v>
          </cell>
          <cell r="S78" t="str">
            <v>Heald College Salinas</v>
          </cell>
          <cell r="T78" t="str">
            <v>071868988</v>
          </cell>
          <cell r="U78" t="str">
            <v>3787</v>
          </cell>
          <cell r="V78" t="str">
            <v>BANKRUPTCY</v>
          </cell>
          <cell r="W78" t="str">
            <v>I</v>
          </cell>
          <cell r="X78" t="str">
            <v>FY2020</v>
          </cell>
          <cell r="Y78" t="str">
            <v>Tiana Rajaona</v>
          </cell>
          <cell r="Z78" t="str">
            <v>FY2020</v>
          </cell>
        </row>
        <row r="79">
          <cell r="A79" t="str">
            <v>13093-A</v>
          </cell>
          <cell r="B79" t="str">
            <v>PR1330928310I-2</v>
          </cell>
          <cell r="C79">
            <v>1</v>
          </cell>
          <cell r="D79" t="str">
            <v>HEALD COLLEGE SALINAS-071868988</v>
          </cell>
          <cell r="E79" t="str">
            <v>FOXBORO</v>
          </cell>
          <cell r="F79" t="str">
            <v>MA</v>
          </cell>
          <cell r="G79">
            <v>200</v>
          </cell>
          <cell r="H79">
            <v>200</v>
          </cell>
          <cell r="I79">
            <v>43760</v>
          </cell>
          <cell r="J79" t="str">
            <v>DM-ADMIN CHARGES</v>
          </cell>
          <cell r="L79" t="str">
            <v>BANKRUPTCY</v>
          </cell>
          <cell r="M79" t="str">
            <v>208699639</v>
          </cell>
          <cell r="N79" t="str">
            <v>071868988</v>
          </cell>
          <cell r="O79">
            <v>44228.65559027</v>
          </cell>
          <cell r="P79" t="str">
            <v>Debit Memo</v>
          </cell>
          <cell r="Q79" t="str">
            <v>Heald College Salinas-071868988</v>
          </cell>
          <cell r="R79">
            <v>23</v>
          </cell>
          <cell r="S79" t="str">
            <v>Heald College Salinas</v>
          </cell>
          <cell r="T79" t="str">
            <v>071868988</v>
          </cell>
          <cell r="U79" t="str">
            <v>3787</v>
          </cell>
          <cell r="V79" t="str">
            <v>BANKRUPTCY</v>
          </cell>
          <cell r="W79" t="str">
            <v>I</v>
          </cell>
          <cell r="X79" t="str">
            <v>FY2020</v>
          </cell>
          <cell r="Y79" t="str">
            <v>Tiana Rajaona</v>
          </cell>
          <cell r="Z79" t="str">
            <v>FY2020</v>
          </cell>
        </row>
        <row r="80">
          <cell r="A80" t="str">
            <v>13094-I</v>
          </cell>
          <cell r="B80" t="str">
            <v>PR1330928310I-2</v>
          </cell>
          <cell r="C80">
            <v>1</v>
          </cell>
          <cell r="D80" t="str">
            <v>HEALD COLLEGE SALINAS-071868988</v>
          </cell>
          <cell r="E80" t="str">
            <v>FOXBORO</v>
          </cell>
          <cell r="F80" t="str">
            <v>MA</v>
          </cell>
          <cell r="G80">
            <v>772.16</v>
          </cell>
          <cell r="H80">
            <v>2149.31</v>
          </cell>
          <cell r="I80">
            <v>43760</v>
          </cell>
          <cell r="J80" t="str">
            <v>DM-GF PROP INT</v>
          </cell>
          <cell r="L80" t="str">
            <v>BANKRUPTCY</v>
          </cell>
          <cell r="M80" t="str">
            <v>208699639</v>
          </cell>
          <cell r="N80" t="str">
            <v>071868988</v>
          </cell>
          <cell r="O80">
            <v>44228.65559027</v>
          </cell>
          <cell r="P80" t="str">
            <v>Debit Memo</v>
          </cell>
          <cell r="Q80" t="str">
            <v>Heald College Salinas-071868988</v>
          </cell>
          <cell r="R80">
            <v>23</v>
          </cell>
          <cell r="S80" t="str">
            <v>Heald College Salinas</v>
          </cell>
          <cell r="T80" t="str">
            <v>071868988</v>
          </cell>
          <cell r="U80" t="str">
            <v>3787</v>
          </cell>
          <cell r="V80" t="str">
            <v>BANKRUPTCY</v>
          </cell>
          <cell r="W80" t="str">
            <v>I</v>
          </cell>
          <cell r="X80" t="str">
            <v>FY2020</v>
          </cell>
          <cell r="Y80" t="str">
            <v>Tiana Rajaona</v>
          </cell>
          <cell r="Z80" t="str">
            <v>FY2020</v>
          </cell>
        </row>
        <row r="81">
          <cell r="A81" t="str">
            <v>13095-P</v>
          </cell>
          <cell r="B81" t="str">
            <v>PR1330928310I-2</v>
          </cell>
          <cell r="C81">
            <v>1</v>
          </cell>
          <cell r="D81" t="str">
            <v>HEALD COLLEGE SALINAS-071868988</v>
          </cell>
          <cell r="E81" t="str">
            <v>FOXBORO</v>
          </cell>
          <cell r="F81" t="str">
            <v>MA</v>
          </cell>
          <cell r="G81">
            <v>4632.95</v>
          </cell>
          <cell r="H81">
            <v>12890.02</v>
          </cell>
          <cell r="I81">
            <v>43760</v>
          </cell>
          <cell r="J81" t="str">
            <v>DM-AUD FINE PEN FORF</v>
          </cell>
          <cell r="L81" t="str">
            <v>BANKRUPTCY</v>
          </cell>
          <cell r="M81" t="str">
            <v>208699639</v>
          </cell>
          <cell r="N81" t="str">
            <v>071868988</v>
          </cell>
          <cell r="O81">
            <v>44228.65559027</v>
          </cell>
          <cell r="P81" t="str">
            <v>Debit Memo</v>
          </cell>
          <cell r="Q81" t="str">
            <v>Heald College Salinas-071868988</v>
          </cell>
          <cell r="R81">
            <v>23</v>
          </cell>
          <cell r="S81" t="str">
            <v>Heald College Salinas</v>
          </cell>
          <cell r="T81" t="str">
            <v>071868988</v>
          </cell>
          <cell r="U81" t="str">
            <v>3787</v>
          </cell>
          <cell r="V81" t="str">
            <v>BANKRUPTCY</v>
          </cell>
          <cell r="W81" t="str">
            <v>I</v>
          </cell>
          <cell r="X81" t="str">
            <v>FY2020</v>
          </cell>
          <cell r="Y81" t="str">
            <v>Tiana Rajaona</v>
          </cell>
          <cell r="Z81" t="str">
            <v>FY2020</v>
          </cell>
        </row>
        <row r="82">
          <cell r="A82" t="str">
            <v>13096-A</v>
          </cell>
          <cell r="B82" t="str">
            <v>PR1330928310I-3</v>
          </cell>
          <cell r="C82">
            <v>1</v>
          </cell>
          <cell r="D82" t="str">
            <v>HEALD COLLEGE SALINAS-071868988</v>
          </cell>
          <cell r="E82" t="str">
            <v>FOXBORO</v>
          </cell>
          <cell r="F82" t="str">
            <v>MA</v>
          </cell>
          <cell r="G82">
            <v>200</v>
          </cell>
          <cell r="H82">
            <v>200</v>
          </cell>
          <cell r="I82">
            <v>43760</v>
          </cell>
          <cell r="J82" t="str">
            <v>DM-ADMIN CHARGES</v>
          </cell>
          <cell r="L82" t="str">
            <v>BANKRUPTCY</v>
          </cell>
          <cell r="M82" t="str">
            <v>208699639</v>
          </cell>
          <cell r="N82" t="str">
            <v>071868988</v>
          </cell>
          <cell r="O82">
            <v>44228.65559027</v>
          </cell>
          <cell r="P82" t="str">
            <v>Debit Memo</v>
          </cell>
          <cell r="Q82" t="str">
            <v>Heald College Salinas-071868988</v>
          </cell>
          <cell r="R82">
            <v>23</v>
          </cell>
          <cell r="S82" t="str">
            <v>Heald College Salinas</v>
          </cell>
          <cell r="T82" t="str">
            <v>071868988</v>
          </cell>
          <cell r="U82" t="str">
            <v>3787</v>
          </cell>
          <cell r="V82" t="str">
            <v>BANKRUPTCY</v>
          </cell>
          <cell r="W82" t="str">
            <v>I</v>
          </cell>
          <cell r="X82" t="str">
            <v>FY2020</v>
          </cell>
          <cell r="Y82" t="str">
            <v>Tiana Rajaona</v>
          </cell>
          <cell r="Z82" t="str">
            <v>FY2020</v>
          </cell>
        </row>
        <row r="83">
          <cell r="A83" t="str">
            <v>13097-I</v>
          </cell>
          <cell r="B83" t="str">
            <v>PR1330928310I-3</v>
          </cell>
          <cell r="C83">
            <v>1</v>
          </cell>
          <cell r="D83" t="str">
            <v>HEALD COLLEGE SALINAS-071868988</v>
          </cell>
          <cell r="E83" t="str">
            <v>FOXBORO</v>
          </cell>
          <cell r="F83" t="str">
            <v>MA</v>
          </cell>
          <cell r="G83">
            <v>2622.24</v>
          </cell>
          <cell r="H83">
            <v>7296.78</v>
          </cell>
          <cell r="I83">
            <v>43760</v>
          </cell>
          <cell r="J83" t="str">
            <v>DM-GF PROP INT</v>
          </cell>
          <cell r="L83" t="str">
            <v>BANKRUPTCY</v>
          </cell>
          <cell r="M83" t="str">
            <v>208699639</v>
          </cell>
          <cell r="N83" t="str">
            <v>071868988</v>
          </cell>
          <cell r="O83">
            <v>44228.65559027</v>
          </cell>
          <cell r="P83" t="str">
            <v>Debit Memo</v>
          </cell>
          <cell r="Q83" t="str">
            <v>Heald College Salinas-071868988</v>
          </cell>
          <cell r="R83">
            <v>23</v>
          </cell>
          <cell r="S83" t="str">
            <v>Heald College Salinas</v>
          </cell>
          <cell r="T83" t="str">
            <v>071868988</v>
          </cell>
          <cell r="U83" t="str">
            <v>3787</v>
          </cell>
          <cell r="V83" t="str">
            <v>BANKRUPTCY</v>
          </cell>
          <cell r="W83" t="str">
            <v>I</v>
          </cell>
          <cell r="X83" t="str">
            <v>FY2020</v>
          </cell>
          <cell r="Y83" t="str">
            <v>Tiana Rajaona</v>
          </cell>
          <cell r="Z83" t="str">
            <v>FY2020</v>
          </cell>
        </row>
        <row r="84">
          <cell r="A84" t="str">
            <v>13098-P</v>
          </cell>
          <cell r="B84" t="str">
            <v>PR1330928310I-3</v>
          </cell>
          <cell r="C84">
            <v>1</v>
          </cell>
          <cell r="D84" t="str">
            <v>HEALD COLLEGE SALINAS-071868988</v>
          </cell>
          <cell r="E84" t="str">
            <v>FOXBORO</v>
          </cell>
          <cell r="F84" t="str">
            <v>MA</v>
          </cell>
          <cell r="G84">
            <v>15733.45</v>
          </cell>
          <cell r="H84">
            <v>43776.92</v>
          </cell>
          <cell r="I84">
            <v>43760</v>
          </cell>
          <cell r="J84" t="str">
            <v>DM-AUD FINE PEN FORF</v>
          </cell>
          <cell r="L84" t="str">
            <v>BANKRUPTCY</v>
          </cell>
          <cell r="M84" t="str">
            <v>208699639</v>
          </cell>
          <cell r="N84" t="str">
            <v>071868988</v>
          </cell>
          <cell r="O84">
            <v>44228.65559027</v>
          </cell>
          <cell r="P84" t="str">
            <v>Debit Memo</v>
          </cell>
          <cell r="Q84" t="str">
            <v>Heald College Salinas-071868988</v>
          </cell>
          <cell r="R84">
            <v>23</v>
          </cell>
          <cell r="S84" t="str">
            <v>Heald College Salinas</v>
          </cell>
          <cell r="T84" t="str">
            <v>071868988</v>
          </cell>
          <cell r="U84" t="str">
            <v>3787</v>
          </cell>
          <cell r="V84" t="str">
            <v>BANKRUPTCY</v>
          </cell>
          <cell r="W84" t="str">
            <v>I</v>
          </cell>
          <cell r="X84" t="str">
            <v>FY2020</v>
          </cell>
          <cell r="Y84" t="str">
            <v>Tiana Rajaona</v>
          </cell>
          <cell r="Z84" t="str">
            <v>FY2020</v>
          </cell>
        </row>
        <row r="85">
          <cell r="A85" t="str">
            <v>13099-A</v>
          </cell>
          <cell r="B85" t="str">
            <v>PR1330928310I-4</v>
          </cell>
          <cell r="C85">
            <v>1</v>
          </cell>
          <cell r="D85" t="str">
            <v>HEALD COLLEGE SALINAS-071868988</v>
          </cell>
          <cell r="E85" t="str">
            <v>FOXBORO</v>
          </cell>
          <cell r="F85" t="str">
            <v>MA</v>
          </cell>
          <cell r="G85">
            <v>200</v>
          </cell>
          <cell r="H85">
            <v>200</v>
          </cell>
          <cell r="I85">
            <v>43760</v>
          </cell>
          <cell r="J85" t="str">
            <v>DM-ADMIN CHARGES</v>
          </cell>
          <cell r="L85" t="str">
            <v>BANKRUPTCY</v>
          </cell>
          <cell r="M85" t="str">
            <v>208699639</v>
          </cell>
          <cell r="N85" t="str">
            <v>071868988</v>
          </cell>
          <cell r="O85">
            <v>44228.65559027</v>
          </cell>
          <cell r="P85" t="str">
            <v>Debit Memo</v>
          </cell>
          <cell r="Q85" t="str">
            <v>Heald College Salinas-071868988</v>
          </cell>
          <cell r="R85">
            <v>23</v>
          </cell>
          <cell r="S85" t="str">
            <v>Heald College Salinas</v>
          </cell>
          <cell r="T85" t="str">
            <v>071868988</v>
          </cell>
          <cell r="U85" t="str">
            <v>3787</v>
          </cell>
          <cell r="V85" t="str">
            <v>BANKRUPTCY</v>
          </cell>
          <cell r="W85" t="str">
            <v>I</v>
          </cell>
          <cell r="X85" t="str">
            <v>FY2020</v>
          </cell>
          <cell r="Y85" t="str">
            <v>Tiana Rajaona</v>
          </cell>
          <cell r="Z85" t="str">
            <v>FY2020</v>
          </cell>
        </row>
        <row r="86">
          <cell r="A86" t="str">
            <v>13100-I</v>
          </cell>
          <cell r="B86" t="str">
            <v>PR1330928310I-4</v>
          </cell>
          <cell r="C86">
            <v>1</v>
          </cell>
          <cell r="D86" t="str">
            <v>HEALD COLLEGE SALINAS-071868988</v>
          </cell>
          <cell r="E86" t="str">
            <v>FOXBORO</v>
          </cell>
          <cell r="F86" t="str">
            <v>MA</v>
          </cell>
          <cell r="G86">
            <v>5446.98</v>
          </cell>
          <cell r="H86">
            <v>15155.91</v>
          </cell>
          <cell r="I86">
            <v>43760</v>
          </cell>
          <cell r="J86" t="str">
            <v>DM-GF PROP INT</v>
          </cell>
          <cell r="L86" t="str">
            <v>BANKRUPTCY</v>
          </cell>
          <cell r="M86" t="str">
            <v>208699639</v>
          </cell>
          <cell r="N86" t="str">
            <v>071868988</v>
          </cell>
          <cell r="O86">
            <v>44228.65559027</v>
          </cell>
          <cell r="P86" t="str">
            <v>Debit Memo</v>
          </cell>
          <cell r="Q86" t="str">
            <v>Heald College Salinas-071868988</v>
          </cell>
          <cell r="R86">
            <v>23</v>
          </cell>
          <cell r="S86" t="str">
            <v>Heald College Salinas</v>
          </cell>
          <cell r="T86" t="str">
            <v>071868988</v>
          </cell>
          <cell r="U86" t="str">
            <v>3787</v>
          </cell>
          <cell r="V86" t="str">
            <v>BANKRUPTCY</v>
          </cell>
          <cell r="W86" t="str">
            <v>I</v>
          </cell>
          <cell r="X86" t="str">
            <v>FY2020</v>
          </cell>
          <cell r="Y86" t="str">
            <v>Tiana Rajaona</v>
          </cell>
          <cell r="Z86" t="str">
            <v>FY2020</v>
          </cell>
        </row>
        <row r="87">
          <cell r="A87" t="str">
            <v>13101-P</v>
          </cell>
          <cell r="B87" t="str">
            <v>PR1330928310I-4</v>
          </cell>
          <cell r="C87">
            <v>1</v>
          </cell>
          <cell r="D87" t="str">
            <v>HEALD COLLEGE SALINAS-071868988</v>
          </cell>
          <cell r="E87" t="str">
            <v>FOXBORO</v>
          </cell>
          <cell r="F87" t="str">
            <v>MA</v>
          </cell>
          <cell r="G87">
            <v>32681.88</v>
          </cell>
          <cell r="H87">
            <v>90935.46</v>
          </cell>
          <cell r="I87">
            <v>43760</v>
          </cell>
          <cell r="J87" t="str">
            <v>DM-AUD FINE PEN FORF</v>
          </cell>
          <cell r="L87" t="str">
            <v>BANKRUPTCY</v>
          </cell>
          <cell r="M87" t="str">
            <v>208699639</v>
          </cell>
          <cell r="N87" t="str">
            <v>071868988</v>
          </cell>
          <cell r="O87">
            <v>44228.65559027</v>
          </cell>
          <cell r="P87" t="str">
            <v>Debit Memo</v>
          </cell>
          <cell r="Q87" t="str">
            <v>Heald College Salinas-071868988</v>
          </cell>
          <cell r="R87">
            <v>23</v>
          </cell>
          <cell r="S87" t="str">
            <v>Heald College Salinas</v>
          </cell>
          <cell r="T87" t="str">
            <v>071868988</v>
          </cell>
          <cell r="U87" t="str">
            <v>3787</v>
          </cell>
          <cell r="V87" t="str">
            <v>BANKRUPTCY</v>
          </cell>
          <cell r="W87" t="str">
            <v>I</v>
          </cell>
          <cell r="X87" t="str">
            <v>FY2020</v>
          </cell>
          <cell r="Y87" t="str">
            <v>Tiana Rajaona</v>
          </cell>
          <cell r="Z87" t="str">
            <v>FY2020</v>
          </cell>
        </row>
        <row r="88">
          <cell r="A88" t="str">
            <v>134051-P</v>
          </cell>
          <cell r="B88" t="str">
            <v>PR1520728953</v>
          </cell>
          <cell r="C88">
            <v>1</v>
          </cell>
          <cell r="D88" t="str">
            <v>LA JAMES COLLEGE OF HAIRSTYLING-145766630</v>
          </cell>
          <cell r="E88" t="str">
            <v>FT. DODGE</v>
          </cell>
          <cell r="F88" t="str">
            <v>IA</v>
          </cell>
          <cell r="G88">
            <v>1262.96</v>
          </cell>
          <cell r="H88">
            <v>2264.18</v>
          </cell>
          <cell r="I88">
            <v>44099</v>
          </cell>
          <cell r="J88" t="str">
            <v>DM-AUD FINE PEN FORF</v>
          </cell>
          <cell r="L88" t="str">
            <v>AGENCY</v>
          </cell>
          <cell r="M88" t="str">
            <v>420762411</v>
          </cell>
          <cell r="N88" t="str">
            <v>145766630</v>
          </cell>
          <cell r="O88">
            <v>44228.65559027</v>
          </cell>
          <cell r="P88" t="str">
            <v>Debit Memo</v>
          </cell>
          <cell r="Q88" t="str">
            <v>La James College Of Hairstyling-145766630</v>
          </cell>
          <cell r="R88">
            <v>33</v>
          </cell>
          <cell r="S88" t="str">
            <v>La James College Of Hairstyling</v>
          </cell>
          <cell r="T88" t="str">
            <v>145766630</v>
          </cell>
          <cell r="U88" t="str">
            <v>16970</v>
          </cell>
          <cell r="V88" t="str">
            <v>AGENCY</v>
          </cell>
          <cell r="W88" t="str">
            <v>VII</v>
          </cell>
          <cell r="X88" t="str">
            <v>FY2020</v>
          </cell>
          <cell r="Y88" t="str">
            <v>Tiana Rajaona</v>
          </cell>
          <cell r="Z88" t="str">
            <v>FY2020</v>
          </cell>
        </row>
        <row r="89">
          <cell r="A89" t="str">
            <v>134052-P</v>
          </cell>
          <cell r="B89" t="str">
            <v>PR1520728953-1</v>
          </cell>
          <cell r="C89">
            <v>1</v>
          </cell>
          <cell r="D89" t="str">
            <v>LA JAMES COLLEGE OF HAIRSTYLING-145766630</v>
          </cell>
          <cell r="E89" t="str">
            <v>FT. DODGE</v>
          </cell>
          <cell r="F89" t="str">
            <v>IA</v>
          </cell>
          <cell r="G89">
            <v>1826.37</v>
          </cell>
          <cell r="H89">
            <v>3628.87</v>
          </cell>
          <cell r="I89">
            <v>44099</v>
          </cell>
          <cell r="J89" t="str">
            <v>DM-AUD FINE PEN FORF</v>
          </cell>
          <cell r="L89" t="str">
            <v>AGENCY</v>
          </cell>
          <cell r="M89" t="str">
            <v>420762411</v>
          </cell>
          <cell r="N89" t="str">
            <v>145766630</v>
          </cell>
          <cell r="O89">
            <v>44228.65559027</v>
          </cell>
          <cell r="P89" t="str">
            <v>Debit Memo</v>
          </cell>
          <cell r="Q89" t="str">
            <v>La James College Of Hairstyling-145766630</v>
          </cell>
          <cell r="R89">
            <v>33</v>
          </cell>
          <cell r="S89" t="str">
            <v>La James College Of Hairstyling</v>
          </cell>
          <cell r="T89" t="str">
            <v>145766630</v>
          </cell>
          <cell r="U89" t="str">
            <v>16970</v>
          </cell>
          <cell r="V89" t="str">
            <v>AGENCY</v>
          </cell>
          <cell r="W89" t="str">
            <v>VII</v>
          </cell>
          <cell r="X89" t="str">
            <v>FY2020</v>
          </cell>
          <cell r="Y89" t="str">
            <v>Tiana Rajaona</v>
          </cell>
          <cell r="Z89" t="str">
            <v>FY2020</v>
          </cell>
        </row>
        <row r="90">
          <cell r="A90" t="str">
            <v>134056-P</v>
          </cell>
          <cell r="B90" t="str">
            <v>PR1640729403</v>
          </cell>
          <cell r="C90">
            <v>1</v>
          </cell>
          <cell r="D90" t="str">
            <v>LA JAMES COLLEGE OF HAIRSTYLING-145766457</v>
          </cell>
          <cell r="E90" t="str">
            <v>FT. DODGE</v>
          </cell>
          <cell r="F90" t="str">
            <v>IA</v>
          </cell>
          <cell r="G90">
            <v>633.99</v>
          </cell>
          <cell r="H90">
            <v>1451.63</v>
          </cell>
          <cell r="I90">
            <v>44100</v>
          </cell>
          <cell r="J90" t="str">
            <v>DM-AUD FINE PEN FORF</v>
          </cell>
          <cell r="L90" t="str">
            <v>AGENCY</v>
          </cell>
          <cell r="M90" t="str">
            <v>421233630</v>
          </cell>
          <cell r="N90" t="str">
            <v>145766457</v>
          </cell>
          <cell r="O90">
            <v>44228.65559027</v>
          </cell>
          <cell r="P90" t="str">
            <v>Debit Memo</v>
          </cell>
          <cell r="Q90" t="str">
            <v>La James College Of Hairstyling-145766457</v>
          </cell>
          <cell r="R90">
            <v>33</v>
          </cell>
          <cell r="S90" t="str">
            <v>La James College Of Hairstyling</v>
          </cell>
          <cell r="T90" t="str">
            <v>145766457</v>
          </cell>
          <cell r="U90" t="str">
            <v>16969</v>
          </cell>
          <cell r="V90" t="str">
            <v>AGENCY</v>
          </cell>
          <cell r="W90" t="str">
            <v>VII</v>
          </cell>
          <cell r="X90" t="str">
            <v>FY2020</v>
          </cell>
          <cell r="Y90" t="str">
            <v>Tiana Rajaona</v>
          </cell>
          <cell r="Z90" t="str">
            <v>FY2020</v>
          </cell>
        </row>
        <row r="91">
          <cell r="A91" t="str">
            <v>134057-P</v>
          </cell>
          <cell r="B91" t="str">
            <v>PR1640729403-1</v>
          </cell>
          <cell r="C91">
            <v>1</v>
          </cell>
          <cell r="D91" t="str">
            <v>LA JAMES COLLEGE OF HAIRSTYLING-145766457</v>
          </cell>
          <cell r="E91" t="str">
            <v>FT. DODGE</v>
          </cell>
          <cell r="F91" t="str">
            <v>IA</v>
          </cell>
          <cell r="G91">
            <v>952.13</v>
          </cell>
          <cell r="H91">
            <v>2023.36</v>
          </cell>
          <cell r="I91">
            <v>44100</v>
          </cell>
          <cell r="J91" t="str">
            <v>DM-AUD FINE PEN FORF</v>
          </cell>
          <cell r="L91" t="str">
            <v>AGENCY</v>
          </cell>
          <cell r="M91" t="str">
            <v>421233630</v>
          </cell>
          <cell r="N91" t="str">
            <v>145766457</v>
          </cell>
          <cell r="O91">
            <v>44228.65559027</v>
          </cell>
          <cell r="P91" t="str">
            <v>Debit Memo</v>
          </cell>
          <cell r="Q91" t="str">
            <v>La James College Of Hairstyling-145766457</v>
          </cell>
          <cell r="R91">
            <v>33</v>
          </cell>
          <cell r="S91" t="str">
            <v>La James College Of Hairstyling</v>
          </cell>
          <cell r="T91" t="str">
            <v>145766457</v>
          </cell>
          <cell r="U91" t="str">
            <v>16969</v>
          </cell>
          <cell r="V91" t="str">
            <v>AGENCY</v>
          </cell>
          <cell r="W91" t="str">
            <v>VII</v>
          </cell>
          <cell r="X91" t="str">
            <v>FY2020</v>
          </cell>
          <cell r="Y91" t="str">
            <v>Tiana Rajaona</v>
          </cell>
          <cell r="Z91" t="str">
            <v>FY2020</v>
          </cell>
        </row>
        <row r="92">
          <cell r="A92" t="str">
            <v>134061-P</v>
          </cell>
          <cell r="B92" t="str">
            <v>PR1820729815</v>
          </cell>
          <cell r="C92">
            <v>1</v>
          </cell>
          <cell r="D92" t="str">
            <v>LA JAMES  COLLEGE OF HAIRSTYLING</v>
          </cell>
          <cell r="E92" t="str">
            <v>DAVENPORT</v>
          </cell>
          <cell r="F92" t="str">
            <v>IA</v>
          </cell>
          <cell r="G92">
            <v>761.33</v>
          </cell>
          <cell r="H92">
            <v>1183.34</v>
          </cell>
          <cell r="I92">
            <v>44100</v>
          </cell>
          <cell r="J92" t="str">
            <v>DM-AUD FINE PEN FORF</v>
          </cell>
          <cell r="L92" t="str">
            <v>INTERNAL_OFFSET</v>
          </cell>
          <cell r="M92" t="str">
            <v>421282284</v>
          </cell>
          <cell r="N92" t="str">
            <v>180390973</v>
          </cell>
          <cell r="O92">
            <v>44228.65559027</v>
          </cell>
          <cell r="P92" t="str">
            <v>Debit Memo</v>
          </cell>
          <cell r="Q92" t="str">
            <v>La James  College Of Hairstyling</v>
          </cell>
          <cell r="R92">
            <v>33</v>
          </cell>
          <cell r="S92" t="str">
            <v>La James  College Of Hairstylin</v>
          </cell>
          <cell r="T92" t="str">
            <v/>
          </cell>
          <cell r="U92" t="str">
            <v>16968</v>
          </cell>
          <cell r="V92" t="str">
            <v>INTERNAL_OFFSET</v>
          </cell>
          <cell r="W92" t="str">
            <v>VII</v>
          </cell>
          <cell r="X92" t="str">
            <v>FY2020</v>
          </cell>
          <cell r="Y92" t="str">
            <v>Tiana Rajaona</v>
          </cell>
          <cell r="Z92" t="str">
            <v>FY2020</v>
          </cell>
        </row>
        <row r="93">
          <cell r="A93" t="str">
            <v>134062-P</v>
          </cell>
          <cell r="B93" t="str">
            <v>PR1820729815-1</v>
          </cell>
          <cell r="C93">
            <v>1</v>
          </cell>
          <cell r="D93" t="str">
            <v>LA JAMES  COLLEGE OF HAIRSTYLING</v>
          </cell>
          <cell r="E93" t="str">
            <v>DAVENPORT</v>
          </cell>
          <cell r="F93" t="str">
            <v>IA</v>
          </cell>
          <cell r="G93">
            <v>124.23</v>
          </cell>
          <cell r="H93">
            <v>160.11</v>
          </cell>
          <cell r="I93">
            <v>44100</v>
          </cell>
          <cell r="J93" t="str">
            <v>DM-AUD FINE PEN FORF</v>
          </cell>
          <cell r="L93" t="str">
            <v>AGENCY</v>
          </cell>
          <cell r="M93" t="str">
            <v>421282284</v>
          </cell>
          <cell r="N93" t="str">
            <v>180390973</v>
          </cell>
          <cell r="O93">
            <v>44228.65559027</v>
          </cell>
          <cell r="P93" t="str">
            <v>Debit Memo</v>
          </cell>
          <cell r="Q93" t="str">
            <v>La James  College Of Hairstyling</v>
          </cell>
          <cell r="R93">
            <v>33</v>
          </cell>
          <cell r="S93" t="str">
            <v>La James  College Of Hairstylin</v>
          </cell>
          <cell r="T93" t="str">
            <v/>
          </cell>
          <cell r="U93" t="str">
            <v>16968</v>
          </cell>
          <cell r="V93" t="str">
            <v>INTERNAL_OFFSET</v>
          </cell>
          <cell r="W93" t="str">
            <v>VII</v>
          </cell>
          <cell r="X93" t="str">
            <v>FY2020</v>
          </cell>
          <cell r="Y93" t="str">
            <v>Tiana Rajaona</v>
          </cell>
          <cell r="Z93" t="str">
            <v>FY2020</v>
          </cell>
        </row>
        <row r="94">
          <cell r="A94" t="str">
            <v>134063-P</v>
          </cell>
          <cell r="B94" t="str">
            <v>PR1820729815-2</v>
          </cell>
          <cell r="C94">
            <v>1</v>
          </cell>
          <cell r="D94" t="str">
            <v>LA JAMES  COLLEGE OF HAIRSTYLING</v>
          </cell>
          <cell r="E94" t="str">
            <v>DAVENPORT</v>
          </cell>
          <cell r="F94" t="str">
            <v>IA</v>
          </cell>
          <cell r="G94">
            <v>658.14</v>
          </cell>
          <cell r="H94">
            <v>998.55</v>
          </cell>
          <cell r="I94">
            <v>44100</v>
          </cell>
          <cell r="J94" t="str">
            <v>DM-AUD FINE PEN FORF</v>
          </cell>
          <cell r="L94" t="str">
            <v>AGENCY</v>
          </cell>
          <cell r="M94" t="str">
            <v>421282284</v>
          </cell>
          <cell r="N94" t="str">
            <v>180390973</v>
          </cell>
          <cell r="O94">
            <v>44228.65559027</v>
          </cell>
          <cell r="P94" t="str">
            <v>Debit Memo</v>
          </cell>
          <cell r="Q94" t="str">
            <v>La James  College Of Hairstyling</v>
          </cell>
          <cell r="R94">
            <v>33</v>
          </cell>
          <cell r="S94" t="str">
            <v>La James  College Of Hairstylin</v>
          </cell>
          <cell r="T94" t="str">
            <v/>
          </cell>
          <cell r="U94" t="str">
            <v>16968</v>
          </cell>
          <cell r="V94" t="str">
            <v>INTERNAL_OFFSET</v>
          </cell>
          <cell r="W94" t="str">
            <v>VII</v>
          </cell>
          <cell r="X94" t="str">
            <v>FY2020</v>
          </cell>
          <cell r="Y94" t="str">
            <v>Tiana Rajaona</v>
          </cell>
          <cell r="Z94" t="str">
            <v>FY2020</v>
          </cell>
        </row>
        <row r="95">
          <cell r="A95" t="str">
            <v>135049-P</v>
          </cell>
          <cell r="B95" t="str">
            <v>AU011901659</v>
          </cell>
          <cell r="C95">
            <v>1</v>
          </cell>
          <cell r="D95" t="str">
            <v>BAY STATE SCHOOL OF TECHNOLOGY-181702341</v>
          </cell>
          <cell r="E95" t="str">
            <v>Canton</v>
          </cell>
          <cell r="F95" t="str">
            <v>MA</v>
          </cell>
          <cell r="G95">
            <v>136.59</v>
          </cell>
          <cell r="H95">
            <v>325.04</v>
          </cell>
          <cell r="I95">
            <v>44103</v>
          </cell>
          <cell r="J95" t="str">
            <v>DM-AUD FINE PEN FORF</v>
          </cell>
          <cell r="L95" t="str">
            <v>At Agency</v>
          </cell>
          <cell r="M95" t="str">
            <v>042772262</v>
          </cell>
          <cell r="N95" t="str">
            <v>181702341</v>
          </cell>
          <cell r="O95">
            <v>44228.65559027</v>
          </cell>
          <cell r="P95" t="str">
            <v>Debit Memo</v>
          </cell>
          <cell r="Q95" t="str">
            <v>Bay State School Of Technology-181702341</v>
          </cell>
          <cell r="R95">
            <v>32</v>
          </cell>
          <cell r="S95" t="str">
            <v>Bay State School Of Technology</v>
          </cell>
          <cell r="T95" t="str">
            <v>181702341</v>
          </cell>
          <cell r="U95" t="str">
            <v>27383</v>
          </cell>
          <cell r="V95" t="str">
            <v>At Agency</v>
          </cell>
          <cell r="W95" t="str">
            <v>I</v>
          </cell>
          <cell r="X95" t="str">
            <v>FY2020</v>
          </cell>
          <cell r="Y95" t="str">
            <v>Tiana Rajaona</v>
          </cell>
          <cell r="Z95" t="str">
            <v>FY2020</v>
          </cell>
        </row>
        <row r="96">
          <cell r="A96" t="str">
            <v>135050-P</v>
          </cell>
          <cell r="B96" t="str">
            <v>AU011901659-1</v>
          </cell>
          <cell r="C96">
            <v>1</v>
          </cell>
          <cell r="D96" t="str">
            <v>BAY STATE SCHOOL OF TECHNOLOGY-181702341</v>
          </cell>
          <cell r="E96" t="str">
            <v>Canton</v>
          </cell>
          <cell r="F96" t="str">
            <v>MA</v>
          </cell>
          <cell r="G96">
            <v>31.77</v>
          </cell>
          <cell r="H96">
            <v>75.23</v>
          </cell>
          <cell r="I96">
            <v>44103</v>
          </cell>
          <cell r="J96" t="str">
            <v>DM-AUD FINE PEN FORF</v>
          </cell>
          <cell r="L96" t="str">
            <v>At Agency</v>
          </cell>
          <cell r="M96" t="str">
            <v>042772262</v>
          </cell>
          <cell r="N96" t="str">
            <v>181702341</v>
          </cell>
          <cell r="O96">
            <v>44228.65559027</v>
          </cell>
          <cell r="P96" t="str">
            <v>Debit Memo</v>
          </cell>
          <cell r="Q96" t="str">
            <v>Bay State School Of Technology-181702341</v>
          </cell>
          <cell r="R96">
            <v>32</v>
          </cell>
          <cell r="S96" t="str">
            <v>Bay State School Of Technology</v>
          </cell>
          <cell r="T96" t="str">
            <v>181702341</v>
          </cell>
          <cell r="U96" t="str">
            <v>27383</v>
          </cell>
          <cell r="V96" t="str">
            <v>At Agency</v>
          </cell>
          <cell r="W96" t="str">
            <v>I</v>
          </cell>
          <cell r="X96" t="str">
            <v>FY2020</v>
          </cell>
          <cell r="Y96" t="str">
            <v>Tiana Rajaona</v>
          </cell>
          <cell r="Z96" t="str">
            <v>FY2020</v>
          </cell>
        </row>
        <row r="97">
          <cell r="A97" t="str">
            <v>135058-I</v>
          </cell>
          <cell r="B97" t="str">
            <v>PR1420228552-2A</v>
          </cell>
          <cell r="C97">
            <v>1</v>
          </cell>
          <cell r="D97" t="str">
            <v>COLLEGE OF SAINT ELIZABETH</v>
          </cell>
          <cell r="E97" t="str">
            <v>MORRISTOWN</v>
          </cell>
          <cell r="F97" t="str">
            <v>NJ</v>
          </cell>
          <cell r="G97">
            <v>808.34</v>
          </cell>
          <cell r="H97">
            <v>1434.49</v>
          </cell>
          <cell r="I97">
            <v>44103</v>
          </cell>
          <cell r="J97" t="str">
            <v>DM-GF PROP INT</v>
          </cell>
          <cell r="L97" t="str">
            <v>RESCHEDULED</v>
          </cell>
          <cell r="M97" t="str">
            <v>221529785</v>
          </cell>
          <cell r="N97" t="str">
            <v>065804601</v>
          </cell>
          <cell r="O97">
            <v>44228.65559027</v>
          </cell>
          <cell r="P97" t="str">
            <v>Debit Memo</v>
          </cell>
          <cell r="Q97" t="str">
            <v>College Of Saint Elizabeth</v>
          </cell>
          <cell r="R97">
            <v>27</v>
          </cell>
          <cell r="S97" t="str">
            <v>College Of Saint Elizabet</v>
          </cell>
          <cell r="T97" t="str">
            <v/>
          </cell>
          <cell r="U97" t="str">
            <v>16280</v>
          </cell>
          <cell r="V97" t="str">
            <v>RESCHEDULED</v>
          </cell>
          <cell r="W97" t="str">
            <v>II</v>
          </cell>
          <cell r="X97" t="str">
            <v>FY2020</v>
          </cell>
          <cell r="Y97" t="str">
            <v>Tiana Rajaona</v>
          </cell>
          <cell r="Z97" t="str">
            <v>FY2020</v>
          </cell>
        </row>
        <row r="98">
          <cell r="A98" t="str">
            <v>135059-P</v>
          </cell>
          <cell r="B98" t="str">
            <v>PR1420228552-2A</v>
          </cell>
          <cell r="C98">
            <v>1</v>
          </cell>
          <cell r="D98" t="str">
            <v>COLLEGE OF SAINT ELIZABETH</v>
          </cell>
          <cell r="E98" t="str">
            <v>MORRISTOWN</v>
          </cell>
          <cell r="F98" t="str">
            <v>NJ</v>
          </cell>
          <cell r="G98">
            <v>2425.01</v>
          </cell>
          <cell r="H98">
            <v>4302.86</v>
          </cell>
          <cell r="I98">
            <v>44103</v>
          </cell>
          <cell r="J98" t="str">
            <v>DM-AUD FINE PEN FORF</v>
          </cell>
          <cell r="L98" t="str">
            <v>RESCHEDULED</v>
          </cell>
          <cell r="M98" t="str">
            <v>221529785</v>
          </cell>
          <cell r="N98" t="str">
            <v>065804601</v>
          </cell>
          <cell r="O98">
            <v>44228.65559027</v>
          </cell>
          <cell r="P98" t="str">
            <v>Debit Memo</v>
          </cell>
          <cell r="Q98" t="str">
            <v>College Of Saint Elizabeth</v>
          </cell>
          <cell r="R98">
            <v>27</v>
          </cell>
          <cell r="S98" t="str">
            <v>College Of Saint Elizabet</v>
          </cell>
          <cell r="T98" t="str">
            <v/>
          </cell>
          <cell r="U98" t="str">
            <v>16280</v>
          </cell>
          <cell r="V98" t="str">
            <v>RESCHEDULED</v>
          </cell>
          <cell r="W98" t="str">
            <v>II</v>
          </cell>
          <cell r="X98" t="str">
            <v>FY2020</v>
          </cell>
          <cell r="Y98" t="str">
            <v>Tiana Rajaona</v>
          </cell>
          <cell r="Z98" t="str">
            <v>FY2020</v>
          </cell>
        </row>
        <row r="99">
          <cell r="A99" t="str">
            <v>136058-I</v>
          </cell>
          <cell r="B99" t="str">
            <v>ACSLD00702500112020</v>
          </cell>
          <cell r="C99">
            <v>1</v>
          </cell>
          <cell r="D99" t="str">
            <v>LEBANON COLLEGE-037707130</v>
          </cell>
          <cell r="E99" t="str">
            <v>LEBANON</v>
          </cell>
          <cell r="F99" t="str">
            <v>NH</v>
          </cell>
          <cell r="G99">
            <v>96.17</v>
          </cell>
          <cell r="H99">
            <v>138.54</v>
          </cell>
          <cell r="I99">
            <v>44106</v>
          </cell>
          <cell r="J99" t="str">
            <v>DM-GF PROP INT</v>
          </cell>
          <cell r="L99" t="str">
            <v>AGENCY</v>
          </cell>
          <cell r="M99" t="str">
            <v>026007918</v>
          </cell>
          <cell r="N99" t="str">
            <v>037707130</v>
          </cell>
          <cell r="O99">
            <v>44228.65559027</v>
          </cell>
          <cell r="P99" t="str">
            <v>Debit Memo</v>
          </cell>
          <cell r="Q99" t="str">
            <v>Lebanon College-037707130</v>
          </cell>
          <cell r="R99">
            <v>17</v>
          </cell>
          <cell r="S99" t="str">
            <v>Lebanon College</v>
          </cell>
          <cell r="T99" t="str">
            <v>037707130</v>
          </cell>
          <cell r="U99" t="str">
            <v>27420</v>
          </cell>
          <cell r="V99" t="str">
            <v>At Agency</v>
          </cell>
          <cell r="W99" t="str">
            <v>I</v>
          </cell>
          <cell r="X99" t="str">
            <v>FY2021</v>
          </cell>
          <cell r="Y99" t="str">
            <v>Tiana Rajaona</v>
          </cell>
          <cell r="Z99" t="str">
            <v>FY2021</v>
          </cell>
        </row>
        <row r="100">
          <cell r="A100" t="str">
            <v>136059-P</v>
          </cell>
          <cell r="B100" t="str">
            <v>ACSLD00702500112020</v>
          </cell>
          <cell r="C100">
            <v>1</v>
          </cell>
          <cell r="D100" t="str">
            <v>LEBANON COLLEGE-037707130</v>
          </cell>
          <cell r="E100" t="str">
            <v>LEBANON</v>
          </cell>
          <cell r="F100" t="str">
            <v>NH</v>
          </cell>
          <cell r="G100">
            <v>288.52</v>
          </cell>
          <cell r="H100">
            <v>416.73</v>
          </cell>
          <cell r="I100">
            <v>44106</v>
          </cell>
          <cell r="J100" t="str">
            <v>DM-AUD FINE PEN FORF</v>
          </cell>
          <cell r="L100" t="str">
            <v>AGENCY</v>
          </cell>
          <cell r="M100" t="str">
            <v>026007918</v>
          </cell>
          <cell r="N100" t="str">
            <v>037707130</v>
          </cell>
          <cell r="O100">
            <v>44228.65559027</v>
          </cell>
          <cell r="P100" t="str">
            <v>Debit Memo</v>
          </cell>
          <cell r="Q100" t="str">
            <v>Lebanon College-037707130</v>
          </cell>
          <cell r="R100">
            <v>17</v>
          </cell>
          <cell r="S100" t="str">
            <v>Lebanon College</v>
          </cell>
          <cell r="T100" t="str">
            <v>037707130</v>
          </cell>
          <cell r="U100" t="str">
            <v>27420</v>
          </cell>
          <cell r="V100" t="str">
            <v>At Agency</v>
          </cell>
          <cell r="W100" t="str">
            <v>I</v>
          </cell>
          <cell r="X100" t="str">
            <v>FY2021</v>
          </cell>
          <cell r="Y100" t="str">
            <v>Tiana Rajaona</v>
          </cell>
          <cell r="Z100" t="str">
            <v>FY2021</v>
          </cell>
        </row>
        <row r="101">
          <cell r="A101" t="str">
            <v>136060-I</v>
          </cell>
          <cell r="B101" t="str">
            <v>ACSLD0070250011202-1</v>
          </cell>
          <cell r="C101">
            <v>1</v>
          </cell>
          <cell r="D101" t="str">
            <v>LEBANON COLLEGE-037707130</v>
          </cell>
          <cell r="E101" t="str">
            <v>LEBANON</v>
          </cell>
          <cell r="F101" t="str">
            <v>NH</v>
          </cell>
          <cell r="G101">
            <v>3.55</v>
          </cell>
          <cell r="H101">
            <v>4.81</v>
          </cell>
          <cell r="I101">
            <v>44106</v>
          </cell>
          <cell r="J101" t="str">
            <v>DM-GF PROP INT</v>
          </cell>
          <cell r="L101" t="str">
            <v>AGENCY</v>
          </cell>
          <cell r="M101" t="str">
            <v>026007918</v>
          </cell>
          <cell r="N101" t="str">
            <v>037707130</v>
          </cell>
          <cell r="O101">
            <v>44228.65559027</v>
          </cell>
          <cell r="P101" t="str">
            <v>Debit Memo</v>
          </cell>
          <cell r="Q101" t="str">
            <v>Lebanon College-037707130</v>
          </cell>
          <cell r="R101">
            <v>17</v>
          </cell>
          <cell r="S101" t="str">
            <v>Lebanon College</v>
          </cell>
          <cell r="T101" t="str">
            <v>037707130</v>
          </cell>
          <cell r="U101" t="str">
            <v>27420</v>
          </cell>
          <cell r="V101" t="str">
            <v>At Agency</v>
          </cell>
          <cell r="W101" t="str">
            <v>I</v>
          </cell>
          <cell r="X101" t="str">
            <v>FY2021</v>
          </cell>
          <cell r="Y101" t="str">
            <v>Tiana Rajaona</v>
          </cell>
          <cell r="Z101" t="str">
            <v>FY2021</v>
          </cell>
        </row>
        <row r="102">
          <cell r="A102" t="str">
            <v>136061-P</v>
          </cell>
          <cell r="B102" t="str">
            <v>ACSLD0070250011202-1</v>
          </cell>
          <cell r="C102">
            <v>1</v>
          </cell>
          <cell r="D102" t="str">
            <v>LEBANON COLLEGE-037707130</v>
          </cell>
          <cell r="E102" t="str">
            <v>LEBANON</v>
          </cell>
          <cell r="F102" t="str">
            <v>NH</v>
          </cell>
          <cell r="G102">
            <v>10.65</v>
          </cell>
          <cell r="H102">
            <v>15.49</v>
          </cell>
          <cell r="I102">
            <v>44106</v>
          </cell>
          <cell r="J102" t="str">
            <v>DM-AUD FINE PEN FORF</v>
          </cell>
          <cell r="L102" t="str">
            <v>AGENCY</v>
          </cell>
          <cell r="M102" t="str">
            <v>026007918</v>
          </cell>
          <cell r="N102" t="str">
            <v>037707130</v>
          </cell>
          <cell r="O102">
            <v>44228.65559027</v>
          </cell>
          <cell r="P102" t="str">
            <v>Debit Memo</v>
          </cell>
          <cell r="Q102" t="str">
            <v>Lebanon College-037707130</v>
          </cell>
          <cell r="R102">
            <v>17</v>
          </cell>
          <cell r="S102" t="str">
            <v>Lebanon College</v>
          </cell>
          <cell r="T102" t="str">
            <v>037707130</v>
          </cell>
          <cell r="U102" t="str">
            <v>27420</v>
          </cell>
          <cell r="V102" t="str">
            <v>At Agency</v>
          </cell>
          <cell r="W102" t="str">
            <v>I</v>
          </cell>
          <cell r="X102" t="str">
            <v>FY2021</v>
          </cell>
          <cell r="Y102" t="str">
            <v>Tiana Rajaona</v>
          </cell>
          <cell r="Z102" t="str">
            <v>FY2021</v>
          </cell>
        </row>
        <row r="103">
          <cell r="A103" t="str">
            <v>136062-I</v>
          </cell>
          <cell r="B103" t="str">
            <v>PR1920729983</v>
          </cell>
          <cell r="C103">
            <v>1</v>
          </cell>
          <cell r="D103" t="str">
            <v>IDEAL BEAUTY ACADEMY</v>
          </cell>
          <cell r="E103" t="str">
            <v>LOUISVILLE</v>
          </cell>
          <cell r="F103" t="str">
            <v>KY</v>
          </cell>
          <cell r="G103">
            <v>1.69</v>
          </cell>
          <cell r="H103">
            <v>204.49</v>
          </cell>
          <cell r="I103">
            <v>44107</v>
          </cell>
          <cell r="J103" t="str">
            <v>DM-GF PROP INT</v>
          </cell>
          <cell r="L103" t="str">
            <v>AGENCY</v>
          </cell>
          <cell r="M103" t="str">
            <v>352018588</v>
          </cell>
          <cell r="N103" t="str">
            <v>008383210</v>
          </cell>
          <cell r="O103">
            <v>44228.65559027</v>
          </cell>
          <cell r="P103" t="str">
            <v>Debit Memo</v>
          </cell>
          <cell r="Q103" t="str">
            <v>Ideal Beauty Academy</v>
          </cell>
          <cell r="R103">
            <v>21</v>
          </cell>
          <cell r="S103" t="str">
            <v>Ideal Beauty Academ</v>
          </cell>
          <cell r="T103" t="str">
            <v/>
          </cell>
          <cell r="U103" t="str">
            <v>106531</v>
          </cell>
          <cell r="V103" t="str">
            <v>At Agency</v>
          </cell>
          <cell r="W103" t="str">
            <v>VII</v>
          </cell>
          <cell r="X103" t="str">
            <v>FY2021</v>
          </cell>
          <cell r="Y103" t="str">
            <v>Tiana Rajaona</v>
          </cell>
          <cell r="Z103" t="str">
            <v>FY2021</v>
          </cell>
        </row>
        <row r="104">
          <cell r="A104" t="str">
            <v>136063-I</v>
          </cell>
          <cell r="B104" t="str">
            <v>PR1920729983-1</v>
          </cell>
          <cell r="C104">
            <v>1</v>
          </cell>
          <cell r="D104" t="str">
            <v>IDEAL BEAUTY ACADEMY</v>
          </cell>
          <cell r="E104" t="str">
            <v>LOUISVILLE</v>
          </cell>
          <cell r="F104" t="str">
            <v>KY</v>
          </cell>
          <cell r="G104">
            <v>1.93</v>
          </cell>
          <cell r="H104">
            <v>233.53</v>
          </cell>
          <cell r="I104">
            <v>44107</v>
          </cell>
          <cell r="J104" t="str">
            <v>DM-GF PROP INT</v>
          </cell>
          <cell r="L104" t="str">
            <v>AGENCY</v>
          </cell>
          <cell r="M104" t="str">
            <v>352018588</v>
          </cell>
          <cell r="N104" t="str">
            <v>008383210</v>
          </cell>
          <cell r="O104">
            <v>44228.65559027</v>
          </cell>
          <cell r="P104" t="str">
            <v>Debit Memo</v>
          </cell>
          <cell r="Q104" t="str">
            <v>Ideal Beauty Academy</v>
          </cell>
          <cell r="R104">
            <v>21</v>
          </cell>
          <cell r="S104" t="str">
            <v>Ideal Beauty Academ</v>
          </cell>
          <cell r="T104" t="str">
            <v/>
          </cell>
          <cell r="U104" t="str">
            <v>106531</v>
          </cell>
          <cell r="V104" t="str">
            <v>At Agency</v>
          </cell>
          <cell r="W104" t="str">
            <v>VII</v>
          </cell>
          <cell r="X104" t="str">
            <v>FY2021</v>
          </cell>
          <cell r="Y104" t="str">
            <v>Tiana Rajaona</v>
          </cell>
          <cell r="Z104" t="str">
            <v>FY2021</v>
          </cell>
        </row>
        <row r="105">
          <cell r="A105" t="str">
            <v>136064-I</v>
          </cell>
          <cell r="B105" t="str">
            <v>PR1920729983-2</v>
          </cell>
          <cell r="C105">
            <v>1</v>
          </cell>
          <cell r="D105" t="str">
            <v>IDEAL BEAUTY ACADEMY</v>
          </cell>
          <cell r="E105" t="str">
            <v>LOUISVILLE</v>
          </cell>
          <cell r="F105" t="str">
            <v>KY</v>
          </cell>
          <cell r="G105">
            <v>0.73</v>
          </cell>
          <cell r="H105">
            <v>88.39</v>
          </cell>
          <cell r="I105">
            <v>44107</v>
          </cell>
          <cell r="J105" t="str">
            <v>DM-GF PROP INT</v>
          </cell>
          <cell r="L105" t="str">
            <v>AGENCY</v>
          </cell>
          <cell r="M105" t="str">
            <v>352018588</v>
          </cell>
          <cell r="N105" t="str">
            <v>008383210</v>
          </cell>
          <cell r="O105">
            <v>44228.65559027</v>
          </cell>
          <cell r="P105" t="str">
            <v>Debit Memo</v>
          </cell>
          <cell r="Q105" t="str">
            <v>Ideal Beauty Academy</v>
          </cell>
          <cell r="R105">
            <v>21</v>
          </cell>
          <cell r="S105" t="str">
            <v>Ideal Beauty Academ</v>
          </cell>
          <cell r="T105" t="str">
            <v/>
          </cell>
          <cell r="U105" t="str">
            <v>106531</v>
          </cell>
          <cell r="V105" t="str">
            <v>At Agency</v>
          </cell>
          <cell r="W105" t="str">
            <v>VII</v>
          </cell>
          <cell r="X105" t="str">
            <v>FY2021</v>
          </cell>
          <cell r="Y105" t="str">
            <v>Tiana Rajaona</v>
          </cell>
          <cell r="Z105" t="str">
            <v>FY2021</v>
          </cell>
        </row>
        <row r="106">
          <cell r="A106" t="str">
            <v>136065-I</v>
          </cell>
          <cell r="B106" t="str">
            <v>PR1920729983-3</v>
          </cell>
          <cell r="C106">
            <v>1</v>
          </cell>
          <cell r="D106" t="str">
            <v>IDEAL BEAUTY ACADEMY</v>
          </cell>
          <cell r="E106" t="str">
            <v>LOUISVILLE</v>
          </cell>
          <cell r="F106" t="str">
            <v>KY</v>
          </cell>
          <cell r="G106">
            <v>0.1</v>
          </cell>
          <cell r="H106">
            <v>12.04</v>
          </cell>
          <cell r="I106">
            <v>44107</v>
          </cell>
          <cell r="J106" t="str">
            <v>DM-GF PROP INT</v>
          </cell>
          <cell r="L106" t="str">
            <v>AGENCY</v>
          </cell>
          <cell r="M106" t="str">
            <v>352018588</v>
          </cell>
          <cell r="N106" t="str">
            <v>008383210</v>
          </cell>
          <cell r="O106">
            <v>44228.65559027</v>
          </cell>
          <cell r="P106" t="str">
            <v>Debit Memo</v>
          </cell>
          <cell r="Q106" t="str">
            <v>Ideal Beauty Academy</v>
          </cell>
          <cell r="R106">
            <v>21</v>
          </cell>
          <cell r="S106" t="str">
            <v>Ideal Beauty Academ</v>
          </cell>
          <cell r="T106" t="str">
            <v/>
          </cell>
          <cell r="U106" t="str">
            <v>106531</v>
          </cell>
          <cell r="V106" t="str">
            <v>At Agency</v>
          </cell>
          <cell r="W106" t="str">
            <v>VII</v>
          </cell>
          <cell r="X106" t="str">
            <v>FY2021</v>
          </cell>
          <cell r="Y106" t="str">
            <v>Tiana Rajaona</v>
          </cell>
          <cell r="Z106" t="str">
            <v>FY2021</v>
          </cell>
        </row>
        <row r="107">
          <cell r="A107" t="str">
            <v>136066-I</v>
          </cell>
          <cell r="B107" t="str">
            <v>PR1920729983-4</v>
          </cell>
          <cell r="C107">
            <v>1</v>
          </cell>
          <cell r="D107" t="str">
            <v>IDEAL BEAUTY ACADEMY</v>
          </cell>
          <cell r="E107" t="str">
            <v>LOUISVILLE</v>
          </cell>
          <cell r="F107" t="str">
            <v>KY</v>
          </cell>
          <cell r="G107">
            <v>0.53</v>
          </cell>
          <cell r="H107">
            <v>64.13</v>
          </cell>
          <cell r="I107">
            <v>44107</v>
          </cell>
          <cell r="J107" t="str">
            <v>DM-GF PROP INT</v>
          </cell>
          <cell r="L107" t="str">
            <v>AGENCY</v>
          </cell>
          <cell r="M107" t="str">
            <v>352018588</v>
          </cell>
          <cell r="N107" t="str">
            <v>008383210</v>
          </cell>
          <cell r="O107">
            <v>44228.65559027</v>
          </cell>
          <cell r="P107" t="str">
            <v>Debit Memo</v>
          </cell>
          <cell r="Q107" t="str">
            <v>Ideal Beauty Academy</v>
          </cell>
          <cell r="R107">
            <v>21</v>
          </cell>
          <cell r="S107" t="str">
            <v>Ideal Beauty Academ</v>
          </cell>
          <cell r="T107" t="str">
            <v/>
          </cell>
          <cell r="U107" t="str">
            <v>106531</v>
          </cell>
          <cell r="V107" t="str">
            <v>At Agency</v>
          </cell>
          <cell r="W107" t="str">
            <v>VII</v>
          </cell>
          <cell r="X107" t="str">
            <v>FY2021</v>
          </cell>
          <cell r="Y107" t="str">
            <v>Tiana Rajaona</v>
          </cell>
          <cell r="Z107" t="str">
            <v>FY2021</v>
          </cell>
        </row>
        <row r="108">
          <cell r="A108" t="str">
            <v>136067-I</v>
          </cell>
          <cell r="B108" t="str">
            <v>PR1920729983I-5</v>
          </cell>
          <cell r="C108">
            <v>1</v>
          </cell>
          <cell r="D108" t="str">
            <v>IDEAL BEAUTY ACADEMY</v>
          </cell>
          <cell r="E108" t="str">
            <v>LOUISVILLE</v>
          </cell>
          <cell r="F108" t="str">
            <v>KY</v>
          </cell>
          <cell r="G108">
            <v>0.08</v>
          </cell>
          <cell r="H108">
            <v>9.74</v>
          </cell>
          <cell r="I108">
            <v>44107</v>
          </cell>
          <cell r="J108" t="str">
            <v>DM-GF PROP INT</v>
          </cell>
          <cell r="L108" t="str">
            <v>AGENCY</v>
          </cell>
          <cell r="M108" t="str">
            <v>352018588</v>
          </cell>
          <cell r="N108" t="str">
            <v>008383210</v>
          </cell>
          <cell r="O108">
            <v>44228.65559027</v>
          </cell>
          <cell r="P108" t="str">
            <v>Debit Memo</v>
          </cell>
          <cell r="Q108" t="str">
            <v>Ideal Beauty Academy</v>
          </cell>
          <cell r="R108">
            <v>21</v>
          </cell>
          <cell r="S108" t="str">
            <v>Ideal Beauty Academ</v>
          </cell>
          <cell r="T108" t="str">
            <v/>
          </cell>
          <cell r="U108" t="str">
            <v>106531</v>
          </cell>
          <cell r="V108" t="str">
            <v>At Agency</v>
          </cell>
          <cell r="W108" t="str">
            <v>VII</v>
          </cell>
          <cell r="X108" t="str">
            <v>FY2021</v>
          </cell>
          <cell r="Y108" t="str">
            <v>Tiana Rajaona</v>
          </cell>
          <cell r="Z108" t="str">
            <v>FY2021</v>
          </cell>
        </row>
        <row r="109">
          <cell r="A109" t="str">
            <v>137061-I</v>
          </cell>
          <cell r="B109" t="str">
            <v>DLDGC200828011</v>
          </cell>
          <cell r="C109">
            <v>1</v>
          </cell>
          <cell r="D109" t="str">
            <v>CONCORDIA COLLEGE-078711314</v>
          </cell>
          <cell r="E109" t="str">
            <v>BRONXVILLE</v>
          </cell>
          <cell r="F109" t="str">
            <v>NY</v>
          </cell>
          <cell r="G109">
            <v>1.84</v>
          </cell>
          <cell r="H109">
            <v>25.3</v>
          </cell>
          <cell r="I109">
            <v>44110</v>
          </cell>
          <cell r="J109" t="str">
            <v>DM-GF PROP INT</v>
          </cell>
          <cell r="L109" t="str">
            <v>AGENCY</v>
          </cell>
          <cell r="M109" t="str">
            <v>131740448</v>
          </cell>
          <cell r="N109" t="str">
            <v>078711314</v>
          </cell>
          <cell r="O109">
            <v>44228.65559027</v>
          </cell>
          <cell r="P109" t="str">
            <v>Debit Memo</v>
          </cell>
          <cell r="Q109" t="str">
            <v>Concordia College-078711314</v>
          </cell>
          <cell r="R109">
            <v>19</v>
          </cell>
          <cell r="S109" t="str">
            <v>Concordia College</v>
          </cell>
          <cell r="T109" t="str">
            <v>078711314</v>
          </cell>
          <cell r="U109" t="str">
            <v>4452</v>
          </cell>
          <cell r="V109" t="str">
            <v>At Agency</v>
          </cell>
          <cell r="W109" t="str">
            <v>II</v>
          </cell>
          <cell r="X109" t="str">
            <v>FY2021</v>
          </cell>
          <cell r="Y109" t="str">
            <v>Tiana Rajaona</v>
          </cell>
          <cell r="Z109" t="str">
            <v>FY2021</v>
          </cell>
        </row>
        <row r="110">
          <cell r="A110" t="str">
            <v>137062-I</v>
          </cell>
          <cell r="B110" t="str">
            <v>DLDGC200828011-1</v>
          </cell>
          <cell r="C110">
            <v>1</v>
          </cell>
          <cell r="D110" t="str">
            <v>CONCORDIA COLLEGE-078711314</v>
          </cell>
          <cell r="E110" t="str">
            <v>BRONXVILLE</v>
          </cell>
          <cell r="F110" t="str">
            <v>NY</v>
          </cell>
          <cell r="G110">
            <v>2.9</v>
          </cell>
          <cell r="H110">
            <v>40.36</v>
          </cell>
          <cell r="I110">
            <v>44110</v>
          </cell>
          <cell r="J110" t="str">
            <v>DM-GF PROP INT</v>
          </cell>
          <cell r="L110" t="str">
            <v>AGENCY</v>
          </cell>
          <cell r="M110" t="str">
            <v>131740448</v>
          </cell>
          <cell r="N110" t="str">
            <v>078711314</v>
          </cell>
          <cell r="O110">
            <v>44228.65559027</v>
          </cell>
          <cell r="P110" t="str">
            <v>Debit Memo</v>
          </cell>
          <cell r="Q110" t="str">
            <v>Concordia College-078711314</v>
          </cell>
          <cell r="R110">
            <v>19</v>
          </cell>
          <cell r="S110" t="str">
            <v>Concordia College</v>
          </cell>
          <cell r="T110" t="str">
            <v>078711314</v>
          </cell>
          <cell r="U110" t="str">
            <v>4452</v>
          </cell>
          <cell r="V110" t="str">
            <v>At Agency</v>
          </cell>
          <cell r="W110" t="str">
            <v>II</v>
          </cell>
          <cell r="X110" t="str">
            <v>FY2021</v>
          </cell>
          <cell r="Y110" t="str">
            <v>Tiana Rajaona</v>
          </cell>
          <cell r="Z110" t="str">
            <v>FY2021</v>
          </cell>
        </row>
        <row r="111">
          <cell r="A111" t="str">
            <v>138050-I</v>
          </cell>
          <cell r="B111" t="str">
            <v>DLDGC200828018</v>
          </cell>
          <cell r="C111">
            <v>1</v>
          </cell>
          <cell r="D111" t="str">
            <v>NEW ENGLAND COLEGE OF MANCHESTER</v>
          </cell>
          <cell r="E111" t="str">
            <v>Manchester</v>
          </cell>
          <cell r="F111" t="str">
            <v>NH</v>
          </cell>
          <cell r="G111">
            <v>1.58</v>
          </cell>
          <cell r="H111">
            <v>20.13</v>
          </cell>
          <cell r="I111">
            <v>44111</v>
          </cell>
          <cell r="J111" t="str">
            <v>DM-GF PROP INT</v>
          </cell>
          <cell r="L111" t="str">
            <v>AGENCY</v>
          </cell>
          <cell r="M111" t="str">
            <v>020222154</v>
          </cell>
          <cell r="N111" t="str">
            <v>092054923</v>
          </cell>
          <cell r="O111">
            <v>44228.65559027</v>
          </cell>
          <cell r="P111" t="str">
            <v>Debit Memo</v>
          </cell>
          <cell r="Q111" t="str">
            <v>New England Colege Of Manchester</v>
          </cell>
          <cell r="R111">
            <v>33</v>
          </cell>
          <cell r="S111" t="str">
            <v>New England Colege Of Mancheste</v>
          </cell>
          <cell r="T111" t="str">
            <v/>
          </cell>
          <cell r="U111" t="str">
            <v>22911</v>
          </cell>
          <cell r="V111" t="str">
            <v>At Agency</v>
          </cell>
          <cell r="W111" t="str">
            <v>I</v>
          </cell>
          <cell r="X111" t="str">
            <v>FY2021</v>
          </cell>
          <cell r="Y111" t="str">
            <v>Tiana Rajaona</v>
          </cell>
          <cell r="Z111" t="str">
            <v>FY2021</v>
          </cell>
        </row>
        <row r="112">
          <cell r="A112" t="str">
            <v>138051-I</v>
          </cell>
          <cell r="B112" t="str">
            <v>DLGCB200828301</v>
          </cell>
          <cell r="C112">
            <v>1</v>
          </cell>
          <cell r="D112" t="str">
            <v>LA JAMES  COLLEGE OF HAIRSTYLING</v>
          </cell>
          <cell r="E112" t="str">
            <v>DAVENPORT</v>
          </cell>
          <cell r="F112" t="str">
            <v>IA</v>
          </cell>
          <cell r="G112">
            <v>1.35</v>
          </cell>
          <cell r="H112">
            <v>16.49</v>
          </cell>
          <cell r="I112">
            <v>44111</v>
          </cell>
          <cell r="J112" t="str">
            <v>DM-GF PROP INT</v>
          </cell>
          <cell r="L112" t="str">
            <v>At Agency</v>
          </cell>
          <cell r="M112" t="str">
            <v>421282284</v>
          </cell>
          <cell r="N112" t="str">
            <v>180390973</v>
          </cell>
          <cell r="O112">
            <v>44228.65559027</v>
          </cell>
          <cell r="P112" t="str">
            <v>Debit Memo</v>
          </cell>
          <cell r="Q112" t="str">
            <v>La James  College Of Hairstyling</v>
          </cell>
          <cell r="R112">
            <v>33</v>
          </cell>
          <cell r="S112" t="str">
            <v>La James  College Of Hairstylin</v>
          </cell>
          <cell r="T112" t="str">
            <v/>
          </cell>
          <cell r="U112" t="str">
            <v>16968</v>
          </cell>
          <cell r="V112" t="str">
            <v>INTERNAL_OFFSET</v>
          </cell>
          <cell r="W112" t="str">
            <v>VII</v>
          </cell>
          <cell r="X112" t="str">
            <v>FY2021</v>
          </cell>
          <cell r="Y112" t="str">
            <v>Tiana Rajaona</v>
          </cell>
          <cell r="Z112" t="str">
            <v>FY2021</v>
          </cell>
        </row>
        <row r="113">
          <cell r="A113" t="str">
            <v>139062-I</v>
          </cell>
          <cell r="B113" t="str">
            <v>PR1920729983I-6</v>
          </cell>
          <cell r="C113">
            <v>1</v>
          </cell>
          <cell r="D113" t="str">
            <v>IDEAL BEAUTY ACADEMY</v>
          </cell>
          <cell r="E113" t="str">
            <v>LOUISVILLE</v>
          </cell>
          <cell r="F113" t="str">
            <v>KY</v>
          </cell>
          <cell r="G113">
            <v>0.01</v>
          </cell>
          <cell r="H113">
            <v>0.15</v>
          </cell>
          <cell r="I113">
            <v>44114</v>
          </cell>
          <cell r="J113" t="str">
            <v>DM-GF PROP INT</v>
          </cell>
          <cell r="L113" t="str">
            <v>AGENCY</v>
          </cell>
          <cell r="M113" t="str">
            <v>352018588</v>
          </cell>
          <cell r="N113" t="str">
            <v>008383210</v>
          </cell>
          <cell r="O113">
            <v>44228.65559027</v>
          </cell>
          <cell r="P113" t="str">
            <v>Debit Memo</v>
          </cell>
          <cell r="Q113" t="str">
            <v>Ideal Beauty Academy</v>
          </cell>
          <cell r="R113">
            <v>21</v>
          </cell>
          <cell r="S113" t="str">
            <v>Ideal Beauty Academ</v>
          </cell>
          <cell r="T113" t="str">
            <v/>
          </cell>
          <cell r="U113" t="str">
            <v>106531</v>
          </cell>
          <cell r="V113" t="str">
            <v>At Agency</v>
          </cell>
          <cell r="W113" t="str">
            <v>VII</v>
          </cell>
          <cell r="X113" t="str">
            <v>FY2021</v>
          </cell>
          <cell r="Y113" t="str">
            <v>Tiana Rajaona</v>
          </cell>
          <cell r="Z113" t="str">
            <v>FY2021</v>
          </cell>
        </row>
        <row r="114">
          <cell r="A114" t="str">
            <v>14043-I</v>
          </cell>
          <cell r="B114" t="str">
            <v>CRS-AU021342528</v>
          </cell>
          <cell r="C114">
            <v>1</v>
          </cell>
          <cell r="D114" t="str">
            <v>LEON STUDIO ONE SCHOOL HAIR-013099721</v>
          </cell>
          <cell r="E114" t="str">
            <v>BUFFALO</v>
          </cell>
          <cell r="F114" t="str">
            <v>NY</v>
          </cell>
          <cell r="G114">
            <v>1961.77</v>
          </cell>
          <cell r="H114">
            <v>1624.3</v>
          </cell>
          <cell r="I114">
            <v>43776</v>
          </cell>
          <cell r="J114" t="str">
            <v>DM-GF PROP INT</v>
          </cell>
          <cell r="L114" t="str">
            <v>At Agency</v>
          </cell>
          <cell r="M114" t="str">
            <v>161345781</v>
          </cell>
          <cell r="N114" t="str">
            <v>013099721</v>
          </cell>
          <cell r="O114">
            <v>44228.65559027</v>
          </cell>
          <cell r="P114" t="str">
            <v>Debit Memo</v>
          </cell>
          <cell r="Q114" t="str">
            <v>Leon Studio One School Hair-013099721</v>
          </cell>
          <cell r="R114">
            <v>29</v>
          </cell>
          <cell r="S114" t="str">
            <v>Leon Studio One School Hair</v>
          </cell>
          <cell r="T114" t="str">
            <v>013099721</v>
          </cell>
          <cell r="U114" t="str">
            <v>7411</v>
          </cell>
          <cell r="V114" t="str">
            <v>At Agency</v>
          </cell>
          <cell r="W114" t="str">
            <v>II</v>
          </cell>
          <cell r="X114" t="str">
            <v>FY2020</v>
          </cell>
          <cell r="Y114" t="str">
            <v>Tiana Rajaona</v>
          </cell>
          <cell r="Z114" t="str">
            <v>FY2020</v>
          </cell>
        </row>
        <row r="115">
          <cell r="A115" t="str">
            <v>14045-I</v>
          </cell>
          <cell r="B115" t="str">
            <v>AU091553717</v>
          </cell>
          <cell r="C115">
            <v>1</v>
          </cell>
          <cell r="D115" t="str">
            <v>WYOTECH LONG BEACH-601227176</v>
          </cell>
          <cell r="E115" t="str">
            <v>FOXBORO</v>
          </cell>
          <cell r="F115" t="str">
            <v>MA</v>
          </cell>
          <cell r="G115">
            <v>12764.17</v>
          </cell>
          <cell r="H115">
            <v>17247.17</v>
          </cell>
          <cell r="I115">
            <v>43776</v>
          </cell>
          <cell r="J115" t="str">
            <v>DM-GF PROP INT</v>
          </cell>
          <cell r="L115" t="str">
            <v>At Agency</v>
          </cell>
          <cell r="M115" t="str">
            <v>954029723</v>
          </cell>
          <cell r="N115" t="str">
            <v>601227176</v>
          </cell>
          <cell r="O115">
            <v>44228.65559027</v>
          </cell>
          <cell r="P115" t="str">
            <v>Debit Memo</v>
          </cell>
          <cell r="Q115" t="str">
            <v>Wyotech Long Beach-601227176</v>
          </cell>
          <cell r="R115">
            <v>20</v>
          </cell>
          <cell r="S115" t="str">
            <v>Wyotech Long Beach</v>
          </cell>
          <cell r="T115" t="str">
            <v>601227176</v>
          </cell>
          <cell r="U115" t="str">
            <v>4162</v>
          </cell>
          <cell r="V115" t="str">
            <v>At Agency</v>
          </cell>
          <cell r="W115" t="str">
            <v>I</v>
          </cell>
          <cell r="X115" t="str">
            <v>FY2020</v>
          </cell>
          <cell r="Y115" t="str">
            <v>Tiana Rajaona</v>
          </cell>
          <cell r="Z115" t="str">
            <v>FY2020</v>
          </cell>
        </row>
        <row r="116">
          <cell r="A116" t="str">
            <v>14046-P</v>
          </cell>
          <cell r="B116" t="str">
            <v>AU091553717</v>
          </cell>
          <cell r="C116">
            <v>1</v>
          </cell>
          <cell r="D116" t="str">
            <v>WYOTECH LONG BEACH-601227176</v>
          </cell>
          <cell r="E116" t="str">
            <v>FOXBORO</v>
          </cell>
          <cell r="F116" t="str">
            <v>MA</v>
          </cell>
          <cell r="G116">
            <v>76585.04</v>
          </cell>
          <cell r="H116">
            <v>103486.63</v>
          </cell>
          <cell r="I116">
            <v>43776</v>
          </cell>
          <cell r="J116" t="str">
            <v>DM-AUD FINE PEN FORF</v>
          </cell>
          <cell r="L116" t="str">
            <v>At Agency</v>
          </cell>
          <cell r="M116" t="str">
            <v>954029723</v>
          </cell>
          <cell r="N116" t="str">
            <v>601227176</v>
          </cell>
          <cell r="O116">
            <v>44228.65559027</v>
          </cell>
          <cell r="P116" t="str">
            <v>Debit Memo</v>
          </cell>
          <cell r="Q116" t="str">
            <v>Wyotech Long Beach-601227176</v>
          </cell>
          <cell r="R116">
            <v>20</v>
          </cell>
          <cell r="S116" t="str">
            <v>Wyotech Long Beach</v>
          </cell>
          <cell r="T116" t="str">
            <v>601227176</v>
          </cell>
          <cell r="U116" t="str">
            <v>4162</v>
          </cell>
          <cell r="V116" t="str">
            <v>At Agency</v>
          </cell>
          <cell r="W116" t="str">
            <v>I</v>
          </cell>
          <cell r="X116" t="str">
            <v>FY2020</v>
          </cell>
          <cell r="Y116" t="str">
            <v>Tiana Rajaona</v>
          </cell>
          <cell r="Z116" t="str">
            <v>FY2020</v>
          </cell>
        </row>
        <row r="117">
          <cell r="A117" t="str">
            <v>14047-I</v>
          </cell>
          <cell r="B117" t="str">
            <v>AU091553717-1</v>
          </cell>
          <cell r="C117">
            <v>1</v>
          </cell>
          <cell r="D117" t="str">
            <v>WYOTECH LONG BEACH-601227176</v>
          </cell>
          <cell r="E117" t="str">
            <v>FOXBORO</v>
          </cell>
          <cell r="F117" t="str">
            <v>MA</v>
          </cell>
          <cell r="G117">
            <v>85601.36</v>
          </cell>
          <cell r="H117">
            <v>115669.3</v>
          </cell>
          <cell r="I117">
            <v>43776</v>
          </cell>
          <cell r="J117" t="str">
            <v>DM-GF PROP INT</v>
          </cell>
          <cell r="L117" t="str">
            <v>At Agency</v>
          </cell>
          <cell r="M117" t="str">
            <v>954029723</v>
          </cell>
          <cell r="N117" t="str">
            <v>601227176</v>
          </cell>
          <cell r="O117">
            <v>44228.65559027</v>
          </cell>
          <cell r="P117" t="str">
            <v>Debit Memo</v>
          </cell>
          <cell r="Q117" t="str">
            <v>Wyotech Long Beach-601227176</v>
          </cell>
          <cell r="R117">
            <v>20</v>
          </cell>
          <cell r="S117" t="str">
            <v>Wyotech Long Beach</v>
          </cell>
          <cell r="T117" t="str">
            <v>601227176</v>
          </cell>
          <cell r="U117" t="str">
            <v>4162</v>
          </cell>
          <cell r="V117" t="str">
            <v>At Agency</v>
          </cell>
          <cell r="W117" t="str">
            <v>I</v>
          </cell>
          <cell r="X117" t="str">
            <v>FY2020</v>
          </cell>
          <cell r="Y117" t="str">
            <v>Tiana Rajaona</v>
          </cell>
          <cell r="Z117" t="str">
            <v>FY2020</v>
          </cell>
        </row>
        <row r="118">
          <cell r="A118" t="str">
            <v>14048-P</v>
          </cell>
          <cell r="B118" t="str">
            <v>AU091553717-1</v>
          </cell>
          <cell r="C118">
            <v>1</v>
          </cell>
          <cell r="D118" t="str">
            <v>WYOTECH LONG BEACH-601227176</v>
          </cell>
          <cell r="E118" t="str">
            <v>FOXBORO</v>
          </cell>
          <cell r="F118" t="str">
            <v>MA</v>
          </cell>
          <cell r="G118">
            <v>513608.13</v>
          </cell>
          <cell r="H118">
            <v>692812.12</v>
          </cell>
          <cell r="I118">
            <v>43776</v>
          </cell>
          <cell r="J118" t="str">
            <v>DM-AUD FINE PEN FORF</v>
          </cell>
          <cell r="L118" t="str">
            <v>At Agency</v>
          </cell>
          <cell r="M118" t="str">
            <v>954029723</v>
          </cell>
          <cell r="N118" t="str">
            <v>601227176</v>
          </cell>
          <cell r="O118">
            <v>44228.65559027</v>
          </cell>
          <cell r="P118" t="str">
            <v>Debit Memo</v>
          </cell>
          <cell r="Q118" t="str">
            <v>Wyotech Long Beach-601227176</v>
          </cell>
          <cell r="R118">
            <v>20</v>
          </cell>
          <cell r="S118" t="str">
            <v>Wyotech Long Beach</v>
          </cell>
          <cell r="T118" t="str">
            <v>601227176</v>
          </cell>
          <cell r="U118" t="str">
            <v>4162</v>
          </cell>
          <cell r="V118" t="str">
            <v>At Agency</v>
          </cell>
          <cell r="W118" t="str">
            <v>I</v>
          </cell>
          <cell r="X118" t="str">
            <v>FY2020</v>
          </cell>
          <cell r="Y118" t="str">
            <v>Tiana Rajaona</v>
          </cell>
          <cell r="Z118" t="str">
            <v>FY2020</v>
          </cell>
        </row>
        <row r="119">
          <cell r="A119" t="str">
            <v>14169-I</v>
          </cell>
          <cell r="B119" t="str">
            <v>CRS-PR1130227518-2</v>
          </cell>
          <cell r="C119">
            <v>1</v>
          </cell>
          <cell r="D119" t="str">
            <v>INTERNATIONAL CULINARY CTR LLC-878819200</v>
          </cell>
          <cell r="E119" t="str">
            <v>New York</v>
          </cell>
          <cell r="F119" t="str">
            <v>NY</v>
          </cell>
          <cell r="G119">
            <v>248.54</v>
          </cell>
          <cell r="H119">
            <v>379.29</v>
          </cell>
          <cell r="I119">
            <v>43776</v>
          </cell>
          <cell r="J119" t="str">
            <v>DM-GF PROP INT</v>
          </cell>
          <cell r="L119" t="str">
            <v>AGENCY</v>
          </cell>
          <cell r="M119" t="str">
            <v>133864127</v>
          </cell>
          <cell r="N119" t="str">
            <v>878819200</v>
          </cell>
          <cell r="O119">
            <v>44228.65559027</v>
          </cell>
          <cell r="P119" t="str">
            <v>Debit Memo</v>
          </cell>
          <cell r="Q119" t="str">
            <v>International Culinary Ctr Llc-878819200</v>
          </cell>
          <cell r="R119">
            <v>32</v>
          </cell>
          <cell r="S119" t="str">
            <v>International Culinary Ctr Llc</v>
          </cell>
          <cell r="T119" t="str">
            <v>878819200</v>
          </cell>
          <cell r="U119" t="str">
            <v>35401</v>
          </cell>
          <cell r="V119" t="str">
            <v>AGENCY</v>
          </cell>
          <cell r="W119" t="str">
            <v>II</v>
          </cell>
          <cell r="X119" t="str">
            <v>FY2020</v>
          </cell>
          <cell r="Y119" t="str">
            <v>Tiana Rajaona</v>
          </cell>
          <cell r="Z119" t="str">
            <v>FY2020</v>
          </cell>
        </row>
        <row r="120">
          <cell r="A120" t="str">
            <v>14170-P</v>
          </cell>
          <cell r="B120" t="str">
            <v>CRS-PR1130227518-2</v>
          </cell>
          <cell r="C120">
            <v>1</v>
          </cell>
          <cell r="D120" t="str">
            <v>INTERNATIONAL CULINARY CTR LLC-878819200</v>
          </cell>
          <cell r="E120" t="str">
            <v>New York</v>
          </cell>
          <cell r="F120" t="str">
            <v>NY</v>
          </cell>
          <cell r="G120">
            <v>1491.21</v>
          </cell>
          <cell r="H120">
            <v>2275.4</v>
          </cell>
          <cell r="I120">
            <v>43776</v>
          </cell>
          <cell r="J120" t="str">
            <v>DM-AUD FINE PEN FORF</v>
          </cell>
          <cell r="L120" t="str">
            <v>AGENCY</v>
          </cell>
          <cell r="M120" t="str">
            <v>133864127</v>
          </cell>
          <cell r="N120" t="str">
            <v>878819200</v>
          </cell>
          <cell r="O120">
            <v>44228.65559027</v>
          </cell>
          <cell r="P120" t="str">
            <v>Debit Memo</v>
          </cell>
          <cell r="Q120" t="str">
            <v>International Culinary Ctr Llc-878819200</v>
          </cell>
          <cell r="R120">
            <v>32</v>
          </cell>
          <cell r="S120" t="str">
            <v>International Culinary Ctr Llc</v>
          </cell>
          <cell r="T120" t="str">
            <v>878819200</v>
          </cell>
          <cell r="U120" t="str">
            <v>35401</v>
          </cell>
          <cell r="V120" t="str">
            <v>AGENCY</v>
          </cell>
          <cell r="W120" t="str">
            <v>II</v>
          </cell>
          <cell r="X120" t="str">
            <v>FY2020</v>
          </cell>
          <cell r="Y120" t="str">
            <v>Tiana Rajaona</v>
          </cell>
          <cell r="Z120" t="str">
            <v>FY2020</v>
          </cell>
        </row>
        <row r="121">
          <cell r="A121" t="str">
            <v>14185-P</v>
          </cell>
          <cell r="B121" t="str">
            <v>CRS-PR840226774-2</v>
          </cell>
          <cell r="C121">
            <v>1</v>
          </cell>
          <cell r="D121" t="str">
            <v>TECHNICAL CAREER INSTITUTES-073288144</v>
          </cell>
          <cell r="E121" t="str">
            <v>NEW YORK</v>
          </cell>
          <cell r="F121" t="str">
            <v>NY</v>
          </cell>
          <cell r="G121">
            <v>5259.01</v>
          </cell>
          <cell r="H121">
            <v>8586.84</v>
          </cell>
          <cell r="I121">
            <v>43776</v>
          </cell>
          <cell r="J121" t="str">
            <v>DM-AUD FINE PEN FORF</v>
          </cell>
          <cell r="L121" t="str">
            <v>At Agency</v>
          </cell>
          <cell r="M121" t="str">
            <v>132780547</v>
          </cell>
          <cell r="N121" t="str">
            <v>073288144</v>
          </cell>
          <cell r="O121">
            <v>44228.65559027</v>
          </cell>
          <cell r="P121" t="str">
            <v>Debit Memo</v>
          </cell>
          <cell r="Q121" t="str">
            <v>Technical Career Institutes-073288144</v>
          </cell>
          <cell r="R121">
            <v>29</v>
          </cell>
          <cell r="S121" t="str">
            <v>Technical Career Institutes</v>
          </cell>
          <cell r="T121" t="str">
            <v>073288144</v>
          </cell>
          <cell r="U121" t="str">
            <v>1636</v>
          </cell>
          <cell r="V121" t="str">
            <v>FORBEARANCE</v>
          </cell>
          <cell r="W121" t="str">
            <v>II</v>
          </cell>
          <cell r="X121" t="str">
            <v>FY2020</v>
          </cell>
          <cell r="Y121" t="str">
            <v>Tiana Rajaona</v>
          </cell>
          <cell r="Z121" t="str">
            <v>FY2020</v>
          </cell>
        </row>
        <row r="122">
          <cell r="A122" t="str">
            <v>14188-P</v>
          </cell>
          <cell r="B122" t="str">
            <v>CRS-AUOIGA05O0004</v>
          </cell>
          <cell r="C122">
            <v>1</v>
          </cell>
          <cell r="D122" t="str">
            <v>TENNEESSEE STATE DEPT OF ED-879016251</v>
          </cell>
          <cell r="E122" t="str">
            <v>NASHVILLE</v>
          </cell>
          <cell r="F122" t="str">
            <v>TN</v>
          </cell>
          <cell r="G122">
            <v>34635.18</v>
          </cell>
          <cell r="H122">
            <v>56179.89</v>
          </cell>
          <cell r="I122">
            <v>43776</v>
          </cell>
          <cell r="J122" t="str">
            <v>DM-AUD FINE PEN FORF</v>
          </cell>
          <cell r="L122" t="str">
            <v>AGENCY</v>
          </cell>
          <cell r="M122" t="str">
            <v>626001445</v>
          </cell>
          <cell r="N122" t="str">
            <v>879016251</v>
          </cell>
          <cell r="O122">
            <v>44228.65559027</v>
          </cell>
          <cell r="P122" t="str">
            <v>Debit Memo</v>
          </cell>
          <cell r="Q122" t="str">
            <v>Tenneessee State Dept Of Ed-879016251</v>
          </cell>
          <cell r="R122">
            <v>29</v>
          </cell>
          <cell r="S122" t="str">
            <v>Tenneessee State Dept Of Ed</v>
          </cell>
          <cell r="T122" t="str">
            <v>879016251</v>
          </cell>
          <cell r="U122" t="str">
            <v>1603</v>
          </cell>
          <cell r="V122" t="str">
            <v>AGENCY</v>
          </cell>
          <cell r="W122" t="str">
            <v>VII</v>
          </cell>
          <cell r="X122" t="str">
            <v>FY2020</v>
          </cell>
          <cell r="Y122" t="str">
            <v>Tiana Rajaona</v>
          </cell>
          <cell r="Z122" t="str">
            <v>FY2020</v>
          </cell>
        </row>
        <row r="123">
          <cell r="A123" t="str">
            <v>14257-I</v>
          </cell>
          <cell r="B123" t="str">
            <v>CRS-PR1330228309-1</v>
          </cell>
          <cell r="C123">
            <v>1</v>
          </cell>
          <cell r="D123" t="str">
            <v>PASSAIC COUNTY CMNTY COLLEGE-064279243</v>
          </cell>
          <cell r="E123" t="str">
            <v>PATERSON</v>
          </cell>
          <cell r="F123" t="str">
            <v>NJ</v>
          </cell>
          <cell r="G123">
            <v>17.83</v>
          </cell>
          <cell r="H123">
            <v>39.82</v>
          </cell>
          <cell r="I123">
            <v>43776</v>
          </cell>
          <cell r="J123" t="str">
            <v>DM-GF PROP INT</v>
          </cell>
          <cell r="L123" t="str">
            <v>AGENCY</v>
          </cell>
          <cell r="M123" t="str">
            <v>221907901</v>
          </cell>
          <cell r="N123" t="str">
            <v>064279243</v>
          </cell>
          <cell r="O123">
            <v>44228.65559027</v>
          </cell>
          <cell r="P123" t="str">
            <v>Debit Memo</v>
          </cell>
          <cell r="Q123" t="str">
            <v>Passaic County Cmnty College-064279243</v>
          </cell>
          <cell r="R123">
            <v>30</v>
          </cell>
          <cell r="S123" t="str">
            <v>Passaic County Cmnty College</v>
          </cell>
          <cell r="T123" t="str">
            <v>064279243</v>
          </cell>
          <cell r="U123" t="str">
            <v>10949</v>
          </cell>
          <cell r="V123" t="str">
            <v>AGENCY</v>
          </cell>
          <cell r="W123" t="str">
            <v>II</v>
          </cell>
          <cell r="X123" t="str">
            <v>FY2020</v>
          </cell>
          <cell r="Y123" t="str">
            <v>Tiana Rajaona</v>
          </cell>
          <cell r="Z123" t="str">
            <v>FY2020</v>
          </cell>
        </row>
        <row r="124">
          <cell r="A124" t="str">
            <v>14258-P</v>
          </cell>
          <cell r="B124" t="str">
            <v>CRS-PR1330228309-1</v>
          </cell>
          <cell r="C124">
            <v>1</v>
          </cell>
          <cell r="D124" t="str">
            <v>PASSAIC COUNTY CMNTY COLLEGE-064279243</v>
          </cell>
          <cell r="E124" t="str">
            <v>PATERSON</v>
          </cell>
          <cell r="F124" t="str">
            <v>NJ</v>
          </cell>
          <cell r="G124">
            <v>106.98</v>
          </cell>
          <cell r="H124">
            <v>232.67</v>
          </cell>
          <cell r="I124">
            <v>43776</v>
          </cell>
          <cell r="J124" t="str">
            <v>DM-AUD FINE PEN FORF</v>
          </cell>
          <cell r="L124" t="str">
            <v>AGENCY</v>
          </cell>
          <cell r="M124" t="str">
            <v>221907901</v>
          </cell>
          <cell r="N124" t="str">
            <v>064279243</v>
          </cell>
          <cell r="O124">
            <v>44228.65559027</v>
          </cell>
          <cell r="P124" t="str">
            <v>Debit Memo</v>
          </cell>
          <cell r="Q124" t="str">
            <v>Passaic County Cmnty College-064279243</v>
          </cell>
          <cell r="R124">
            <v>30</v>
          </cell>
          <cell r="S124" t="str">
            <v>Passaic County Cmnty College</v>
          </cell>
          <cell r="T124" t="str">
            <v>064279243</v>
          </cell>
          <cell r="U124" t="str">
            <v>10949</v>
          </cell>
          <cell r="V124" t="str">
            <v>AGENCY</v>
          </cell>
          <cell r="W124" t="str">
            <v>II</v>
          </cell>
          <cell r="X124" t="str">
            <v>FY2020</v>
          </cell>
          <cell r="Y124" t="str">
            <v>Tiana Rajaona</v>
          </cell>
          <cell r="Z124" t="str">
            <v>FY2020</v>
          </cell>
        </row>
        <row r="125">
          <cell r="A125" t="str">
            <v>14261-I</v>
          </cell>
          <cell r="B125" t="str">
            <v>PR1630229330</v>
          </cell>
          <cell r="C125">
            <v>1</v>
          </cell>
          <cell r="D125" t="str">
            <v>AMERICAN ACADEMY OF PERSONAL TRAINING-017039828</v>
          </cell>
          <cell r="E125" t="str">
            <v>NEW YORK</v>
          </cell>
          <cell r="F125" t="str">
            <v>NY</v>
          </cell>
          <cell r="G125">
            <v>26.79</v>
          </cell>
          <cell r="H125">
            <v>58.29</v>
          </cell>
          <cell r="I125">
            <v>43776</v>
          </cell>
          <cell r="J125" t="str">
            <v>DM-GF PROP INT</v>
          </cell>
          <cell r="L125" t="str">
            <v>AGENCY</v>
          </cell>
          <cell r="M125" t="str">
            <v>451679198</v>
          </cell>
          <cell r="N125" t="str">
            <v>017039828</v>
          </cell>
          <cell r="O125">
            <v>44228.65559027</v>
          </cell>
          <cell r="P125" t="str">
            <v>Debit Memo</v>
          </cell>
          <cell r="Q125" t="str">
            <v>American Academy Of Personal Training-017039828</v>
          </cell>
          <cell r="R125">
            <v>39</v>
          </cell>
          <cell r="S125" t="str">
            <v>American Academy Of Personal Training</v>
          </cell>
          <cell r="T125" t="str">
            <v>017039828</v>
          </cell>
          <cell r="U125" t="str">
            <v>90198</v>
          </cell>
          <cell r="V125" t="str">
            <v>AGENCY</v>
          </cell>
          <cell r="W125" t="str">
            <v>II</v>
          </cell>
          <cell r="X125" t="str">
            <v>FY2020</v>
          </cell>
          <cell r="Y125" t="str">
            <v>Tiana Rajaona</v>
          </cell>
          <cell r="Z125" t="str">
            <v>FY2020</v>
          </cell>
        </row>
        <row r="126">
          <cell r="A126" t="str">
            <v>14262-P</v>
          </cell>
          <cell r="B126" t="str">
            <v>PR1630229330</v>
          </cell>
          <cell r="C126">
            <v>1</v>
          </cell>
          <cell r="D126" t="str">
            <v>AMERICAN ACADEMY OF PERSONAL TRAINING-017039828</v>
          </cell>
          <cell r="E126" t="str">
            <v>NEW YORK</v>
          </cell>
          <cell r="F126" t="str">
            <v>NY</v>
          </cell>
          <cell r="G126">
            <v>160.73</v>
          </cell>
          <cell r="H126">
            <v>346.11</v>
          </cell>
          <cell r="I126">
            <v>43776</v>
          </cell>
          <cell r="J126" t="str">
            <v>DM-AUD FINE PEN FORF</v>
          </cell>
          <cell r="L126" t="str">
            <v>AGENCY</v>
          </cell>
          <cell r="M126" t="str">
            <v>451679198</v>
          </cell>
          <cell r="N126" t="str">
            <v>017039828</v>
          </cell>
          <cell r="O126">
            <v>44228.65559027</v>
          </cell>
          <cell r="P126" t="str">
            <v>Debit Memo</v>
          </cell>
          <cell r="Q126" t="str">
            <v>American Academy Of Personal Training-017039828</v>
          </cell>
          <cell r="R126">
            <v>39</v>
          </cell>
          <cell r="S126" t="str">
            <v>American Academy Of Personal Training</v>
          </cell>
          <cell r="T126" t="str">
            <v>017039828</v>
          </cell>
          <cell r="U126" t="str">
            <v>90198</v>
          </cell>
          <cell r="V126" t="str">
            <v>AGENCY</v>
          </cell>
          <cell r="W126" t="str">
            <v>II</v>
          </cell>
          <cell r="X126" t="str">
            <v>FY2020</v>
          </cell>
          <cell r="Y126" t="str">
            <v>Tiana Rajaona</v>
          </cell>
          <cell r="Z126" t="str">
            <v>FY2020</v>
          </cell>
        </row>
        <row r="127">
          <cell r="A127" t="str">
            <v>14283-P</v>
          </cell>
          <cell r="B127" t="str">
            <v>CRS-PR1520728930-1</v>
          </cell>
          <cell r="C127">
            <v>1</v>
          </cell>
          <cell r="D127" t="str">
            <v>MIDWAY UNIVERSITY-074074915</v>
          </cell>
          <cell r="E127" t="str">
            <v>MIDWAY</v>
          </cell>
          <cell r="F127" t="str">
            <v>KY</v>
          </cell>
          <cell r="G127">
            <v>48.15</v>
          </cell>
          <cell r="H127">
            <v>0.6</v>
          </cell>
          <cell r="I127">
            <v>43776</v>
          </cell>
          <cell r="J127" t="str">
            <v>DM-AUD FINE PEN FORF</v>
          </cell>
          <cell r="L127" t="str">
            <v>FORBEARANCE</v>
          </cell>
          <cell r="M127" t="str">
            <v>610444708</v>
          </cell>
          <cell r="O127">
            <v>44228.65559027</v>
          </cell>
          <cell r="P127" t="str">
            <v>Debit Memo</v>
          </cell>
          <cell r="Q127" t="str">
            <v>Midway University-074074915</v>
          </cell>
          <cell r="R127">
            <v>19</v>
          </cell>
          <cell r="S127" t="str">
            <v>Midway University</v>
          </cell>
          <cell r="T127" t="str">
            <v>074074915</v>
          </cell>
          <cell r="U127" t="str">
            <v>2971</v>
          </cell>
          <cell r="V127" t="str">
            <v>FORBEARANCE</v>
          </cell>
          <cell r="W127" t="str">
            <v>VII</v>
          </cell>
          <cell r="X127" t="str">
            <v>FY2020</v>
          </cell>
          <cell r="Y127" t="str">
            <v>Tiana Rajaona</v>
          </cell>
          <cell r="Z127" t="str">
            <v>FY2020</v>
          </cell>
        </row>
        <row r="128">
          <cell r="A128" t="str">
            <v>143067-P</v>
          </cell>
          <cell r="B128" t="str">
            <v>AU021991453</v>
          </cell>
          <cell r="C128">
            <v>1</v>
          </cell>
          <cell r="D128" t="str">
            <v>MANHATTAN INSTITUTE-186836172</v>
          </cell>
          <cell r="E128" t="str">
            <v>NEW YORK</v>
          </cell>
          <cell r="F128" t="str">
            <v>NY</v>
          </cell>
          <cell r="G128">
            <v>74.64</v>
          </cell>
          <cell r="H128">
            <v>161.79</v>
          </cell>
          <cell r="I128">
            <v>44122</v>
          </cell>
          <cell r="J128" t="str">
            <v>DM-AUD FINE PEN FORF</v>
          </cell>
          <cell r="L128" t="str">
            <v>AGENCY</v>
          </cell>
          <cell r="M128" t="str">
            <v>113306871</v>
          </cell>
          <cell r="N128" t="str">
            <v>186836172</v>
          </cell>
          <cell r="O128">
            <v>44228.65559027</v>
          </cell>
          <cell r="P128" t="str">
            <v>Debit Memo</v>
          </cell>
          <cell r="Q128" t="str">
            <v>Manhattan Institute-186836172</v>
          </cell>
          <cell r="R128">
            <v>21</v>
          </cell>
          <cell r="S128" t="str">
            <v>Manhattan Institute</v>
          </cell>
          <cell r="T128" t="str">
            <v>186836172</v>
          </cell>
          <cell r="U128" t="str">
            <v>72186</v>
          </cell>
          <cell r="V128" t="str">
            <v>AGENCY</v>
          </cell>
          <cell r="W128" t="str">
            <v>II</v>
          </cell>
          <cell r="X128" t="str">
            <v>FY2021</v>
          </cell>
          <cell r="Y128" t="str">
            <v>Tiana Rajaona</v>
          </cell>
          <cell r="Z128" t="str">
            <v>FY2021</v>
          </cell>
        </row>
        <row r="129">
          <cell r="A129" t="str">
            <v>143068-P</v>
          </cell>
          <cell r="B129" t="str">
            <v>AU021991453-1</v>
          </cell>
          <cell r="C129">
            <v>1</v>
          </cell>
          <cell r="D129" t="str">
            <v>MANHATTAN INSTITUTE-186836172</v>
          </cell>
          <cell r="E129" t="str">
            <v>NEW YORK</v>
          </cell>
          <cell r="F129" t="str">
            <v>NY</v>
          </cell>
          <cell r="G129">
            <v>4.17</v>
          </cell>
          <cell r="H129">
            <v>9.37</v>
          </cell>
          <cell r="I129">
            <v>44122</v>
          </cell>
          <cell r="J129" t="str">
            <v>DM-AUD FINE PEN FORF</v>
          </cell>
          <cell r="L129" t="str">
            <v>AGENCY</v>
          </cell>
          <cell r="M129" t="str">
            <v>113306871</v>
          </cell>
          <cell r="N129" t="str">
            <v>186836172</v>
          </cell>
          <cell r="O129">
            <v>44228.65559027</v>
          </cell>
          <cell r="P129" t="str">
            <v>Debit Memo</v>
          </cell>
          <cell r="Q129" t="str">
            <v>Manhattan Institute-186836172</v>
          </cell>
          <cell r="R129">
            <v>21</v>
          </cell>
          <cell r="S129" t="str">
            <v>Manhattan Institute</v>
          </cell>
          <cell r="T129" t="str">
            <v>186836172</v>
          </cell>
          <cell r="U129" t="str">
            <v>72186</v>
          </cell>
          <cell r="V129" t="str">
            <v>AGENCY</v>
          </cell>
          <cell r="W129" t="str">
            <v>II</v>
          </cell>
          <cell r="X129" t="str">
            <v>FY2021</v>
          </cell>
          <cell r="Y129" t="str">
            <v>Tiana Rajaona</v>
          </cell>
          <cell r="Z129" t="str">
            <v>FY2021</v>
          </cell>
        </row>
        <row r="130">
          <cell r="A130" t="str">
            <v>143069-P</v>
          </cell>
          <cell r="B130" t="str">
            <v>AU021991453-2</v>
          </cell>
          <cell r="C130">
            <v>1</v>
          </cell>
          <cell r="D130" t="str">
            <v>MANHATTAN INSTITUTE-186836172</v>
          </cell>
          <cell r="E130" t="str">
            <v>NEW YORK</v>
          </cell>
          <cell r="F130" t="str">
            <v>NY</v>
          </cell>
          <cell r="G130">
            <v>50.85</v>
          </cell>
          <cell r="H130">
            <v>110.64</v>
          </cell>
          <cell r="I130">
            <v>44122</v>
          </cell>
          <cell r="J130" t="str">
            <v>DM-AUD FINE PEN FORF</v>
          </cell>
          <cell r="L130" t="str">
            <v>AGENCY</v>
          </cell>
          <cell r="M130" t="str">
            <v>113306871</v>
          </cell>
          <cell r="N130" t="str">
            <v>186836172</v>
          </cell>
          <cell r="O130">
            <v>44228.65559027</v>
          </cell>
          <cell r="P130" t="str">
            <v>Debit Memo</v>
          </cell>
          <cell r="Q130" t="str">
            <v>Manhattan Institute-186836172</v>
          </cell>
          <cell r="R130">
            <v>21</v>
          </cell>
          <cell r="S130" t="str">
            <v>Manhattan Institute</v>
          </cell>
          <cell r="T130" t="str">
            <v>186836172</v>
          </cell>
          <cell r="U130" t="str">
            <v>72186</v>
          </cell>
          <cell r="V130" t="str">
            <v>AGENCY</v>
          </cell>
          <cell r="W130" t="str">
            <v>II</v>
          </cell>
          <cell r="X130" t="str">
            <v>FY2021</v>
          </cell>
          <cell r="Y130" t="str">
            <v>Tiana Rajaona</v>
          </cell>
          <cell r="Z130" t="str">
            <v>FY2021</v>
          </cell>
        </row>
        <row r="131">
          <cell r="A131" t="str">
            <v>143070-P</v>
          </cell>
          <cell r="B131" t="str">
            <v>AU021991453I-3</v>
          </cell>
          <cell r="C131">
            <v>1</v>
          </cell>
          <cell r="D131" t="str">
            <v>MANHATTAN INSTITUTE-186836172</v>
          </cell>
          <cell r="E131" t="str">
            <v>NEW YORK</v>
          </cell>
          <cell r="F131" t="str">
            <v>NY</v>
          </cell>
          <cell r="G131">
            <v>1.88</v>
          </cell>
          <cell r="H131">
            <v>3.98</v>
          </cell>
          <cell r="I131">
            <v>44122</v>
          </cell>
          <cell r="J131" t="str">
            <v>DM-AUD FINE PEN FORF</v>
          </cell>
          <cell r="L131" t="str">
            <v>AGENCY</v>
          </cell>
          <cell r="M131" t="str">
            <v>113306871</v>
          </cell>
          <cell r="N131" t="str">
            <v>186836172</v>
          </cell>
          <cell r="O131">
            <v>44228.65559027</v>
          </cell>
          <cell r="P131" t="str">
            <v>Debit Memo</v>
          </cell>
          <cell r="Q131" t="str">
            <v>Manhattan Institute-186836172</v>
          </cell>
          <cell r="R131">
            <v>21</v>
          </cell>
          <cell r="S131" t="str">
            <v>Manhattan Institute</v>
          </cell>
          <cell r="T131" t="str">
            <v>186836172</v>
          </cell>
          <cell r="U131" t="str">
            <v>72186</v>
          </cell>
          <cell r="V131" t="str">
            <v>AGENCY</v>
          </cell>
          <cell r="W131" t="str">
            <v>II</v>
          </cell>
          <cell r="X131" t="str">
            <v>FY2021</v>
          </cell>
          <cell r="Y131" t="str">
            <v>Tiana Rajaona</v>
          </cell>
          <cell r="Z131" t="str">
            <v>FY2021</v>
          </cell>
        </row>
        <row r="132">
          <cell r="A132" t="str">
            <v>143071-P</v>
          </cell>
          <cell r="B132" t="str">
            <v>AU021991453I-4</v>
          </cell>
          <cell r="C132">
            <v>1</v>
          </cell>
          <cell r="D132" t="str">
            <v>MANHATTAN INSTITUTE-186836172</v>
          </cell>
          <cell r="E132" t="str">
            <v>NEW YORK</v>
          </cell>
          <cell r="F132" t="str">
            <v>NY</v>
          </cell>
          <cell r="G132">
            <v>12.56</v>
          </cell>
          <cell r="H132">
            <v>27.26</v>
          </cell>
          <cell r="I132">
            <v>44122</v>
          </cell>
          <cell r="J132" t="str">
            <v>DM-AUD FINE PEN FORF</v>
          </cell>
          <cell r="L132" t="str">
            <v>AGENCY</v>
          </cell>
          <cell r="M132" t="str">
            <v>113306871</v>
          </cell>
          <cell r="N132" t="str">
            <v>186836172</v>
          </cell>
          <cell r="O132">
            <v>44228.65559027</v>
          </cell>
          <cell r="P132" t="str">
            <v>Debit Memo</v>
          </cell>
          <cell r="Q132" t="str">
            <v>Manhattan Institute-186836172</v>
          </cell>
          <cell r="R132">
            <v>21</v>
          </cell>
          <cell r="S132" t="str">
            <v>Manhattan Institute</v>
          </cell>
          <cell r="T132" t="str">
            <v>186836172</v>
          </cell>
          <cell r="U132" t="str">
            <v>72186</v>
          </cell>
          <cell r="V132" t="str">
            <v>AGENCY</v>
          </cell>
          <cell r="W132" t="str">
            <v>II</v>
          </cell>
          <cell r="X132" t="str">
            <v>FY2021</v>
          </cell>
          <cell r="Y132" t="str">
            <v>Tiana Rajaona</v>
          </cell>
          <cell r="Z132" t="str">
            <v>FY2021</v>
          </cell>
        </row>
        <row r="133">
          <cell r="A133" t="str">
            <v>143077-I</v>
          </cell>
          <cell r="B133" t="str">
            <v>PR1940730065</v>
          </cell>
          <cell r="C133">
            <v>1</v>
          </cell>
          <cell r="D133" t="str">
            <v>TREND SETTERS ACADEMY OF BEAUTY</v>
          </cell>
          <cell r="E133" t="str">
            <v>LOUISVILLE</v>
          </cell>
          <cell r="F133" t="str">
            <v>KY</v>
          </cell>
          <cell r="G133">
            <v>4.03</v>
          </cell>
          <cell r="H133">
            <v>423.2</v>
          </cell>
          <cell r="I133">
            <v>44123</v>
          </cell>
          <cell r="J133" t="str">
            <v>DM-GF PROP INT</v>
          </cell>
          <cell r="L133" t="str">
            <v>AGENCY</v>
          </cell>
          <cell r="M133" t="str">
            <v>611022147</v>
          </cell>
          <cell r="N133" t="str">
            <v>074071093</v>
          </cell>
          <cell r="O133">
            <v>44228.65559027</v>
          </cell>
          <cell r="P133" t="str">
            <v>Debit Memo</v>
          </cell>
          <cell r="Q133" t="str">
            <v>Trend Setters Academy Of Beauty</v>
          </cell>
          <cell r="R133">
            <v>32</v>
          </cell>
          <cell r="S133" t="str">
            <v>Trend Setters Academy Of Beaut</v>
          </cell>
          <cell r="T133" t="str">
            <v/>
          </cell>
          <cell r="U133" t="str">
            <v>7021</v>
          </cell>
          <cell r="V133" t="str">
            <v>AGENCY</v>
          </cell>
          <cell r="W133" t="str">
            <v>VII</v>
          </cell>
          <cell r="X133" t="str">
            <v>FY2021</v>
          </cell>
          <cell r="Y133" t="str">
            <v>Tiana Rajaona</v>
          </cell>
          <cell r="Z133" t="str">
            <v>FY2021</v>
          </cell>
        </row>
        <row r="134">
          <cell r="A134" t="str">
            <v>143078-I</v>
          </cell>
          <cell r="B134" t="str">
            <v>PR1940730065-1</v>
          </cell>
          <cell r="C134">
            <v>1</v>
          </cell>
          <cell r="D134" t="str">
            <v>TREND SETTERS ACADEMY OF BEAUTY</v>
          </cell>
          <cell r="E134" t="str">
            <v>LOUISVILLE</v>
          </cell>
          <cell r="F134" t="str">
            <v>KY</v>
          </cell>
          <cell r="G134">
            <v>0.1</v>
          </cell>
          <cell r="H134">
            <v>10.44</v>
          </cell>
          <cell r="I134">
            <v>44123</v>
          </cell>
          <cell r="J134" t="str">
            <v>DM-GF PROP INT</v>
          </cell>
          <cell r="L134" t="str">
            <v>AGENCY</v>
          </cell>
          <cell r="M134" t="str">
            <v>611022147</v>
          </cell>
          <cell r="N134" t="str">
            <v>074071093</v>
          </cell>
          <cell r="O134">
            <v>44228.65559027</v>
          </cell>
          <cell r="P134" t="str">
            <v>Debit Memo</v>
          </cell>
          <cell r="Q134" t="str">
            <v>Trend Setters Academy Of Beauty</v>
          </cell>
          <cell r="R134">
            <v>32</v>
          </cell>
          <cell r="S134" t="str">
            <v>Trend Setters Academy Of Beaut</v>
          </cell>
          <cell r="T134" t="str">
            <v/>
          </cell>
          <cell r="U134" t="str">
            <v>7021</v>
          </cell>
          <cell r="V134" t="str">
            <v>AGENCY</v>
          </cell>
          <cell r="W134" t="str">
            <v>VII</v>
          </cell>
          <cell r="X134" t="str">
            <v>FY2021</v>
          </cell>
          <cell r="Y134" t="str">
            <v>Tiana Rajaona</v>
          </cell>
          <cell r="Z134" t="str">
            <v>FY2021</v>
          </cell>
        </row>
        <row r="135">
          <cell r="A135" t="str">
            <v>143079-I</v>
          </cell>
          <cell r="B135" t="str">
            <v>PR1940730065-2</v>
          </cell>
          <cell r="C135">
            <v>1</v>
          </cell>
          <cell r="D135" t="str">
            <v>TREND SETTERS ACADEMY OF BEAUTY</v>
          </cell>
          <cell r="E135" t="str">
            <v>LOUISVILLE</v>
          </cell>
          <cell r="F135" t="str">
            <v>KY</v>
          </cell>
          <cell r="G135">
            <v>0.57</v>
          </cell>
          <cell r="H135">
            <v>59.85</v>
          </cell>
          <cell r="I135">
            <v>44123</v>
          </cell>
          <cell r="J135" t="str">
            <v>DM-GF PROP INT</v>
          </cell>
          <cell r="L135" t="str">
            <v>AGENCY</v>
          </cell>
          <cell r="M135" t="str">
            <v>611022147</v>
          </cell>
          <cell r="N135" t="str">
            <v>074071093</v>
          </cell>
          <cell r="O135">
            <v>44228.65559027</v>
          </cell>
          <cell r="P135" t="str">
            <v>Debit Memo</v>
          </cell>
          <cell r="Q135" t="str">
            <v>Trend Setters Academy Of Beauty</v>
          </cell>
          <cell r="R135">
            <v>32</v>
          </cell>
          <cell r="S135" t="str">
            <v>Trend Setters Academy Of Beaut</v>
          </cell>
          <cell r="T135" t="str">
            <v/>
          </cell>
          <cell r="U135" t="str">
            <v>7021</v>
          </cell>
          <cell r="V135" t="str">
            <v>AGENCY</v>
          </cell>
          <cell r="W135" t="str">
            <v>VII</v>
          </cell>
          <cell r="X135" t="str">
            <v>FY2021</v>
          </cell>
          <cell r="Y135" t="str">
            <v>Tiana Rajaona</v>
          </cell>
          <cell r="Z135" t="str">
            <v>FY2021</v>
          </cell>
        </row>
        <row r="136">
          <cell r="A136" t="str">
            <v>143080-I</v>
          </cell>
          <cell r="B136" t="str">
            <v>PR1940730065I-3</v>
          </cell>
          <cell r="C136">
            <v>1</v>
          </cell>
          <cell r="D136" t="str">
            <v>TREND SETTERS ACADEMY OF BEAUTY</v>
          </cell>
          <cell r="E136" t="str">
            <v>LOUISVILLE</v>
          </cell>
          <cell r="F136" t="str">
            <v>KY</v>
          </cell>
          <cell r="G136">
            <v>0.02</v>
          </cell>
          <cell r="H136">
            <v>2.1</v>
          </cell>
          <cell r="I136">
            <v>44123</v>
          </cell>
          <cell r="J136" t="str">
            <v>DM-GF PROP INT</v>
          </cell>
          <cell r="L136" t="str">
            <v>AGENCY</v>
          </cell>
          <cell r="M136" t="str">
            <v>611022147</v>
          </cell>
          <cell r="N136" t="str">
            <v>074071093</v>
          </cell>
          <cell r="O136">
            <v>44228.65559027</v>
          </cell>
          <cell r="P136" t="str">
            <v>Debit Memo</v>
          </cell>
          <cell r="Q136" t="str">
            <v>Trend Setters Academy Of Beauty</v>
          </cell>
          <cell r="R136">
            <v>32</v>
          </cell>
          <cell r="S136" t="str">
            <v>Trend Setters Academy Of Beaut</v>
          </cell>
          <cell r="T136" t="str">
            <v/>
          </cell>
          <cell r="U136" t="str">
            <v>7021</v>
          </cell>
          <cell r="V136" t="str">
            <v>AGENCY</v>
          </cell>
          <cell r="W136" t="str">
            <v>VII</v>
          </cell>
          <cell r="X136" t="str">
            <v>FY2021</v>
          </cell>
          <cell r="Y136" t="str">
            <v>Tiana Rajaona</v>
          </cell>
          <cell r="Z136" t="str">
            <v>FY2021</v>
          </cell>
        </row>
        <row r="137">
          <cell r="A137" t="str">
            <v>14352-P</v>
          </cell>
          <cell r="B137" t="str">
            <v>PR1340728418-3</v>
          </cell>
          <cell r="C137">
            <v>1</v>
          </cell>
          <cell r="D137" t="str">
            <v>TUSCULUM COLLEGE-049467228</v>
          </cell>
          <cell r="E137" t="str">
            <v>NASHVILLE</v>
          </cell>
          <cell r="F137" t="str">
            <v>TN</v>
          </cell>
          <cell r="G137">
            <v>25735.76</v>
          </cell>
          <cell r="H137">
            <v>23752.17</v>
          </cell>
          <cell r="I137">
            <v>43776</v>
          </cell>
          <cell r="J137" t="str">
            <v>DM-AUD FINE PEN FORF</v>
          </cell>
          <cell r="L137" t="str">
            <v>AGENCY</v>
          </cell>
          <cell r="M137" t="str">
            <v>620484185</v>
          </cell>
          <cell r="N137" t="str">
            <v>049467228</v>
          </cell>
          <cell r="O137">
            <v>44228.65559027</v>
          </cell>
          <cell r="P137" t="str">
            <v>Debit Memo</v>
          </cell>
          <cell r="Q137" t="str">
            <v>Tusculum College-049467228</v>
          </cell>
          <cell r="R137">
            <v>18</v>
          </cell>
          <cell r="S137" t="str">
            <v>Tusculum College</v>
          </cell>
          <cell r="T137" t="str">
            <v>049467228</v>
          </cell>
          <cell r="U137" t="str">
            <v>1450</v>
          </cell>
          <cell r="V137" t="str">
            <v>AGENCY</v>
          </cell>
          <cell r="W137" t="str">
            <v>VII</v>
          </cell>
          <cell r="X137" t="str">
            <v>FY2020</v>
          </cell>
          <cell r="Y137" t="str">
            <v>Tiana Rajaona</v>
          </cell>
          <cell r="Z137" t="str">
            <v>FY2020</v>
          </cell>
        </row>
        <row r="138">
          <cell r="A138" t="str">
            <v>14353-P</v>
          </cell>
          <cell r="B138" t="str">
            <v>PR1340728418-6</v>
          </cell>
          <cell r="C138">
            <v>1</v>
          </cell>
          <cell r="D138" t="str">
            <v>TUSCULUM COLLEGE-049467228</v>
          </cell>
          <cell r="E138" t="str">
            <v>NASHVILLE</v>
          </cell>
          <cell r="F138" t="str">
            <v>TN</v>
          </cell>
          <cell r="G138">
            <v>2752.86</v>
          </cell>
          <cell r="H138">
            <v>4714.08</v>
          </cell>
          <cell r="I138">
            <v>43776</v>
          </cell>
          <cell r="J138" t="str">
            <v>DM-AUD FINE PEN FORF</v>
          </cell>
          <cell r="L138" t="str">
            <v>AGENCY</v>
          </cell>
          <cell r="M138" t="str">
            <v>620484185</v>
          </cell>
          <cell r="N138" t="str">
            <v>049467228</v>
          </cell>
          <cell r="O138">
            <v>44228.65559027</v>
          </cell>
          <cell r="P138" t="str">
            <v>Debit Memo</v>
          </cell>
          <cell r="Q138" t="str">
            <v>Tusculum College-049467228</v>
          </cell>
          <cell r="R138">
            <v>18</v>
          </cell>
          <cell r="S138" t="str">
            <v>Tusculum College</v>
          </cell>
          <cell r="T138" t="str">
            <v>049467228</v>
          </cell>
          <cell r="U138" t="str">
            <v>1450</v>
          </cell>
          <cell r="V138" t="str">
            <v>AGENCY</v>
          </cell>
          <cell r="W138" t="str">
            <v>VII</v>
          </cell>
          <cell r="X138" t="str">
            <v>FY2020</v>
          </cell>
          <cell r="Y138" t="str">
            <v>Tiana Rajaona</v>
          </cell>
          <cell r="Z138" t="str">
            <v>FY2020</v>
          </cell>
        </row>
        <row r="139">
          <cell r="A139" t="str">
            <v>14354-P</v>
          </cell>
          <cell r="B139" t="str">
            <v>PR1340728418I-7</v>
          </cell>
          <cell r="C139">
            <v>1</v>
          </cell>
          <cell r="D139" t="str">
            <v>TUSCULUM COLLEGE-049467228</v>
          </cell>
          <cell r="E139" t="str">
            <v>NASHVILLE</v>
          </cell>
          <cell r="F139" t="str">
            <v>TN</v>
          </cell>
          <cell r="G139">
            <v>280.64</v>
          </cell>
          <cell r="H139">
            <v>438.29</v>
          </cell>
          <cell r="I139">
            <v>43776</v>
          </cell>
          <cell r="J139" t="str">
            <v>DM-AUD FINE PEN FORF</v>
          </cell>
          <cell r="L139" t="str">
            <v>AGENCY</v>
          </cell>
          <cell r="M139" t="str">
            <v>620484185</v>
          </cell>
          <cell r="N139" t="str">
            <v>049467228</v>
          </cell>
          <cell r="O139">
            <v>44228.65559027</v>
          </cell>
          <cell r="P139" t="str">
            <v>Debit Memo</v>
          </cell>
          <cell r="Q139" t="str">
            <v>Tusculum College-049467228</v>
          </cell>
          <cell r="R139">
            <v>18</v>
          </cell>
          <cell r="S139" t="str">
            <v>Tusculum College</v>
          </cell>
          <cell r="T139" t="str">
            <v>049467228</v>
          </cell>
          <cell r="U139" t="str">
            <v>1450</v>
          </cell>
          <cell r="V139" t="str">
            <v>AGENCY</v>
          </cell>
          <cell r="W139" t="str">
            <v>VII</v>
          </cell>
          <cell r="X139" t="str">
            <v>FY2020</v>
          </cell>
          <cell r="Y139" t="str">
            <v>Tiana Rajaona</v>
          </cell>
          <cell r="Z139" t="str">
            <v>FY2020</v>
          </cell>
        </row>
        <row r="140">
          <cell r="A140" t="str">
            <v>14355-P</v>
          </cell>
          <cell r="B140" t="str">
            <v>PR1340728418I-8</v>
          </cell>
          <cell r="C140">
            <v>1</v>
          </cell>
          <cell r="D140" t="str">
            <v>TUSCULUM COLLEGE-049467228</v>
          </cell>
          <cell r="E140" t="str">
            <v>NASHVILLE</v>
          </cell>
          <cell r="F140" t="str">
            <v>TN</v>
          </cell>
          <cell r="G140">
            <v>5.78</v>
          </cell>
          <cell r="H140">
            <v>15.03</v>
          </cell>
          <cell r="I140">
            <v>43776</v>
          </cell>
          <cell r="J140" t="str">
            <v>DM-AUD FINE PEN FORF</v>
          </cell>
          <cell r="L140" t="str">
            <v>At Agency</v>
          </cell>
          <cell r="M140" t="str">
            <v>620484185</v>
          </cell>
          <cell r="N140" t="str">
            <v>049467228</v>
          </cell>
          <cell r="O140">
            <v>44228.65559027</v>
          </cell>
          <cell r="P140" t="str">
            <v>Debit Memo</v>
          </cell>
          <cell r="Q140" t="str">
            <v>Tusculum College-049467228</v>
          </cell>
          <cell r="R140">
            <v>18</v>
          </cell>
          <cell r="S140" t="str">
            <v>Tusculum College</v>
          </cell>
          <cell r="T140" t="str">
            <v>049467228</v>
          </cell>
          <cell r="U140" t="str">
            <v>1450</v>
          </cell>
          <cell r="V140" t="str">
            <v>AGENCY</v>
          </cell>
          <cell r="W140" t="str">
            <v>VII</v>
          </cell>
          <cell r="X140" t="str">
            <v>FY2020</v>
          </cell>
          <cell r="Y140" t="str">
            <v>Tiana Rajaona</v>
          </cell>
          <cell r="Z140" t="str">
            <v>FY2020</v>
          </cell>
        </row>
        <row r="141">
          <cell r="A141" t="str">
            <v>14394-I</v>
          </cell>
          <cell r="B141" t="str">
            <v>AU021780895</v>
          </cell>
          <cell r="C141">
            <v>1</v>
          </cell>
          <cell r="D141" t="str">
            <v>COLUMBIA-GREENE BEAUTY SCHOOL, INC.-106616519</v>
          </cell>
          <cell r="E141" t="str">
            <v>BALLSTON SPA</v>
          </cell>
          <cell r="F141" t="str">
            <v>NY</v>
          </cell>
          <cell r="G141">
            <v>23.86</v>
          </cell>
          <cell r="H141">
            <v>0.27</v>
          </cell>
          <cell r="I141">
            <v>43776</v>
          </cell>
          <cell r="J141" t="str">
            <v>DM-GF PROP INT</v>
          </cell>
          <cell r="L141" t="str">
            <v>AGENCY</v>
          </cell>
          <cell r="M141" t="str">
            <v>141793476</v>
          </cell>
          <cell r="N141" t="str">
            <v>106616519</v>
          </cell>
          <cell r="O141">
            <v>44228.65559027</v>
          </cell>
          <cell r="P141" t="str">
            <v>Debit Memo</v>
          </cell>
          <cell r="Q141" t="str">
            <v>Columbia-Greene Beauty School, Inc.-106616519</v>
          </cell>
          <cell r="R141">
            <v>37</v>
          </cell>
          <cell r="S141" t="str">
            <v>Columbia-Greene Beauty School, Inc.</v>
          </cell>
          <cell r="T141" t="str">
            <v>106616519</v>
          </cell>
          <cell r="U141" t="str">
            <v>69643</v>
          </cell>
          <cell r="V141" t="str">
            <v>FORBEARANCE</v>
          </cell>
          <cell r="W141" t="str">
            <v>II</v>
          </cell>
          <cell r="X141" t="str">
            <v>FY2020</v>
          </cell>
          <cell r="Y141" t="str">
            <v>Tiana Rajaona</v>
          </cell>
          <cell r="Z141" t="str">
            <v>FY2020</v>
          </cell>
        </row>
        <row r="142">
          <cell r="A142" t="str">
            <v>14396-I</v>
          </cell>
          <cell r="B142" t="str">
            <v>AU021780895-1</v>
          </cell>
          <cell r="C142">
            <v>1</v>
          </cell>
          <cell r="D142" t="str">
            <v>COLUMBIA-GREENE BEAUTY SCHOOL, INC.-106616519</v>
          </cell>
          <cell r="E142" t="str">
            <v>BALLSTON SPA</v>
          </cell>
          <cell r="F142" t="str">
            <v>NY</v>
          </cell>
          <cell r="G142">
            <v>28.29</v>
          </cell>
          <cell r="H142">
            <v>20.57</v>
          </cell>
          <cell r="I142">
            <v>43776</v>
          </cell>
          <cell r="J142" t="str">
            <v>DM-GF PROP INT</v>
          </cell>
          <cell r="L142" t="str">
            <v>AGENCY</v>
          </cell>
          <cell r="M142" t="str">
            <v>141793476</v>
          </cell>
          <cell r="N142" t="str">
            <v>106616519</v>
          </cell>
          <cell r="O142">
            <v>44228.65559027</v>
          </cell>
          <cell r="P142" t="str">
            <v>Debit Memo</v>
          </cell>
          <cell r="Q142" t="str">
            <v>Columbia-Greene Beauty School, Inc.-106616519</v>
          </cell>
          <cell r="R142">
            <v>37</v>
          </cell>
          <cell r="S142" t="str">
            <v>Columbia-Greene Beauty School, Inc.</v>
          </cell>
          <cell r="T142" t="str">
            <v>106616519</v>
          </cell>
          <cell r="U142" t="str">
            <v>69643</v>
          </cell>
          <cell r="V142" t="str">
            <v>FORBEARANCE</v>
          </cell>
          <cell r="W142" t="str">
            <v>II</v>
          </cell>
          <cell r="X142" t="str">
            <v>FY2020</v>
          </cell>
          <cell r="Y142" t="str">
            <v>Tiana Rajaona</v>
          </cell>
          <cell r="Z142" t="str">
            <v>FY2020</v>
          </cell>
        </row>
        <row r="143">
          <cell r="A143" t="str">
            <v>14398-P</v>
          </cell>
          <cell r="B143" t="str">
            <v>AU021780875</v>
          </cell>
          <cell r="C143">
            <v>1</v>
          </cell>
          <cell r="D143" t="str">
            <v>INSTITUTE FOR THERAPEUTIC MASSAGE-155075823</v>
          </cell>
          <cell r="E143" t="str">
            <v>HASKELL</v>
          </cell>
          <cell r="F143" t="str">
            <v>NJ</v>
          </cell>
          <cell r="G143">
            <v>100.41</v>
          </cell>
          <cell r="H143">
            <v>146.03</v>
          </cell>
          <cell r="I143">
            <v>43776</v>
          </cell>
          <cell r="J143" t="str">
            <v>DM-AUD FINE PEN FORF</v>
          </cell>
          <cell r="L143" t="str">
            <v>RESCHEDULED</v>
          </cell>
          <cell r="M143" t="str">
            <v>223367007</v>
          </cell>
          <cell r="N143" t="str">
            <v>155075823</v>
          </cell>
          <cell r="O143">
            <v>44228.65559027</v>
          </cell>
          <cell r="P143" t="str">
            <v>Debit Memo</v>
          </cell>
          <cell r="Q143" t="str">
            <v>Institute For Therapeutic Massage-155075823</v>
          </cell>
          <cell r="R143">
            <v>35</v>
          </cell>
          <cell r="S143" t="str">
            <v>Institute For Therapeutic Massage</v>
          </cell>
          <cell r="T143" t="str">
            <v>155075823</v>
          </cell>
          <cell r="U143" t="str">
            <v>7655</v>
          </cell>
          <cell r="V143" t="str">
            <v>At Agency</v>
          </cell>
          <cell r="W143" t="str">
            <v>II</v>
          </cell>
          <cell r="X143" t="str">
            <v>FY2020</v>
          </cell>
          <cell r="Y143" t="str">
            <v>Tiana Rajaona</v>
          </cell>
          <cell r="Z143" t="str">
            <v>FY2020</v>
          </cell>
        </row>
        <row r="144">
          <cell r="A144" t="str">
            <v>14399-P</v>
          </cell>
          <cell r="B144" t="str">
            <v>AU021780875-1</v>
          </cell>
          <cell r="C144">
            <v>1</v>
          </cell>
          <cell r="D144" t="str">
            <v>INSTITUTE FOR THERAPEUTIC MASSAGE-155075823</v>
          </cell>
          <cell r="E144" t="str">
            <v>HASKELL</v>
          </cell>
          <cell r="F144" t="str">
            <v>NJ</v>
          </cell>
          <cell r="G144">
            <v>1781.19</v>
          </cell>
          <cell r="H144">
            <v>4883.62</v>
          </cell>
          <cell r="I144">
            <v>43776</v>
          </cell>
          <cell r="J144" t="str">
            <v>DM-AUD FINE PEN FORF</v>
          </cell>
          <cell r="L144" t="str">
            <v>At Agency</v>
          </cell>
          <cell r="M144" t="str">
            <v>223367007</v>
          </cell>
          <cell r="N144" t="str">
            <v>155075823</v>
          </cell>
          <cell r="O144">
            <v>44228.65559027</v>
          </cell>
          <cell r="P144" t="str">
            <v>Debit Memo</v>
          </cell>
          <cell r="Q144" t="str">
            <v>Institute For Therapeutic Massage-155075823</v>
          </cell>
          <cell r="R144">
            <v>35</v>
          </cell>
          <cell r="S144" t="str">
            <v>Institute For Therapeutic Massage</v>
          </cell>
          <cell r="T144" t="str">
            <v>155075823</v>
          </cell>
          <cell r="U144" t="str">
            <v>7655</v>
          </cell>
          <cell r="V144" t="str">
            <v>At Agency</v>
          </cell>
          <cell r="W144" t="str">
            <v>II</v>
          </cell>
          <cell r="X144" t="str">
            <v>FY2020</v>
          </cell>
          <cell r="Y144" t="str">
            <v>Tiana Rajaona</v>
          </cell>
          <cell r="Z144" t="str">
            <v>FY2020</v>
          </cell>
        </row>
        <row r="145">
          <cell r="A145" t="str">
            <v>14400-P</v>
          </cell>
          <cell r="B145" t="str">
            <v>CRS-AU021342528I</v>
          </cell>
          <cell r="C145">
            <v>1</v>
          </cell>
          <cell r="D145" t="str">
            <v>LEON STUDIO ONE SCHOOL HAIR-013099721</v>
          </cell>
          <cell r="E145" t="str">
            <v>BUFFALO</v>
          </cell>
          <cell r="F145" t="str">
            <v>NY</v>
          </cell>
          <cell r="G145">
            <v>22.65</v>
          </cell>
          <cell r="H145">
            <v>21.6</v>
          </cell>
          <cell r="I145">
            <v>43776</v>
          </cell>
          <cell r="J145" t="str">
            <v>DM-AUD FINE PEN FORF</v>
          </cell>
          <cell r="L145" t="str">
            <v>At Agency</v>
          </cell>
          <cell r="M145" t="str">
            <v>161345781</v>
          </cell>
          <cell r="N145" t="str">
            <v>013099721</v>
          </cell>
          <cell r="O145">
            <v>44228.65559027</v>
          </cell>
          <cell r="P145" t="str">
            <v>Debit Memo</v>
          </cell>
          <cell r="Q145" t="str">
            <v>Leon Studio One School Hair-013099721</v>
          </cell>
          <cell r="R145">
            <v>29</v>
          </cell>
          <cell r="S145" t="str">
            <v>Leon Studio One School Hair</v>
          </cell>
          <cell r="T145" t="str">
            <v>013099721</v>
          </cell>
          <cell r="U145" t="str">
            <v>7411</v>
          </cell>
          <cell r="V145" t="str">
            <v>At Agency</v>
          </cell>
          <cell r="W145" t="str">
            <v>II</v>
          </cell>
          <cell r="X145" t="str">
            <v>FY2020</v>
          </cell>
          <cell r="Y145" t="str">
            <v>Tiana Rajaona</v>
          </cell>
          <cell r="Z145" t="str">
            <v>FY2020</v>
          </cell>
        </row>
        <row r="146">
          <cell r="A146" t="str">
            <v>14401-I</v>
          </cell>
          <cell r="B146" t="str">
            <v>AU021880921</v>
          </cell>
          <cell r="C146">
            <v>1</v>
          </cell>
          <cell r="D146" t="str">
            <v>INSTITUTO de EDUCACION TECNICA OCUPACIONAL la REINA-012934837</v>
          </cell>
          <cell r="E146" t="str">
            <v>MANATI</v>
          </cell>
          <cell r="F146" t="str">
            <v>PR</v>
          </cell>
          <cell r="G146">
            <v>309.68</v>
          </cell>
          <cell r="H146">
            <v>896.06</v>
          </cell>
          <cell r="I146">
            <v>43776</v>
          </cell>
          <cell r="J146" t="str">
            <v>DM-GF PROP INT</v>
          </cell>
          <cell r="L146" t="str">
            <v>AGENCY</v>
          </cell>
          <cell r="M146" t="str">
            <v>660402510</v>
          </cell>
          <cell r="N146" t="str">
            <v>012934837</v>
          </cell>
          <cell r="O146">
            <v>44228.65559027</v>
          </cell>
          <cell r="P146" t="str">
            <v>Debit Memo</v>
          </cell>
          <cell r="Q146" t="str">
            <v>Instituto De Educacion Tecnica Ocupacional La Reina-012934837</v>
          </cell>
          <cell r="R146">
            <v>53</v>
          </cell>
          <cell r="S146" t="str">
            <v>Instituto De Educacion Tecnica Ocupacional La Reina</v>
          </cell>
          <cell r="T146" t="str">
            <v>012934837</v>
          </cell>
          <cell r="U146" t="str">
            <v>39680</v>
          </cell>
          <cell r="V146" t="str">
            <v>AGENCY</v>
          </cell>
          <cell r="W146" t="str">
            <v>II</v>
          </cell>
          <cell r="X146" t="str">
            <v>FY2020</v>
          </cell>
          <cell r="Y146" t="str">
            <v>Tiana Rajaona</v>
          </cell>
          <cell r="Z146" t="str">
            <v>FY2020</v>
          </cell>
        </row>
        <row r="147">
          <cell r="A147" t="str">
            <v>14402-P</v>
          </cell>
          <cell r="B147" t="str">
            <v>AU021880921</v>
          </cell>
          <cell r="C147">
            <v>1</v>
          </cell>
          <cell r="D147" t="str">
            <v>INSTITUTO de EDUCACION TECNICA OCUPACIONAL la REINA-012934837</v>
          </cell>
          <cell r="E147" t="str">
            <v>MANATI</v>
          </cell>
          <cell r="F147" t="str">
            <v>PR</v>
          </cell>
          <cell r="G147">
            <v>1858.11</v>
          </cell>
          <cell r="H147">
            <v>5379.97</v>
          </cell>
          <cell r="I147">
            <v>43776</v>
          </cell>
          <cell r="J147" t="str">
            <v>DM-AUD FINE PEN FORF</v>
          </cell>
          <cell r="L147" t="str">
            <v>AGENCY</v>
          </cell>
          <cell r="M147" t="str">
            <v>660402510</v>
          </cell>
          <cell r="N147" t="str">
            <v>012934837</v>
          </cell>
          <cell r="O147">
            <v>44228.65559027</v>
          </cell>
          <cell r="P147" t="str">
            <v>Debit Memo</v>
          </cell>
          <cell r="Q147" t="str">
            <v>Instituto De Educacion Tecnica Ocupacional La Reina-012934837</v>
          </cell>
          <cell r="R147">
            <v>53</v>
          </cell>
          <cell r="S147" t="str">
            <v>Instituto De Educacion Tecnica Ocupacional La Reina</v>
          </cell>
          <cell r="T147" t="str">
            <v>012934837</v>
          </cell>
          <cell r="U147" t="str">
            <v>39680</v>
          </cell>
          <cell r="V147" t="str">
            <v>AGENCY</v>
          </cell>
          <cell r="W147" t="str">
            <v>II</v>
          </cell>
          <cell r="X147" t="str">
            <v>FY2020</v>
          </cell>
          <cell r="Y147" t="str">
            <v>Tiana Rajaona</v>
          </cell>
          <cell r="Z147" t="str">
            <v>FY2020</v>
          </cell>
        </row>
        <row r="148">
          <cell r="A148" t="str">
            <v>14429-I</v>
          </cell>
          <cell r="B148" t="str">
            <v>AU021670346</v>
          </cell>
          <cell r="C148">
            <v>1</v>
          </cell>
          <cell r="D148" t="str">
            <v>INSTITUTE FOR THERAPEUTIC MASSAGE-155075823</v>
          </cell>
          <cell r="E148" t="str">
            <v>HASKELL</v>
          </cell>
          <cell r="F148" t="str">
            <v>NJ</v>
          </cell>
          <cell r="G148">
            <v>105.98</v>
          </cell>
          <cell r="H148">
            <v>178.14</v>
          </cell>
          <cell r="I148">
            <v>43776</v>
          </cell>
          <cell r="J148" t="str">
            <v>DM-GF PROP INT</v>
          </cell>
          <cell r="L148" t="str">
            <v>AGENCY</v>
          </cell>
          <cell r="M148" t="str">
            <v>223367007</v>
          </cell>
          <cell r="N148" t="str">
            <v>155075823</v>
          </cell>
          <cell r="O148">
            <v>44228.65559027</v>
          </cell>
          <cell r="P148" t="str">
            <v>Debit Memo</v>
          </cell>
          <cell r="Q148" t="str">
            <v>Institute For Therapeutic Massage-155075823</v>
          </cell>
          <cell r="R148">
            <v>35</v>
          </cell>
          <cell r="S148" t="str">
            <v>Institute For Therapeutic Massage</v>
          </cell>
          <cell r="T148" t="str">
            <v>155075823</v>
          </cell>
          <cell r="U148" t="str">
            <v>7655</v>
          </cell>
          <cell r="V148" t="str">
            <v>At Agency</v>
          </cell>
          <cell r="W148" t="str">
            <v>II</v>
          </cell>
          <cell r="X148" t="str">
            <v>FY2020</v>
          </cell>
          <cell r="Y148" t="str">
            <v>Tiana Rajaona</v>
          </cell>
          <cell r="Z148" t="str">
            <v>FY2020</v>
          </cell>
        </row>
        <row r="149">
          <cell r="A149" t="str">
            <v>14430-P</v>
          </cell>
          <cell r="B149" t="str">
            <v>AU021670346</v>
          </cell>
          <cell r="C149">
            <v>1</v>
          </cell>
          <cell r="D149" t="str">
            <v>INSTITUTE FOR THERAPEUTIC MASSAGE-155075823</v>
          </cell>
          <cell r="E149" t="str">
            <v>HASKELL</v>
          </cell>
          <cell r="F149" t="str">
            <v>NJ</v>
          </cell>
          <cell r="G149">
            <v>635.85</v>
          </cell>
          <cell r="H149">
            <v>1068.83</v>
          </cell>
          <cell r="I149">
            <v>43776</v>
          </cell>
          <cell r="J149" t="str">
            <v>DM-AUD FINE PEN FORF</v>
          </cell>
          <cell r="L149" t="str">
            <v>AGENCY</v>
          </cell>
          <cell r="M149" t="str">
            <v>223367007</v>
          </cell>
          <cell r="N149" t="str">
            <v>155075823</v>
          </cell>
          <cell r="O149">
            <v>44228.65559027</v>
          </cell>
          <cell r="P149" t="str">
            <v>Debit Memo</v>
          </cell>
          <cell r="Q149" t="str">
            <v>Institute For Therapeutic Massage-155075823</v>
          </cell>
          <cell r="R149">
            <v>35</v>
          </cell>
          <cell r="S149" t="str">
            <v>Institute For Therapeutic Massage</v>
          </cell>
          <cell r="T149" t="str">
            <v>155075823</v>
          </cell>
          <cell r="U149" t="str">
            <v>7655</v>
          </cell>
          <cell r="V149" t="str">
            <v>At Agency</v>
          </cell>
          <cell r="W149" t="str">
            <v>II</v>
          </cell>
          <cell r="X149" t="str">
            <v>FY2020</v>
          </cell>
          <cell r="Y149" t="str">
            <v>Tiana Rajaona</v>
          </cell>
          <cell r="Z149" t="str">
            <v>FY2020</v>
          </cell>
        </row>
        <row r="150">
          <cell r="A150" t="str">
            <v>14431-I</v>
          </cell>
          <cell r="B150" t="str">
            <v>PR1910129936</v>
          </cell>
          <cell r="C150">
            <v>1</v>
          </cell>
          <cell r="D150" t="str">
            <v>NEW YORK CAREER INSTITUTE-078868197</v>
          </cell>
          <cell r="E150" t="str">
            <v>New York</v>
          </cell>
          <cell r="F150" t="str">
            <v>NY</v>
          </cell>
          <cell r="G150">
            <v>219.39</v>
          </cell>
          <cell r="H150">
            <v>527.23</v>
          </cell>
          <cell r="I150">
            <v>43776</v>
          </cell>
          <cell r="J150" t="str">
            <v>DM-GF PROP INT</v>
          </cell>
          <cell r="L150" t="str">
            <v>AGENCY</v>
          </cell>
          <cell r="M150" t="str">
            <v>132502849</v>
          </cell>
          <cell r="N150" t="str">
            <v>078868197</v>
          </cell>
          <cell r="O150">
            <v>44228.65559027</v>
          </cell>
          <cell r="P150" t="str">
            <v>Debit Memo</v>
          </cell>
          <cell r="Q150" t="str">
            <v>New York Career Institute-078868197</v>
          </cell>
          <cell r="R150">
            <v>27</v>
          </cell>
          <cell r="S150" t="str">
            <v>New York Career Institute</v>
          </cell>
          <cell r="T150" t="str">
            <v>078868197</v>
          </cell>
          <cell r="U150" t="str">
            <v>58680</v>
          </cell>
          <cell r="V150" t="str">
            <v>AGENCY</v>
          </cell>
          <cell r="W150" t="str">
            <v>II</v>
          </cell>
          <cell r="X150" t="str">
            <v>FY2020</v>
          </cell>
          <cell r="Y150" t="str">
            <v>Tiana Rajaona</v>
          </cell>
          <cell r="Z150" t="str">
            <v>FY2020</v>
          </cell>
        </row>
        <row r="151">
          <cell r="A151" t="str">
            <v>14432-P</v>
          </cell>
          <cell r="B151" t="str">
            <v>PR1910129936</v>
          </cell>
          <cell r="C151">
            <v>1</v>
          </cell>
          <cell r="D151" t="str">
            <v>NEW YORK CAREER INSTITUTE-078868197</v>
          </cell>
          <cell r="E151" t="str">
            <v>New York</v>
          </cell>
          <cell r="F151" t="str">
            <v>NY</v>
          </cell>
          <cell r="G151">
            <v>1316.31</v>
          </cell>
          <cell r="H151">
            <v>3165.81</v>
          </cell>
          <cell r="I151">
            <v>43776</v>
          </cell>
          <cell r="J151" t="str">
            <v>DM-AUD FINE PEN FORF</v>
          </cell>
          <cell r="L151" t="str">
            <v>AGENCY</v>
          </cell>
          <cell r="M151" t="str">
            <v>132502849</v>
          </cell>
          <cell r="N151" t="str">
            <v>078868197</v>
          </cell>
          <cell r="O151">
            <v>44228.65559027</v>
          </cell>
          <cell r="P151" t="str">
            <v>Debit Memo</v>
          </cell>
          <cell r="Q151" t="str">
            <v>New York Career Institute-078868197</v>
          </cell>
          <cell r="R151">
            <v>27</v>
          </cell>
          <cell r="S151" t="str">
            <v>New York Career Institute</v>
          </cell>
          <cell r="T151" t="str">
            <v>078868197</v>
          </cell>
          <cell r="U151" t="str">
            <v>58680</v>
          </cell>
          <cell r="V151" t="str">
            <v>AGENCY</v>
          </cell>
          <cell r="W151" t="str">
            <v>II</v>
          </cell>
          <cell r="X151" t="str">
            <v>FY2020</v>
          </cell>
          <cell r="Y151" t="str">
            <v>Tiana Rajaona</v>
          </cell>
          <cell r="Z151" t="str">
            <v>FY2020</v>
          </cell>
        </row>
        <row r="152">
          <cell r="A152" t="str">
            <v>14433-P</v>
          </cell>
          <cell r="B152" t="str">
            <v>PR1910129936I-1</v>
          </cell>
          <cell r="C152">
            <v>1</v>
          </cell>
          <cell r="D152" t="str">
            <v>NEW YORK CAREER INSTITUTE-078868197</v>
          </cell>
          <cell r="E152" t="str">
            <v>New York</v>
          </cell>
          <cell r="F152" t="str">
            <v>NY</v>
          </cell>
          <cell r="G152">
            <v>16.2</v>
          </cell>
          <cell r="H152">
            <v>38.77</v>
          </cell>
          <cell r="I152">
            <v>43776</v>
          </cell>
          <cell r="J152" t="str">
            <v>DM-AUD FINE PEN FORF</v>
          </cell>
          <cell r="L152" t="str">
            <v>AGENCY</v>
          </cell>
          <cell r="M152" t="str">
            <v>132502849</v>
          </cell>
          <cell r="N152" t="str">
            <v>078868197</v>
          </cell>
          <cell r="O152">
            <v>44228.65559027</v>
          </cell>
          <cell r="P152" t="str">
            <v>Debit Memo</v>
          </cell>
          <cell r="Q152" t="str">
            <v>New York Career Institute-078868197</v>
          </cell>
          <cell r="R152">
            <v>27</v>
          </cell>
          <cell r="S152" t="str">
            <v>New York Career Institute</v>
          </cell>
          <cell r="T152" t="str">
            <v>078868197</v>
          </cell>
          <cell r="U152" t="str">
            <v>58680</v>
          </cell>
          <cell r="V152" t="str">
            <v>AGENCY</v>
          </cell>
          <cell r="W152" t="str">
            <v>II</v>
          </cell>
          <cell r="X152" t="str">
            <v>FY2020</v>
          </cell>
          <cell r="Y152" t="str">
            <v>Tiana Rajaona</v>
          </cell>
          <cell r="Z152" t="str">
            <v>FY2020</v>
          </cell>
        </row>
        <row r="153">
          <cell r="A153" t="str">
            <v>14434-I</v>
          </cell>
          <cell r="B153" t="str">
            <v>PR1210227756</v>
          </cell>
          <cell r="C153">
            <v>1</v>
          </cell>
          <cell r="D153" t="str">
            <v>INSTITUTE FOR HEALTH EDUCATION</v>
          </cell>
          <cell r="E153" t="str">
            <v>Fairfield</v>
          </cell>
          <cell r="F153" t="str">
            <v>NJ</v>
          </cell>
          <cell r="G153">
            <v>18004.52</v>
          </cell>
          <cell r="H153">
            <v>40436.75</v>
          </cell>
          <cell r="I153">
            <v>43776</v>
          </cell>
          <cell r="J153" t="str">
            <v>DM-GF PROP INT</v>
          </cell>
          <cell r="L153" t="str">
            <v>AGENCY</v>
          </cell>
          <cell r="M153" t="str">
            <v>223060570</v>
          </cell>
          <cell r="N153" t="str">
            <v>607038127</v>
          </cell>
          <cell r="O153">
            <v>44228.65559027</v>
          </cell>
          <cell r="P153" t="str">
            <v>Debit Memo</v>
          </cell>
          <cell r="Q153" t="str">
            <v>Institute For Health Education</v>
          </cell>
          <cell r="R153">
            <v>31</v>
          </cell>
          <cell r="S153" t="str">
            <v>Institute For Health Educatio</v>
          </cell>
          <cell r="T153" t="str">
            <v/>
          </cell>
          <cell r="U153" t="str">
            <v>29448</v>
          </cell>
          <cell r="V153" t="str">
            <v>AGENCY</v>
          </cell>
          <cell r="W153" t="str">
            <v>II</v>
          </cell>
          <cell r="X153" t="str">
            <v>FY2020</v>
          </cell>
          <cell r="Y153" t="str">
            <v>Tiana Rajaona</v>
          </cell>
          <cell r="Z153" t="str">
            <v>FY2020</v>
          </cell>
        </row>
        <row r="154">
          <cell r="A154" t="str">
            <v>14435-P</v>
          </cell>
          <cell r="B154" t="str">
            <v>PR1210227756</v>
          </cell>
          <cell r="C154">
            <v>1</v>
          </cell>
          <cell r="D154" t="str">
            <v>INSTITUTE FOR HEALTH EDUCATION</v>
          </cell>
          <cell r="E154" t="str">
            <v>Fairfield</v>
          </cell>
          <cell r="F154" t="str">
            <v>NJ</v>
          </cell>
          <cell r="G154">
            <v>108027.14</v>
          </cell>
          <cell r="H154">
            <v>242614.32</v>
          </cell>
          <cell r="I154">
            <v>43776</v>
          </cell>
          <cell r="J154" t="str">
            <v>DM-AUD FINE PEN FORF</v>
          </cell>
          <cell r="L154" t="str">
            <v>AGENCY</v>
          </cell>
          <cell r="M154" t="str">
            <v>223060570</v>
          </cell>
          <cell r="N154" t="str">
            <v>607038127</v>
          </cell>
          <cell r="O154">
            <v>44228.65559027</v>
          </cell>
          <cell r="P154" t="str">
            <v>Debit Memo</v>
          </cell>
          <cell r="Q154" t="str">
            <v>Institute For Health Education</v>
          </cell>
          <cell r="R154">
            <v>31</v>
          </cell>
          <cell r="S154" t="str">
            <v>Institute For Health Educatio</v>
          </cell>
          <cell r="T154" t="str">
            <v/>
          </cell>
          <cell r="U154" t="str">
            <v>29448</v>
          </cell>
          <cell r="V154" t="str">
            <v>AGENCY</v>
          </cell>
          <cell r="W154" t="str">
            <v>II</v>
          </cell>
          <cell r="X154" t="str">
            <v>FY2020</v>
          </cell>
          <cell r="Y154" t="str">
            <v>Tiana Rajaona</v>
          </cell>
          <cell r="Z154" t="str">
            <v>FY2020</v>
          </cell>
        </row>
        <row r="155">
          <cell r="A155" t="str">
            <v>14436-I</v>
          </cell>
          <cell r="B155" t="str">
            <v>PR1210227756-1</v>
          </cell>
          <cell r="C155">
            <v>1</v>
          </cell>
          <cell r="D155" t="str">
            <v>INSTITUTE FOR HEALTH EDUCATION</v>
          </cell>
          <cell r="E155" t="str">
            <v>Fairfield</v>
          </cell>
          <cell r="F155" t="str">
            <v>NJ</v>
          </cell>
          <cell r="G155">
            <v>298.3</v>
          </cell>
          <cell r="H155">
            <v>668.67</v>
          </cell>
          <cell r="I155">
            <v>43776</v>
          </cell>
          <cell r="J155" t="str">
            <v>DM-GF PROP INT</v>
          </cell>
          <cell r="L155" t="str">
            <v>AGENCY</v>
          </cell>
          <cell r="M155" t="str">
            <v>223060570</v>
          </cell>
          <cell r="N155" t="str">
            <v>607038127</v>
          </cell>
          <cell r="O155">
            <v>44228.65559027</v>
          </cell>
          <cell r="P155" t="str">
            <v>Debit Memo</v>
          </cell>
          <cell r="Q155" t="str">
            <v>Institute For Health Education</v>
          </cell>
          <cell r="R155">
            <v>31</v>
          </cell>
          <cell r="S155" t="str">
            <v>Institute For Health Educatio</v>
          </cell>
          <cell r="T155" t="str">
            <v/>
          </cell>
          <cell r="U155" t="str">
            <v>29448</v>
          </cell>
          <cell r="V155" t="str">
            <v>AGENCY</v>
          </cell>
          <cell r="W155" t="str">
            <v>II</v>
          </cell>
          <cell r="X155" t="str">
            <v>FY2020</v>
          </cell>
          <cell r="Y155" t="str">
            <v>Tiana Rajaona</v>
          </cell>
          <cell r="Z155" t="str">
            <v>FY2020</v>
          </cell>
        </row>
        <row r="156">
          <cell r="A156" t="str">
            <v>14437-P</v>
          </cell>
          <cell r="B156" t="str">
            <v>PR1210227756-1</v>
          </cell>
          <cell r="C156">
            <v>1</v>
          </cell>
          <cell r="D156" t="str">
            <v>INSTITUTE FOR HEALTH EDUCATION</v>
          </cell>
          <cell r="E156" t="str">
            <v>Fairfield</v>
          </cell>
          <cell r="F156" t="str">
            <v>NJ</v>
          </cell>
          <cell r="G156">
            <v>1789.79</v>
          </cell>
          <cell r="H156">
            <v>4018.29</v>
          </cell>
          <cell r="I156">
            <v>43776</v>
          </cell>
          <cell r="J156" t="str">
            <v>DM-AUD FINE PEN FORF</v>
          </cell>
          <cell r="L156" t="str">
            <v>AGENCY</v>
          </cell>
          <cell r="M156" t="str">
            <v>223060570</v>
          </cell>
          <cell r="N156" t="str">
            <v>607038127</v>
          </cell>
          <cell r="O156">
            <v>44228.65559027</v>
          </cell>
          <cell r="P156" t="str">
            <v>Debit Memo</v>
          </cell>
          <cell r="Q156" t="str">
            <v>Institute For Health Education</v>
          </cell>
          <cell r="R156">
            <v>31</v>
          </cell>
          <cell r="S156" t="str">
            <v>Institute For Health Educatio</v>
          </cell>
          <cell r="T156" t="str">
            <v/>
          </cell>
          <cell r="U156" t="str">
            <v>29448</v>
          </cell>
          <cell r="V156" t="str">
            <v>AGENCY</v>
          </cell>
          <cell r="W156" t="str">
            <v>II</v>
          </cell>
          <cell r="X156" t="str">
            <v>FY2020</v>
          </cell>
          <cell r="Y156" t="str">
            <v>Tiana Rajaona</v>
          </cell>
          <cell r="Z156" t="str">
            <v>FY2020</v>
          </cell>
        </row>
        <row r="157">
          <cell r="A157" t="str">
            <v>14438-I</v>
          </cell>
          <cell r="B157" t="str">
            <v>PR1210227756-2</v>
          </cell>
          <cell r="C157">
            <v>1</v>
          </cell>
          <cell r="D157" t="str">
            <v>INSTITUTE FOR HEALTH EDUCATION</v>
          </cell>
          <cell r="E157" t="str">
            <v>Fairfield</v>
          </cell>
          <cell r="F157" t="str">
            <v>NJ</v>
          </cell>
          <cell r="G157">
            <v>108.64</v>
          </cell>
          <cell r="H157">
            <v>243.95</v>
          </cell>
          <cell r="I157">
            <v>43776</v>
          </cell>
          <cell r="J157" t="str">
            <v>DM-GF PROP INT</v>
          </cell>
          <cell r="L157" t="str">
            <v>AGENCY</v>
          </cell>
          <cell r="M157" t="str">
            <v>223060570</v>
          </cell>
          <cell r="N157" t="str">
            <v>607038127</v>
          </cell>
          <cell r="O157">
            <v>44228.65559027</v>
          </cell>
          <cell r="P157" t="str">
            <v>Debit Memo</v>
          </cell>
          <cell r="Q157" t="str">
            <v>Institute For Health Education</v>
          </cell>
          <cell r="R157">
            <v>31</v>
          </cell>
          <cell r="S157" t="str">
            <v>Institute For Health Educatio</v>
          </cell>
          <cell r="T157" t="str">
            <v/>
          </cell>
          <cell r="U157" t="str">
            <v>29448</v>
          </cell>
          <cell r="V157" t="str">
            <v>AGENCY</v>
          </cell>
          <cell r="W157" t="str">
            <v>II</v>
          </cell>
          <cell r="X157" t="str">
            <v>FY2020</v>
          </cell>
          <cell r="Y157" t="str">
            <v>Tiana Rajaona</v>
          </cell>
          <cell r="Z157" t="str">
            <v>FY2020</v>
          </cell>
        </row>
        <row r="158">
          <cell r="A158" t="str">
            <v>14439-P</v>
          </cell>
          <cell r="B158" t="str">
            <v>PR1210227756-2</v>
          </cell>
          <cell r="C158">
            <v>1</v>
          </cell>
          <cell r="D158" t="str">
            <v>INSTITUTE FOR HEALTH EDUCATION</v>
          </cell>
          <cell r="E158" t="str">
            <v>Fairfield</v>
          </cell>
          <cell r="F158" t="str">
            <v>NJ</v>
          </cell>
          <cell r="G158">
            <v>651.84</v>
          </cell>
          <cell r="H158">
            <v>1463.68</v>
          </cell>
          <cell r="I158">
            <v>43776</v>
          </cell>
          <cell r="J158" t="str">
            <v>DM-AUD FINE PEN FORF</v>
          </cell>
          <cell r="L158" t="str">
            <v>AGENCY</v>
          </cell>
          <cell r="M158" t="str">
            <v>223060570</v>
          </cell>
          <cell r="N158" t="str">
            <v>607038127</v>
          </cell>
          <cell r="O158">
            <v>44228.65559027</v>
          </cell>
          <cell r="P158" t="str">
            <v>Debit Memo</v>
          </cell>
          <cell r="Q158" t="str">
            <v>Institute For Health Education</v>
          </cell>
          <cell r="R158">
            <v>31</v>
          </cell>
          <cell r="S158" t="str">
            <v>Institute For Health Educatio</v>
          </cell>
          <cell r="T158" t="str">
            <v/>
          </cell>
          <cell r="U158" t="str">
            <v>29448</v>
          </cell>
          <cell r="V158" t="str">
            <v>AGENCY</v>
          </cell>
          <cell r="W158" t="str">
            <v>II</v>
          </cell>
          <cell r="X158" t="str">
            <v>FY2020</v>
          </cell>
          <cell r="Y158" t="str">
            <v>Tiana Rajaona</v>
          </cell>
          <cell r="Z158" t="str">
            <v>FY2020</v>
          </cell>
        </row>
        <row r="159">
          <cell r="A159" t="str">
            <v>14440-I</v>
          </cell>
          <cell r="B159" t="str">
            <v>PR1210227756-3</v>
          </cell>
          <cell r="C159">
            <v>1</v>
          </cell>
          <cell r="D159" t="str">
            <v>INSTITUTE FOR HEALTH EDUCATION</v>
          </cell>
          <cell r="E159" t="str">
            <v>Fairfield</v>
          </cell>
          <cell r="F159" t="str">
            <v>NJ</v>
          </cell>
          <cell r="G159">
            <v>22901.79</v>
          </cell>
          <cell r="H159">
            <v>51432.63</v>
          </cell>
          <cell r="I159">
            <v>43776</v>
          </cell>
          <cell r="J159" t="str">
            <v>DM-GF PROP INT</v>
          </cell>
          <cell r="L159" t="str">
            <v>AGENCY</v>
          </cell>
          <cell r="M159" t="str">
            <v>223060570</v>
          </cell>
          <cell r="N159" t="str">
            <v>607038127</v>
          </cell>
          <cell r="O159">
            <v>44228.65559027</v>
          </cell>
          <cell r="P159" t="str">
            <v>Debit Memo</v>
          </cell>
          <cell r="Q159" t="str">
            <v>Institute For Health Education</v>
          </cell>
          <cell r="R159">
            <v>31</v>
          </cell>
          <cell r="S159" t="str">
            <v>Institute For Health Educatio</v>
          </cell>
          <cell r="T159" t="str">
            <v/>
          </cell>
          <cell r="U159" t="str">
            <v>29448</v>
          </cell>
          <cell r="V159" t="str">
            <v>AGENCY</v>
          </cell>
          <cell r="W159" t="str">
            <v>II</v>
          </cell>
          <cell r="X159" t="str">
            <v>FY2020</v>
          </cell>
          <cell r="Y159" t="str">
            <v>Tiana Rajaona</v>
          </cell>
          <cell r="Z159" t="str">
            <v>FY2020</v>
          </cell>
        </row>
        <row r="160">
          <cell r="A160" t="str">
            <v>14441-P</v>
          </cell>
          <cell r="B160" t="str">
            <v>PR1210227756-3</v>
          </cell>
          <cell r="C160">
            <v>1</v>
          </cell>
          <cell r="D160" t="str">
            <v>INSTITUTE FOR HEALTH EDUCATION</v>
          </cell>
          <cell r="E160" t="str">
            <v>Fairfield</v>
          </cell>
          <cell r="F160" t="str">
            <v>NJ</v>
          </cell>
          <cell r="G160">
            <v>137410.74</v>
          </cell>
          <cell r="H160">
            <v>307466.84</v>
          </cell>
          <cell r="I160">
            <v>43776</v>
          </cell>
          <cell r="J160" t="str">
            <v>DM-AUD FINE PEN FORF</v>
          </cell>
          <cell r="L160" t="str">
            <v>AGENCY</v>
          </cell>
          <cell r="M160" t="str">
            <v>223060570</v>
          </cell>
          <cell r="N160" t="str">
            <v>607038127</v>
          </cell>
          <cell r="O160">
            <v>44228.65559027</v>
          </cell>
          <cell r="P160" t="str">
            <v>Debit Memo</v>
          </cell>
          <cell r="Q160" t="str">
            <v>Institute For Health Education</v>
          </cell>
          <cell r="R160">
            <v>31</v>
          </cell>
          <cell r="S160" t="str">
            <v>Institute For Health Educatio</v>
          </cell>
          <cell r="T160" t="str">
            <v/>
          </cell>
          <cell r="U160" t="str">
            <v>29448</v>
          </cell>
          <cell r="V160" t="str">
            <v>AGENCY</v>
          </cell>
          <cell r="W160" t="str">
            <v>II</v>
          </cell>
          <cell r="X160" t="str">
            <v>FY2020</v>
          </cell>
          <cell r="Y160" t="str">
            <v>Tiana Rajaona</v>
          </cell>
          <cell r="Z160" t="str">
            <v>FY2020</v>
          </cell>
        </row>
        <row r="161">
          <cell r="A161" t="str">
            <v>14445-I</v>
          </cell>
          <cell r="B161" t="str">
            <v>AU011568930</v>
          </cell>
          <cell r="C161">
            <v>1</v>
          </cell>
          <cell r="D161" t="str">
            <v>ROXBURY COMMUNITY COLLEGE-878043413</v>
          </cell>
          <cell r="E161" t="str">
            <v>BOSTON</v>
          </cell>
          <cell r="F161" t="str">
            <v>MA</v>
          </cell>
          <cell r="G161">
            <v>221.81</v>
          </cell>
          <cell r="H161">
            <v>317.08</v>
          </cell>
          <cell r="I161">
            <v>43776</v>
          </cell>
          <cell r="J161" t="str">
            <v>DM-GF PROP INT</v>
          </cell>
          <cell r="L161" t="str">
            <v>AGENCY</v>
          </cell>
          <cell r="M161" t="str">
            <v>046002284</v>
          </cell>
          <cell r="N161" t="str">
            <v>878043413</v>
          </cell>
          <cell r="O161">
            <v>44228.65559027</v>
          </cell>
          <cell r="P161" t="str">
            <v>Debit Memo</v>
          </cell>
          <cell r="Q161" t="str">
            <v>Roxbury Community College-878043413</v>
          </cell>
          <cell r="R161">
            <v>27</v>
          </cell>
          <cell r="S161" t="str">
            <v>Roxbury Community College</v>
          </cell>
          <cell r="T161" t="str">
            <v>878043413</v>
          </cell>
          <cell r="U161" t="str">
            <v>2123</v>
          </cell>
          <cell r="V161" t="str">
            <v>AGENCY</v>
          </cell>
          <cell r="W161" t="str">
            <v>I</v>
          </cell>
          <cell r="X161" t="str">
            <v>FY2020</v>
          </cell>
          <cell r="Y161" t="str">
            <v>Tiana Rajaona</v>
          </cell>
          <cell r="Z161" t="str">
            <v>FY2020</v>
          </cell>
        </row>
        <row r="162">
          <cell r="A162" t="str">
            <v>14446-P</v>
          </cell>
          <cell r="B162" t="str">
            <v>AU011568930</v>
          </cell>
          <cell r="C162">
            <v>1</v>
          </cell>
          <cell r="D162" t="str">
            <v>ROXBURY COMMUNITY COLLEGE-878043413</v>
          </cell>
          <cell r="E162" t="str">
            <v>BOSTON</v>
          </cell>
          <cell r="F162" t="str">
            <v>MA</v>
          </cell>
          <cell r="G162">
            <v>1330.84</v>
          </cell>
          <cell r="H162">
            <v>1912.07</v>
          </cell>
          <cell r="I162">
            <v>43776</v>
          </cell>
          <cell r="J162" t="str">
            <v>DM-AUD FINE PEN FORF</v>
          </cell>
          <cell r="L162" t="str">
            <v>AGENCY</v>
          </cell>
          <cell r="M162" t="str">
            <v>046002284</v>
          </cell>
          <cell r="N162" t="str">
            <v>878043413</v>
          </cell>
          <cell r="O162">
            <v>44228.65559027</v>
          </cell>
          <cell r="P162" t="str">
            <v>Debit Memo</v>
          </cell>
          <cell r="Q162" t="str">
            <v>Roxbury Community College-878043413</v>
          </cell>
          <cell r="R162">
            <v>27</v>
          </cell>
          <cell r="S162" t="str">
            <v>Roxbury Community College</v>
          </cell>
          <cell r="T162" t="str">
            <v>878043413</v>
          </cell>
          <cell r="U162" t="str">
            <v>2123</v>
          </cell>
          <cell r="V162" t="str">
            <v>AGENCY</v>
          </cell>
          <cell r="W162" t="str">
            <v>I</v>
          </cell>
          <cell r="X162" t="str">
            <v>FY2020</v>
          </cell>
          <cell r="Y162" t="str">
            <v>Tiana Rajaona</v>
          </cell>
          <cell r="Z162" t="str">
            <v>FY2020</v>
          </cell>
        </row>
        <row r="163">
          <cell r="A163" t="str">
            <v>14447-I</v>
          </cell>
          <cell r="B163" t="str">
            <v>AU011568930-1</v>
          </cell>
          <cell r="C163">
            <v>1</v>
          </cell>
          <cell r="D163" t="str">
            <v>ROXBURY COMMUNITY COLLEGE-878043413</v>
          </cell>
          <cell r="E163" t="str">
            <v>BOSTON</v>
          </cell>
          <cell r="F163" t="str">
            <v>MA</v>
          </cell>
          <cell r="G163">
            <v>2.88</v>
          </cell>
          <cell r="H163">
            <v>4.89</v>
          </cell>
          <cell r="I163">
            <v>43776</v>
          </cell>
          <cell r="J163" t="str">
            <v>DM-GF PROP INT</v>
          </cell>
          <cell r="L163" t="str">
            <v>AGENCY</v>
          </cell>
          <cell r="M163" t="str">
            <v>046002284</v>
          </cell>
          <cell r="N163" t="str">
            <v>878043413</v>
          </cell>
          <cell r="O163">
            <v>44228.65559027</v>
          </cell>
          <cell r="P163" t="str">
            <v>Debit Memo</v>
          </cell>
          <cell r="Q163" t="str">
            <v>Roxbury Community College-878043413</v>
          </cell>
          <cell r="R163">
            <v>27</v>
          </cell>
          <cell r="S163" t="str">
            <v>Roxbury Community College</v>
          </cell>
          <cell r="T163" t="str">
            <v>878043413</v>
          </cell>
          <cell r="U163" t="str">
            <v>2123</v>
          </cell>
          <cell r="V163" t="str">
            <v>AGENCY</v>
          </cell>
          <cell r="W163" t="str">
            <v>I</v>
          </cell>
          <cell r="X163" t="str">
            <v>FY2020</v>
          </cell>
          <cell r="Y163" t="str">
            <v>Tiana Rajaona</v>
          </cell>
          <cell r="Z163" t="str">
            <v>FY2020</v>
          </cell>
        </row>
        <row r="164">
          <cell r="A164" t="str">
            <v>14448-P</v>
          </cell>
          <cell r="B164" t="str">
            <v>AU011568930-1</v>
          </cell>
          <cell r="C164">
            <v>1</v>
          </cell>
          <cell r="D164" t="str">
            <v>ROXBURY COMMUNITY COLLEGE-878043413</v>
          </cell>
          <cell r="E164" t="str">
            <v>BOSTON</v>
          </cell>
          <cell r="F164" t="str">
            <v>MA</v>
          </cell>
          <cell r="G164">
            <v>17.25</v>
          </cell>
          <cell r="H164">
            <v>25.79</v>
          </cell>
          <cell r="I164">
            <v>43776</v>
          </cell>
          <cell r="J164" t="str">
            <v>DM-AUD FINE PEN FORF</v>
          </cell>
          <cell r="L164" t="str">
            <v>AGENCY</v>
          </cell>
          <cell r="M164" t="str">
            <v>046002284</v>
          </cell>
          <cell r="N164" t="str">
            <v>878043413</v>
          </cell>
          <cell r="O164">
            <v>44228.65559027</v>
          </cell>
          <cell r="P164" t="str">
            <v>Debit Memo</v>
          </cell>
          <cell r="Q164" t="str">
            <v>Roxbury Community College-878043413</v>
          </cell>
          <cell r="R164">
            <v>27</v>
          </cell>
          <cell r="S164" t="str">
            <v>Roxbury Community College</v>
          </cell>
          <cell r="T164" t="str">
            <v>878043413</v>
          </cell>
          <cell r="U164" t="str">
            <v>2123</v>
          </cell>
          <cell r="V164" t="str">
            <v>AGENCY</v>
          </cell>
          <cell r="W164" t="str">
            <v>I</v>
          </cell>
          <cell r="X164" t="str">
            <v>FY2020</v>
          </cell>
          <cell r="Y164" t="str">
            <v>Tiana Rajaona</v>
          </cell>
          <cell r="Z164" t="str">
            <v>FY2020</v>
          </cell>
        </row>
        <row r="165">
          <cell r="A165" t="str">
            <v>14449-I</v>
          </cell>
          <cell r="B165" t="str">
            <v>AU01661924</v>
          </cell>
          <cell r="C165">
            <v>1</v>
          </cell>
          <cell r="D165" t="str">
            <v>BURLINGTON COLLEGE-091901124</v>
          </cell>
          <cell r="E165" t="str">
            <v>BURLINGTON</v>
          </cell>
          <cell r="F165" t="str">
            <v>VT</v>
          </cell>
          <cell r="G165">
            <v>13652.65</v>
          </cell>
          <cell r="H165">
            <v>20494.3</v>
          </cell>
          <cell r="I165">
            <v>43776</v>
          </cell>
          <cell r="J165" t="str">
            <v>DM-GF PROP INT</v>
          </cell>
          <cell r="L165" t="str">
            <v>AGENCY</v>
          </cell>
          <cell r="M165" t="str">
            <v>030229504</v>
          </cell>
          <cell r="N165" t="str">
            <v>091901124</v>
          </cell>
          <cell r="O165">
            <v>44228.65559027</v>
          </cell>
          <cell r="P165" t="str">
            <v>Debit Memo</v>
          </cell>
          <cell r="Q165" t="str">
            <v>Burlington College-091901124</v>
          </cell>
          <cell r="R165">
            <v>20</v>
          </cell>
          <cell r="S165" t="str">
            <v>Burlington College</v>
          </cell>
          <cell r="T165" t="str">
            <v>091901124</v>
          </cell>
          <cell r="U165" t="str">
            <v>4887</v>
          </cell>
          <cell r="V165" t="str">
            <v>AGENCY</v>
          </cell>
          <cell r="W165" t="str">
            <v>I</v>
          </cell>
          <cell r="X165" t="str">
            <v>FY2020</v>
          </cell>
          <cell r="Y165" t="str">
            <v>Tiana Rajaona</v>
          </cell>
          <cell r="Z165" t="str">
            <v>FY2020</v>
          </cell>
        </row>
        <row r="166">
          <cell r="A166" t="str">
            <v>14450-P</v>
          </cell>
          <cell r="B166" t="str">
            <v>AU01661924</v>
          </cell>
          <cell r="C166">
            <v>1</v>
          </cell>
          <cell r="D166" t="str">
            <v>BURLINGTON COLLEGE-091901124</v>
          </cell>
          <cell r="E166" t="str">
            <v>BURLINGTON</v>
          </cell>
          <cell r="F166" t="str">
            <v>VT</v>
          </cell>
          <cell r="G166">
            <v>81915.9</v>
          </cell>
          <cell r="H166">
            <v>122965.69</v>
          </cell>
          <cell r="I166">
            <v>43776</v>
          </cell>
          <cell r="J166" t="str">
            <v>DM-AUD FINE PEN FORF</v>
          </cell>
          <cell r="L166" t="str">
            <v>AGENCY</v>
          </cell>
          <cell r="M166" t="str">
            <v>030229504</v>
          </cell>
          <cell r="N166" t="str">
            <v>091901124</v>
          </cell>
          <cell r="O166">
            <v>44228.65559027</v>
          </cell>
          <cell r="P166" t="str">
            <v>Debit Memo</v>
          </cell>
          <cell r="Q166" t="str">
            <v>Burlington College-091901124</v>
          </cell>
          <cell r="R166">
            <v>20</v>
          </cell>
          <cell r="S166" t="str">
            <v>Burlington College</v>
          </cell>
          <cell r="T166" t="str">
            <v>091901124</v>
          </cell>
          <cell r="U166" t="str">
            <v>4887</v>
          </cell>
          <cell r="V166" t="str">
            <v>AGENCY</v>
          </cell>
          <cell r="W166" t="str">
            <v>I</v>
          </cell>
          <cell r="X166" t="str">
            <v>FY2020</v>
          </cell>
          <cell r="Y166" t="str">
            <v>Tiana Rajaona</v>
          </cell>
          <cell r="Z166" t="str">
            <v>FY2020</v>
          </cell>
        </row>
        <row r="167">
          <cell r="A167" t="str">
            <v>14451-I</v>
          </cell>
          <cell r="B167" t="str">
            <v>AU01661924-1</v>
          </cell>
          <cell r="C167">
            <v>1</v>
          </cell>
          <cell r="D167" t="str">
            <v>BURLINGTON COLLEGE-091901124</v>
          </cell>
          <cell r="E167" t="str">
            <v>BURLINGTON</v>
          </cell>
          <cell r="F167" t="str">
            <v>VT</v>
          </cell>
          <cell r="G167">
            <v>939.95</v>
          </cell>
          <cell r="H167">
            <v>1409.56</v>
          </cell>
          <cell r="I167">
            <v>43776</v>
          </cell>
          <cell r="J167" t="str">
            <v>DM-GF PROP INT</v>
          </cell>
          <cell r="L167" t="str">
            <v>AGENCY</v>
          </cell>
          <cell r="M167" t="str">
            <v>030229504</v>
          </cell>
          <cell r="N167" t="str">
            <v>091901124</v>
          </cell>
          <cell r="O167">
            <v>44228.65559027</v>
          </cell>
          <cell r="P167" t="str">
            <v>Debit Memo</v>
          </cell>
          <cell r="Q167" t="str">
            <v>Burlington College-091901124</v>
          </cell>
          <cell r="R167">
            <v>20</v>
          </cell>
          <cell r="S167" t="str">
            <v>Burlington College</v>
          </cell>
          <cell r="T167" t="str">
            <v>091901124</v>
          </cell>
          <cell r="U167" t="str">
            <v>4887</v>
          </cell>
          <cell r="V167" t="str">
            <v>AGENCY</v>
          </cell>
          <cell r="W167" t="str">
            <v>I</v>
          </cell>
          <cell r="X167" t="str">
            <v>FY2020</v>
          </cell>
          <cell r="Y167" t="str">
            <v>Tiana Rajaona</v>
          </cell>
          <cell r="Z167" t="str">
            <v>FY2020</v>
          </cell>
        </row>
        <row r="168">
          <cell r="A168" t="str">
            <v>14452-P</v>
          </cell>
          <cell r="B168" t="str">
            <v>AU01661924-1</v>
          </cell>
          <cell r="C168">
            <v>1</v>
          </cell>
          <cell r="D168" t="str">
            <v>BURLINGTON COLLEGE-091901124</v>
          </cell>
          <cell r="E168" t="str">
            <v>BURLINGTON</v>
          </cell>
          <cell r="F168" t="str">
            <v>VT</v>
          </cell>
          <cell r="G168">
            <v>5639.68</v>
          </cell>
          <cell r="H168">
            <v>8466.95</v>
          </cell>
          <cell r="I168">
            <v>43776</v>
          </cell>
          <cell r="J168" t="str">
            <v>DM-AUD FINE PEN FORF</v>
          </cell>
          <cell r="L168" t="str">
            <v>AGENCY</v>
          </cell>
          <cell r="M168" t="str">
            <v>030229504</v>
          </cell>
          <cell r="N168" t="str">
            <v>091901124</v>
          </cell>
          <cell r="O168">
            <v>44228.65559027</v>
          </cell>
          <cell r="P168" t="str">
            <v>Debit Memo</v>
          </cell>
          <cell r="Q168" t="str">
            <v>Burlington College-091901124</v>
          </cell>
          <cell r="R168">
            <v>20</v>
          </cell>
          <cell r="S168" t="str">
            <v>Burlington College</v>
          </cell>
          <cell r="T168" t="str">
            <v>091901124</v>
          </cell>
          <cell r="U168" t="str">
            <v>4887</v>
          </cell>
          <cell r="V168" t="str">
            <v>AGENCY</v>
          </cell>
          <cell r="W168" t="str">
            <v>I</v>
          </cell>
          <cell r="X168" t="str">
            <v>FY2020</v>
          </cell>
          <cell r="Y168" t="str">
            <v>Tiana Rajaona</v>
          </cell>
          <cell r="Z168" t="str">
            <v>FY2020</v>
          </cell>
        </row>
        <row r="169">
          <cell r="A169" t="str">
            <v>14453-I</v>
          </cell>
          <cell r="B169" t="str">
            <v>AU01661924-2</v>
          </cell>
          <cell r="C169">
            <v>1</v>
          </cell>
          <cell r="D169" t="str">
            <v>BURLINGTON COLLEGE-091901124</v>
          </cell>
          <cell r="E169" t="str">
            <v>BURLINGTON</v>
          </cell>
          <cell r="F169" t="str">
            <v>VT</v>
          </cell>
          <cell r="G169">
            <v>2031.92</v>
          </cell>
          <cell r="H169">
            <v>3050.95</v>
          </cell>
          <cell r="I169">
            <v>43776</v>
          </cell>
          <cell r="J169" t="str">
            <v>DM-GF PROP INT</v>
          </cell>
          <cell r="L169" t="str">
            <v>AGENCY</v>
          </cell>
          <cell r="M169" t="str">
            <v>030229504</v>
          </cell>
          <cell r="N169" t="str">
            <v>091901124</v>
          </cell>
          <cell r="O169">
            <v>44228.65559027</v>
          </cell>
          <cell r="P169" t="str">
            <v>Debit Memo</v>
          </cell>
          <cell r="Q169" t="str">
            <v>Burlington College-091901124</v>
          </cell>
          <cell r="R169">
            <v>20</v>
          </cell>
          <cell r="S169" t="str">
            <v>Burlington College</v>
          </cell>
          <cell r="T169" t="str">
            <v>091901124</v>
          </cell>
          <cell r="U169" t="str">
            <v>4887</v>
          </cell>
          <cell r="V169" t="str">
            <v>AGENCY</v>
          </cell>
          <cell r="W169" t="str">
            <v>I</v>
          </cell>
          <cell r="X169" t="str">
            <v>FY2020</v>
          </cell>
          <cell r="Y169" t="str">
            <v>Tiana Rajaona</v>
          </cell>
          <cell r="Z169" t="str">
            <v>FY2020</v>
          </cell>
        </row>
        <row r="170">
          <cell r="A170" t="str">
            <v>14454-P</v>
          </cell>
          <cell r="B170" t="str">
            <v>AU01661924-2</v>
          </cell>
          <cell r="C170">
            <v>1</v>
          </cell>
          <cell r="D170" t="str">
            <v>BURLINGTON COLLEGE-091901124</v>
          </cell>
          <cell r="E170" t="str">
            <v>BURLINGTON</v>
          </cell>
          <cell r="F170" t="str">
            <v>VT</v>
          </cell>
          <cell r="G170">
            <v>12191.5</v>
          </cell>
          <cell r="H170">
            <v>18302.01</v>
          </cell>
          <cell r="I170">
            <v>43776</v>
          </cell>
          <cell r="J170" t="str">
            <v>DM-AUD FINE PEN FORF</v>
          </cell>
          <cell r="L170" t="str">
            <v>AGENCY</v>
          </cell>
          <cell r="M170" t="str">
            <v>030229504</v>
          </cell>
          <cell r="N170" t="str">
            <v>091901124</v>
          </cell>
          <cell r="O170">
            <v>44228.65559027</v>
          </cell>
          <cell r="P170" t="str">
            <v>Debit Memo</v>
          </cell>
          <cell r="Q170" t="str">
            <v>Burlington College-091901124</v>
          </cell>
          <cell r="R170">
            <v>20</v>
          </cell>
          <cell r="S170" t="str">
            <v>Burlington College</v>
          </cell>
          <cell r="T170" t="str">
            <v>091901124</v>
          </cell>
          <cell r="U170" t="str">
            <v>4887</v>
          </cell>
          <cell r="V170" t="str">
            <v>AGENCY</v>
          </cell>
          <cell r="W170" t="str">
            <v>I</v>
          </cell>
          <cell r="X170" t="str">
            <v>FY2020</v>
          </cell>
          <cell r="Y170" t="str">
            <v>Tiana Rajaona</v>
          </cell>
          <cell r="Z170" t="str">
            <v>FY2020</v>
          </cell>
        </row>
        <row r="171">
          <cell r="A171" t="str">
            <v>14455-I</v>
          </cell>
          <cell r="B171" t="str">
            <v>AU01661924-3</v>
          </cell>
          <cell r="C171">
            <v>1</v>
          </cell>
          <cell r="D171" t="str">
            <v>BURLINGTON COLLEGE-091901124</v>
          </cell>
          <cell r="E171" t="str">
            <v>BURLINGTON</v>
          </cell>
          <cell r="F171" t="str">
            <v>VT</v>
          </cell>
          <cell r="G171">
            <v>1447.93</v>
          </cell>
          <cell r="H171">
            <v>2173.96</v>
          </cell>
          <cell r="I171">
            <v>43776</v>
          </cell>
          <cell r="J171" t="str">
            <v>DM-GF PROP INT</v>
          </cell>
          <cell r="L171" t="str">
            <v>At Agency</v>
          </cell>
          <cell r="M171" t="str">
            <v>030229504</v>
          </cell>
          <cell r="N171" t="str">
            <v>091901124</v>
          </cell>
          <cell r="O171">
            <v>44228.65559027</v>
          </cell>
          <cell r="P171" t="str">
            <v>Debit Memo</v>
          </cell>
          <cell r="Q171" t="str">
            <v>Burlington College-091901124</v>
          </cell>
          <cell r="R171">
            <v>20</v>
          </cell>
          <cell r="S171" t="str">
            <v>Burlington College</v>
          </cell>
          <cell r="T171" t="str">
            <v>091901124</v>
          </cell>
          <cell r="U171" t="str">
            <v>4887</v>
          </cell>
          <cell r="V171" t="str">
            <v>AGENCY</v>
          </cell>
          <cell r="W171" t="str">
            <v>I</v>
          </cell>
          <cell r="X171" t="str">
            <v>FY2020</v>
          </cell>
          <cell r="Y171" t="str">
            <v>Tiana Rajaona</v>
          </cell>
          <cell r="Z171" t="str">
            <v>FY2020</v>
          </cell>
        </row>
        <row r="172">
          <cell r="A172" t="str">
            <v>14456-P</v>
          </cell>
          <cell r="B172" t="str">
            <v>AU01661924-3</v>
          </cell>
          <cell r="C172">
            <v>1</v>
          </cell>
          <cell r="D172" t="str">
            <v>BURLINGTON COLLEGE-091901124</v>
          </cell>
          <cell r="E172" t="str">
            <v>BURLINGTON</v>
          </cell>
          <cell r="F172" t="str">
            <v>VT</v>
          </cell>
          <cell r="G172">
            <v>8687.55</v>
          </cell>
          <cell r="H172">
            <v>13040.15</v>
          </cell>
          <cell r="I172">
            <v>43776</v>
          </cell>
          <cell r="J172" t="str">
            <v>DM-AUD FINE PEN FORF</v>
          </cell>
          <cell r="L172" t="str">
            <v>At Agency</v>
          </cell>
          <cell r="M172" t="str">
            <v>030229504</v>
          </cell>
          <cell r="N172" t="str">
            <v>091901124</v>
          </cell>
          <cell r="O172">
            <v>44228.65559027</v>
          </cell>
          <cell r="P172" t="str">
            <v>Debit Memo</v>
          </cell>
          <cell r="Q172" t="str">
            <v>Burlington College-091901124</v>
          </cell>
          <cell r="R172">
            <v>20</v>
          </cell>
          <cell r="S172" t="str">
            <v>Burlington College</v>
          </cell>
          <cell r="T172" t="str">
            <v>091901124</v>
          </cell>
          <cell r="U172" t="str">
            <v>4887</v>
          </cell>
          <cell r="V172" t="str">
            <v>AGENCY</v>
          </cell>
          <cell r="W172" t="str">
            <v>I</v>
          </cell>
          <cell r="X172" t="str">
            <v>FY2020</v>
          </cell>
          <cell r="Y172" t="str">
            <v>Tiana Rajaona</v>
          </cell>
          <cell r="Z172" t="str">
            <v>FY2020</v>
          </cell>
        </row>
        <row r="173">
          <cell r="A173" t="str">
            <v>14471-I</v>
          </cell>
          <cell r="B173" t="str">
            <v>LRID833540-1</v>
          </cell>
          <cell r="C173">
            <v>1</v>
          </cell>
          <cell r="D173" t="str">
            <v>FIRST BANK-000833540</v>
          </cell>
          <cell r="E173" t="str">
            <v>MURFREESBORO</v>
          </cell>
          <cell r="F173" t="str">
            <v>TN</v>
          </cell>
          <cell r="G173">
            <v>26.34</v>
          </cell>
          <cell r="H173">
            <v>58.44</v>
          </cell>
          <cell r="I173">
            <v>43776</v>
          </cell>
          <cell r="J173" t="str">
            <v>DM-GF PROP INT</v>
          </cell>
          <cell r="L173" t="str">
            <v>AGENCY</v>
          </cell>
          <cell r="N173" t="str">
            <v>000833540</v>
          </cell>
          <cell r="O173">
            <v>44228.65559027</v>
          </cell>
          <cell r="P173" t="str">
            <v>Debit Memo</v>
          </cell>
          <cell r="Q173" t="str">
            <v>First Bank-000833540</v>
          </cell>
          <cell r="R173">
            <v>12</v>
          </cell>
          <cell r="S173" t="str">
            <v>First Bank</v>
          </cell>
          <cell r="T173" t="str">
            <v>000833540</v>
          </cell>
          <cell r="U173" t="str">
            <v>147584</v>
          </cell>
          <cell r="V173" t="str">
            <v>AGENCY</v>
          </cell>
          <cell r="W173" t="str">
            <v>VII</v>
          </cell>
          <cell r="X173" t="str">
            <v>FY2020</v>
          </cell>
          <cell r="Y173" t="str">
            <v>Tiana Rajaona</v>
          </cell>
          <cell r="Z173" t="str">
            <v>FY2020</v>
          </cell>
        </row>
        <row r="174">
          <cell r="A174" t="str">
            <v>14472-P</v>
          </cell>
          <cell r="B174" t="str">
            <v>LRID833540-1</v>
          </cell>
          <cell r="C174">
            <v>1</v>
          </cell>
          <cell r="D174" t="str">
            <v>FIRST BANK-000833540</v>
          </cell>
          <cell r="E174" t="str">
            <v>MURFREESBORO</v>
          </cell>
          <cell r="F174" t="str">
            <v>TN</v>
          </cell>
          <cell r="G174">
            <v>158.05</v>
          </cell>
          <cell r="H174">
            <v>356.93</v>
          </cell>
          <cell r="I174">
            <v>43776</v>
          </cell>
          <cell r="J174" t="str">
            <v>DM-AUD FINE PEN FORF</v>
          </cell>
          <cell r="L174" t="str">
            <v>AGENCY</v>
          </cell>
          <cell r="N174" t="str">
            <v>000833540</v>
          </cell>
          <cell r="O174">
            <v>44228.65559027</v>
          </cell>
          <cell r="P174" t="str">
            <v>Debit Memo</v>
          </cell>
          <cell r="Q174" t="str">
            <v>First Bank-000833540</v>
          </cell>
          <cell r="R174">
            <v>12</v>
          </cell>
          <cell r="S174" t="str">
            <v>First Bank</v>
          </cell>
          <cell r="T174" t="str">
            <v>000833540</v>
          </cell>
          <cell r="U174" t="str">
            <v>147584</v>
          </cell>
          <cell r="V174" t="str">
            <v>AGENCY</v>
          </cell>
          <cell r="W174" t="str">
            <v>VII</v>
          </cell>
          <cell r="X174" t="str">
            <v>FY2020</v>
          </cell>
          <cell r="Y174" t="str">
            <v>Tiana Rajaona</v>
          </cell>
          <cell r="Z174" t="str">
            <v>FY2020</v>
          </cell>
        </row>
        <row r="175">
          <cell r="A175" t="str">
            <v>14547-P</v>
          </cell>
          <cell r="B175" t="str">
            <v>AU021780920</v>
          </cell>
          <cell r="C175">
            <v>1</v>
          </cell>
          <cell r="D175" t="str">
            <v>RIDLEY-LOWELL BUS TCHNICAL INST-010768752</v>
          </cell>
          <cell r="E175" t="str">
            <v>MANHASSET</v>
          </cell>
          <cell r="F175" t="str">
            <v>NY</v>
          </cell>
          <cell r="G175">
            <v>259.63</v>
          </cell>
          <cell r="H175">
            <v>1374.04</v>
          </cell>
          <cell r="I175">
            <v>43776</v>
          </cell>
          <cell r="J175" t="str">
            <v>DM-AUD FINE PEN FORF</v>
          </cell>
          <cell r="L175" t="str">
            <v>AGENCY</v>
          </cell>
          <cell r="M175" t="str">
            <v>161070262</v>
          </cell>
          <cell r="N175" t="str">
            <v>010768752</v>
          </cell>
          <cell r="O175">
            <v>44228.65559027</v>
          </cell>
          <cell r="P175" t="str">
            <v>Debit Memo</v>
          </cell>
          <cell r="Q175" t="str">
            <v>Ridley-Lowell Bus Tchnical Inst-010768752</v>
          </cell>
          <cell r="R175">
            <v>33</v>
          </cell>
          <cell r="S175" t="str">
            <v>Ridley-Lowell Bus Tchnical Inst</v>
          </cell>
          <cell r="T175" t="str">
            <v>010768752</v>
          </cell>
          <cell r="U175" t="str">
            <v>32385</v>
          </cell>
          <cell r="V175" t="str">
            <v>AGENCY</v>
          </cell>
          <cell r="W175" t="str">
            <v>II</v>
          </cell>
          <cell r="X175" t="str">
            <v>FY2020</v>
          </cell>
          <cell r="Y175" t="str">
            <v>Tiana Rajaona</v>
          </cell>
          <cell r="Z175" t="str">
            <v>FY2020</v>
          </cell>
        </row>
        <row r="176">
          <cell r="A176" t="str">
            <v>14548-P</v>
          </cell>
          <cell r="B176" t="str">
            <v>AU021780920-1</v>
          </cell>
          <cell r="C176">
            <v>1</v>
          </cell>
          <cell r="D176" t="str">
            <v>RIDLEY-LOWELL BUS TCHNICAL INST-010768752</v>
          </cell>
          <cell r="E176" t="str">
            <v>MANHASSET</v>
          </cell>
          <cell r="F176" t="str">
            <v>NY</v>
          </cell>
          <cell r="G176">
            <v>23.12</v>
          </cell>
          <cell r="H176">
            <v>122.35</v>
          </cell>
          <cell r="I176">
            <v>43776</v>
          </cell>
          <cell r="J176" t="str">
            <v>DM-AUD FINE PEN FORF</v>
          </cell>
          <cell r="L176" t="str">
            <v>AGENCY</v>
          </cell>
          <cell r="M176" t="str">
            <v>161070262</v>
          </cell>
          <cell r="N176" t="str">
            <v>010768752</v>
          </cell>
          <cell r="O176">
            <v>44228.65559027</v>
          </cell>
          <cell r="P176" t="str">
            <v>Debit Memo</v>
          </cell>
          <cell r="Q176" t="str">
            <v>Ridley-Lowell Bus Tchnical Inst-010768752</v>
          </cell>
          <cell r="R176">
            <v>33</v>
          </cell>
          <cell r="S176" t="str">
            <v>Ridley-Lowell Bus Tchnical Inst</v>
          </cell>
          <cell r="T176" t="str">
            <v>010768752</v>
          </cell>
          <cell r="U176" t="str">
            <v>32385</v>
          </cell>
          <cell r="V176" t="str">
            <v>AGENCY</v>
          </cell>
          <cell r="W176" t="str">
            <v>II</v>
          </cell>
          <cell r="X176" t="str">
            <v>FY2020</v>
          </cell>
          <cell r="Y176" t="str">
            <v>Tiana Rajaona</v>
          </cell>
          <cell r="Z176" t="str">
            <v>FY2020</v>
          </cell>
        </row>
        <row r="177">
          <cell r="A177" t="str">
            <v>14549-P</v>
          </cell>
          <cell r="B177" t="str">
            <v>AU021780920I-2</v>
          </cell>
          <cell r="C177">
            <v>1</v>
          </cell>
          <cell r="D177" t="str">
            <v>RIDLEY-LOWELL BUS TCHNICAL INST-010768752</v>
          </cell>
          <cell r="E177" t="str">
            <v>MANHASSET</v>
          </cell>
          <cell r="F177" t="str">
            <v>NY</v>
          </cell>
          <cell r="G177">
            <v>3.19</v>
          </cell>
          <cell r="H177">
            <v>16.74</v>
          </cell>
          <cell r="I177">
            <v>43776</v>
          </cell>
          <cell r="J177" t="str">
            <v>DM-AUD FINE PEN FORF</v>
          </cell>
          <cell r="L177" t="str">
            <v>AGENCY</v>
          </cell>
          <cell r="M177" t="str">
            <v>161070262</v>
          </cell>
          <cell r="N177" t="str">
            <v>010768752</v>
          </cell>
          <cell r="O177">
            <v>44228.65559027</v>
          </cell>
          <cell r="P177" t="str">
            <v>Debit Memo</v>
          </cell>
          <cell r="Q177" t="str">
            <v>Ridley-Lowell Bus Tchnical Inst-010768752</v>
          </cell>
          <cell r="R177">
            <v>33</v>
          </cell>
          <cell r="S177" t="str">
            <v>Ridley-Lowell Bus Tchnical Inst</v>
          </cell>
          <cell r="T177" t="str">
            <v>010768752</v>
          </cell>
          <cell r="U177" t="str">
            <v>32385</v>
          </cell>
          <cell r="V177" t="str">
            <v>AGENCY</v>
          </cell>
          <cell r="W177" t="str">
            <v>II</v>
          </cell>
          <cell r="X177" t="str">
            <v>FY2020</v>
          </cell>
          <cell r="Y177" t="str">
            <v>Tiana Rajaona</v>
          </cell>
          <cell r="Z177" t="str">
            <v>FY2020</v>
          </cell>
        </row>
        <row r="178">
          <cell r="A178" t="str">
            <v>14552-I</v>
          </cell>
          <cell r="B178" t="str">
            <v>PR1720729562</v>
          </cell>
          <cell r="C178">
            <v>1</v>
          </cell>
          <cell r="D178" t="str">
            <v>MEMPHIS INST BARBERING INC</v>
          </cell>
          <cell r="E178" t="str">
            <v>MEMPHIS</v>
          </cell>
          <cell r="F178" t="str">
            <v>TN</v>
          </cell>
          <cell r="G178">
            <v>1957.87</v>
          </cell>
          <cell r="H178">
            <v>7110.31</v>
          </cell>
          <cell r="I178">
            <v>43776</v>
          </cell>
          <cell r="J178" t="str">
            <v>DM-GF PROP INT</v>
          </cell>
          <cell r="L178" t="str">
            <v>AGENCY</v>
          </cell>
          <cell r="M178" t="str">
            <v>900042848</v>
          </cell>
          <cell r="N178" t="str">
            <v>135440472</v>
          </cell>
          <cell r="O178">
            <v>44228.65559027</v>
          </cell>
          <cell r="P178" t="str">
            <v>Debit Memo</v>
          </cell>
          <cell r="Q178" t="str">
            <v>Memphis Inst Barbering Inc</v>
          </cell>
          <cell r="R178">
            <v>27</v>
          </cell>
          <cell r="S178" t="str">
            <v>Memphis Inst Barbering In</v>
          </cell>
          <cell r="T178" t="str">
            <v/>
          </cell>
          <cell r="U178" t="str">
            <v>39302</v>
          </cell>
          <cell r="V178" t="str">
            <v>AGENCY</v>
          </cell>
          <cell r="W178" t="str">
            <v>VII</v>
          </cell>
          <cell r="X178" t="str">
            <v>FY2020</v>
          </cell>
          <cell r="Y178" t="str">
            <v>Tiana Rajaona</v>
          </cell>
          <cell r="Z178" t="str">
            <v>FY2020</v>
          </cell>
        </row>
        <row r="179">
          <cell r="A179" t="str">
            <v>14553-P</v>
          </cell>
          <cell r="B179" t="str">
            <v>PR1720729562</v>
          </cell>
          <cell r="C179">
            <v>1</v>
          </cell>
          <cell r="D179" t="str">
            <v>MEMPHIS INST BARBERING INC</v>
          </cell>
          <cell r="E179" t="str">
            <v>MEMPHIS</v>
          </cell>
          <cell r="F179" t="str">
            <v>TN</v>
          </cell>
          <cell r="G179">
            <v>11747.23</v>
          </cell>
          <cell r="H179">
            <v>42661.73</v>
          </cell>
          <cell r="I179">
            <v>43776</v>
          </cell>
          <cell r="J179" t="str">
            <v>DM-AUD FINE PEN FORF</v>
          </cell>
          <cell r="L179" t="str">
            <v>AGENCY</v>
          </cell>
          <cell r="M179" t="str">
            <v>900042848</v>
          </cell>
          <cell r="N179" t="str">
            <v>135440472</v>
          </cell>
          <cell r="O179">
            <v>44228.65559027</v>
          </cell>
          <cell r="P179" t="str">
            <v>Debit Memo</v>
          </cell>
          <cell r="Q179" t="str">
            <v>Memphis Inst Barbering Inc</v>
          </cell>
          <cell r="R179">
            <v>27</v>
          </cell>
          <cell r="S179" t="str">
            <v>Memphis Inst Barbering In</v>
          </cell>
          <cell r="T179" t="str">
            <v/>
          </cell>
          <cell r="U179" t="str">
            <v>39302</v>
          </cell>
          <cell r="V179" t="str">
            <v>AGENCY</v>
          </cell>
          <cell r="W179" t="str">
            <v>VII</v>
          </cell>
          <cell r="X179" t="str">
            <v>FY2020</v>
          </cell>
          <cell r="Y179" t="str">
            <v>Tiana Rajaona</v>
          </cell>
          <cell r="Z179" t="str">
            <v>FY2020</v>
          </cell>
        </row>
        <row r="180">
          <cell r="A180" t="str">
            <v>14554-I</v>
          </cell>
          <cell r="B180" t="str">
            <v>PR1720729562-1</v>
          </cell>
          <cell r="C180">
            <v>1</v>
          </cell>
          <cell r="D180" t="str">
            <v>MEMPHIS INST BARBERING INC</v>
          </cell>
          <cell r="E180" t="str">
            <v>MEMPHIS</v>
          </cell>
          <cell r="F180" t="str">
            <v>TN</v>
          </cell>
          <cell r="G180">
            <v>3122.27</v>
          </cell>
          <cell r="H180">
            <v>11339.32</v>
          </cell>
          <cell r="I180">
            <v>43776</v>
          </cell>
          <cell r="J180" t="str">
            <v>DM-GF PROP INT</v>
          </cell>
          <cell r="L180" t="str">
            <v>AGENCY</v>
          </cell>
          <cell r="M180" t="str">
            <v>900042848</v>
          </cell>
          <cell r="N180" t="str">
            <v>135440472</v>
          </cell>
          <cell r="O180">
            <v>44228.65559027</v>
          </cell>
          <cell r="P180" t="str">
            <v>Debit Memo</v>
          </cell>
          <cell r="Q180" t="str">
            <v>Memphis Inst Barbering Inc</v>
          </cell>
          <cell r="R180">
            <v>27</v>
          </cell>
          <cell r="S180" t="str">
            <v>Memphis Inst Barbering In</v>
          </cell>
          <cell r="T180" t="str">
            <v/>
          </cell>
          <cell r="U180" t="str">
            <v>39302</v>
          </cell>
          <cell r="V180" t="str">
            <v>AGENCY</v>
          </cell>
          <cell r="W180" t="str">
            <v>VII</v>
          </cell>
          <cell r="X180" t="str">
            <v>FY2020</v>
          </cell>
          <cell r="Y180" t="str">
            <v>Tiana Rajaona</v>
          </cell>
          <cell r="Z180" t="str">
            <v>FY2020</v>
          </cell>
        </row>
        <row r="181">
          <cell r="A181" t="str">
            <v>14555-P</v>
          </cell>
          <cell r="B181" t="str">
            <v>PR1720729562-1</v>
          </cell>
          <cell r="C181">
            <v>1</v>
          </cell>
          <cell r="D181" t="str">
            <v>MEMPHIS INST BARBERING INC</v>
          </cell>
          <cell r="E181" t="str">
            <v>MEMPHIS</v>
          </cell>
          <cell r="F181" t="str">
            <v>TN</v>
          </cell>
          <cell r="G181">
            <v>18733.62</v>
          </cell>
          <cell r="H181">
            <v>68033.17</v>
          </cell>
          <cell r="I181">
            <v>43776</v>
          </cell>
          <cell r="J181" t="str">
            <v>DM-AUD FINE PEN FORF</v>
          </cell>
          <cell r="L181" t="str">
            <v>AGENCY</v>
          </cell>
          <cell r="M181" t="str">
            <v>900042848</v>
          </cell>
          <cell r="N181" t="str">
            <v>135440472</v>
          </cell>
          <cell r="O181">
            <v>44228.65559027</v>
          </cell>
          <cell r="P181" t="str">
            <v>Debit Memo</v>
          </cell>
          <cell r="Q181" t="str">
            <v>Memphis Inst Barbering Inc</v>
          </cell>
          <cell r="R181">
            <v>27</v>
          </cell>
          <cell r="S181" t="str">
            <v>Memphis Inst Barbering In</v>
          </cell>
          <cell r="T181" t="str">
            <v/>
          </cell>
          <cell r="U181" t="str">
            <v>39302</v>
          </cell>
          <cell r="V181" t="str">
            <v>AGENCY</v>
          </cell>
          <cell r="W181" t="str">
            <v>VII</v>
          </cell>
          <cell r="X181" t="str">
            <v>FY2020</v>
          </cell>
          <cell r="Y181" t="str">
            <v>Tiana Rajaona</v>
          </cell>
          <cell r="Z181" t="str">
            <v>FY2020</v>
          </cell>
        </row>
        <row r="182">
          <cell r="A182" t="str">
            <v>14556-I</v>
          </cell>
          <cell r="B182" t="str">
            <v>PR1720729562I-2</v>
          </cell>
          <cell r="C182">
            <v>1</v>
          </cell>
          <cell r="D182" t="str">
            <v>MEMPHIS INST BARBERING INC</v>
          </cell>
          <cell r="E182" t="str">
            <v>MEMPHIS</v>
          </cell>
          <cell r="F182" t="str">
            <v>TN</v>
          </cell>
          <cell r="G182">
            <v>36.28</v>
          </cell>
          <cell r="H182">
            <v>131.45</v>
          </cell>
          <cell r="I182">
            <v>43776</v>
          </cell>
          <cell r="J182" t="str">
            <v>DM-GF PROP INT</v>
          </cell>
          <cell r="L182" t="str">
            <v>AGENCY</v>
          </cell>
          <cell r="M182" t="str">
            <v>900042848</v>
          </cell>
          <cell r="N182" t="str">
            <v>135440472</v>
          </cell>
          <cell r="O182">
            <v>44228.65559027</v>
          </cell>
          <cell r="P182" t="str">
            <v>Debit Memo</v>
          </cell>
          <cell r="Q182" t="str">
            <v>Memphis Inst Barbering Inc</v>
          </cell>
          <cell r="R182">
            <v>27</v>
          </cell>
          <cell r="S182" t="str">
            <v>Memphis Inst Barbering In</v>
          </cell>
          <cell r="T182" t="str">
            <v/>
          </cell>
          <cell r="U182" t="str">
            <v>39302</v>
          </cell>
          <cell r="V182" t="str">
            <v>AGENCY</v>
          </cell>
          <cell r="W182" t="str">
            <v>VII</v>
          </cell>
          <cell r="X182" t="str">
            <v>FY2020</v>
          </cell>
          <cell r="Y182" t="str">
            <v>Tiana Rajaona</v>
          </cell>
          <cell r="Z182" t="str">
            <v>FY2020</v>
          </cell>
        </row>
        <row r="183">
          <cell r="A183" t="str">
            <v>14557-P</v>
          </cell>
          <cell r="B183" t="str">
            <v>PR1720729562I-2</v>
          </cell>
          <cell r="C183">
            <v>1</v>
          </cell>
          <cell r="D183" t="str">
            <v>MEMPHIS INST BARBERING INC</v>
          </cell>
          <cell r="E183" t="str">
            <v>MEMPHIS</v>
          </cell>
          <cell r="F183" t="str">
            <v>TN</v>
          </cell>
          <cell r="G183">
            <v>217.69</v>
          </cell>
          <cell r="H183">
            <v>790.29</v>
          </cell>
          <cell r="I183">
            <v>43776</v>
          </cell>
          <cell r="J183" t="str">
            <v>DM-AUD FINE PEN FORF</v>
          </cell>
          <cell r="L183" t="str">
            <v>AGENCY</v>
          </cell>
          <cell r="M183" t="str">
            <v>900042848</v>
          </cell>
          <cell r="N183" t="str">
            <v>135440472</v>
          </cell>
          <cell r="O183">
            <v>44228.65559027</v>
          </cell>
          <cell r="P183" t="str">
            <v>Debit Memo</v>
          </cell>
          <cell r="Q183" t="str">
            <v>Memphis Inst Barbering Inc</v>
          </cell>
          <cell r="R183">
            <v>27</v>
          </cell>
          <cell r="S183" t="str">
            <v>Memphis Inst Barbering In</v>
          </cell>
          <cell r="T183" t="str">
            <v/>
          </cell>
          <cell r="U183" t="str">
            <v>39302</v>
          </cell>
          <cell r="V183" t="str">
            <v>AGENCY</v>
          </cell>
          <cell r="W183" t="str">
            <v>VII</v>
          </cell>
          <cell r="X183" t="str">
            <v>FY2020</v>
          </cell>
          <cell r="Y183" t="str">
            <v>Tiana Rajaona</v>
          </cell>
          <cell r="Z183" t="str">
            <v>FY2020</v>
          </cell>
        </row>
        <row r="184">
          <cell r="A184" t="str">
            <v>14558-I</v>
          </cell>
          <cell r="B184" t="str">
            <v>PR1720729562I-3</v>
          </cell>
          <cell r="C184">
            <v>1</v>
          </cell>
          <cell r="D184" t="str">
            <v>MEMPHIS INST BARBERING INC</v>
          </cell>
          <cell r="E184" t="str">
            <v>MEMPHIS</v>
          </cell>
          <cell r="F184" t="str">
            <v>TN</v>
          </cell>
          <cell r="G184">
            <v>53.6</v>
          </cell>
          <cell r="H184">
            <v>194.06</v>
          </cell>
          <cell r="I184">
            <v>43776</v>
          </cell>
          <cell r="J184" t="str">
            <v>DM-GF PROP INT</v>
          </cell>
          <cell r="L184" t="str">
            <v>AGENCY</v>
          </cell>
          <cell r="M184" t="str">
            <v>900042848</v>
          </cell>
          <cell r="N184" t="str">
            <v>135440472</v>
          </cell>
          <cell r="O184">
            <v>44228.65559027</v>
          </cell>
          <cell r="P184" t="str">
            <v>Debit Memo</v>
          </cell>
          <cell r="Q184" t="str">
            <v>Memphis Inst Barbering Inc</v>
          </cell>
          <cell r="R184">
            <v>27</v>
          </cell>
          <cell r="S184" t="str">
            <v>Memphis Inst Barbering In</v>
          </cell>
          <cell r="T184" t="str">
            <v/>
          </cell>
          <cell r="U184" t="str">
            <v>39302</v>
          </cell>
          <cell r="V184" t="str">
            <v>AGENCY</v>
          </cell>
          <cell r="W184" t="str">
            <v>VII</v>
          </cell>
          <cell r="X184" t="str">
            <v>FY2020</v>
          </cell>
          <cell r="Y184" t="str">
            <v>Tiana Rajaona</v>
          </cell>
          <cell r="Z184" t="str">
            <v>FY2020</v>
          </cell>
        </row>
        <row r="185">
          <cell r="A185" t="str">
            <v>14559-P</v>
          </cell>
          <cell r="B185" t="str">
            <v>PR1720729562I-3</v>
          </cell>
          <cell r="C185">
            <v>1</v>
          </cell>
          <cell r="D185" t="str">
            <v>MEMPHIS INST BARBERING INC</v>
          </cell>
          <cell r="E185" t="str">
            <v>MEMPHIS</v>
          </cell>
          <cell r="F185" t="str">
            <v>TN</v>
          </cell>
          <cell r="G185">
            <v>321.59</v>
          </cell>
          <cell r="H185">
            <v>1168.6</v>
          </cell>
          <cell r="I185">
            <v>43776</v>
          </cell>
          <cell r="J185" t="str">
            <v>DM-AUD FINE PEN FORF</v>
          </cell>
          <cell r="L185" t="str">
            <v>AGENCY</v>
          </cell>
          <cell r="M185" t="str">
            <v>900042848</v>
          </cell>
          <cell r="N185" t="str">
            <v>135440472</v>
          </cell>
          <cell r="O185">
            <v>44228.65559027</v>
          </cell>
          <cell r="P185" t="str">
            <v>Debit Memo</v>
          </cell>
          <cell r="Q185" t="str">
            <v>Memphis Inst Barbering Inc</v>
          </cell>
          <cell r="R185">
            <v>27</v>
          </cell>
          <cell r="S185" t="str">
            <v>Memphis Inst Barbering In</v>
          </cell>
          <cell r="T185" t="str">
            <v/>
          </cell>
          <cell r="U185" t="str">
            <v>39302</v>
          </cell>
          <cell r="V185" t="str">
            <v>AGENCY</v>
          </cell>
          <cell r="W185" t="str">
            <v>VII</v>
          </cell>
          <cell r="X185" t="str">
            <v>FY2020</v>
          </cell>
          <cell r="Y185" t="str">
            <v>Tiana Rajaona</v>
          </cell>
          <cell r="Z185" t="str">
            <v>FY2020</v>
          </cell>
        </row>
        <row r="186">
          <cell r="A186" t="str">
            <v>14586-I</v>
          </cell>
          <cell r="B186" t="str">
            <v>GCB1907300018</v>
          </cell>
          <cell r="C186">
            <v>1</v>
          </cell>
          <cell r="D186" t="str">
            <v>AMERICAN COLL OF HAIRSTYLING-075848846</v>
          </cell>
          <cell r="E186" t="str">
            <v>DES MOINES</v>
          </cell>
          <cell r="F186" t="str">
            <v>IA</v>
          </cell>
          <cell r="G186">
            <v>8.59</v>
          </cell>
          <cell r="H186">
            <v>80.22</v>
          </cell>
          <cell r="I186">
            <v>43776</v>
          </cell>
          <cell r="J186" t="str">
            <v>DM-GF PROP INT</v>
          </cell>
          <cell r="L186" t="str">
            <v>AGENCY</v>
          </cell>
          <cell r="M186" t="str">
            <v>421069751</v>
          </cell>
          <cell r="N186" t="str">
            <v>075848846</v>
          </cell>
          <cell r="O186">
            <v>44228.65559027</v>
          </cell>
          <cell r="P186" t="str">
            <v>Debit Memo</v>
          </cell>
          <cell r="Q186" t="str">
            <v>American Coll Of Hairstyling-075848846</v>
          </cell>
          <cell r="R186">
            <v>30</v>
          </cell>
          <cell r="S186" t="str">
            <v>American Coll Of Hairstyling</v>
          </cell>
          <cell r="T186" t="str">
            <v>075848846</v>
          </cell>
          <cell r="U186" t="str">
            <v>5244</v>
          </cell>
          <cell r="V186" t="str">
            <v>AGENCY</v>
          </cell>
          <cell r="W186" t="str">
            <v>VII</v>
          </cell>
          <cell r="X186" t="str">
            <v>FY2020</v>
          </cell>
          <cell r="Y186" t="str">
            <v>Tiana Rajaona</v>
          </cell>
          <cell r="Z186" t="str">
            <v>FY2020</v>
          </cell>
        </row>
        <row r="187">
          <cell r="A187" t="str">
            <v>14587-I</v>
          </cell>
          <cell r="B187" t="str">
            <v>GCB1907300022</v>
          </cell>
          <cell r="C187">
            <v>1</v>
          </cell>
          <cell r="D187" t="str">
            <v>SUNY COLLEGE OF AGRI &amp; TECHNOLOGY AT MORRISVILLE-071605794</v>
          </cell>
          <cell r="E187" t="str">
            <v>MORRISVILLE</v>
          </cell>
          <cell r="F187" t="str">
            <v>NY</v>
          </cell>
          <cell r="G187">
            <v>2.67</v>
          </cell>
          <cell r="H187">
            <v>15.87</v>
          </cell>
          <cell r="I187">
            <v>43776</v>
          </cell>
          <cell r="J187" t="str">
            <v>DM-GF PROP INT</v>
          </cell>
          <cell r="L187" t="str">
            <v>AGENCY</v>
          </cell>
          <cell r="M187" t="str">
            <v>146013200</v>
          </cell>
          <cell r="N187" t="str">
            <v>071605794</v>
          </cell>
          <cell r="O187">
            <v>44228.65559027</v>
          </cell>
          <cell r="P187" t="str">
            <v>Debit Memo</v>
          </cell>
          <cell r="Q187" t="str">
            <v>Suny College Of Agri &amp; Technology At Morrisville-071605794</v>
          </cell>
          <cell r="R187">
            <v>50</v>
          </cell>
          <cell r="S187" t="str">
            <v>Suny College Of Agri &amp; Technology At Morrisville</v>
          </cell>
          <cell r="T187" t="str">
            <v>071605794</v>
          </cell>
          <cell r="U187" t="str">
            <v>106368</v>
          </cell>
          <cell r="V187" t="str">
            <v>AGENCY</v>
          </cell>
          <cell r="W187" t="str">
            <v>II</v>
          </cell>
          <cell r="X187" t="str">
            <v>FY2020</v>
          </cell>
          <cell r="Y187" t="str">
            <v>Tiana Rajaona</v>
          </cell>
          <cell r="Z187" t="str">
            <v>FY2020</v>
          </cell>
        </row>
        <row r="188">
          <cell r="A188" t="str">
            <v>14594-I</v>
          </cell>
          <cell r="B188" t="str">
            <v>AU021780511</v>
          </cell>
          <cell r="C188">
            <v>1</v>
          </cell>
          <cell r="D188" t="str">
            <v>CAPRI INST OF HAIR DESIGN-131663221</v>
          </cell>
          <cell r="E188" t="str">
            <v>CLIFTON</v>
          </cell>
          <cell r="F188" t="str">
            <v>NJ</v>
          </cell>
          <cell r="G188">
            <v>31.34</v>
          </cell>
          <cell r="H188">
            <v>171.16</v>
          </cell>
          <cell r="I188">
            <v>43776</v>
          </cell>
          <cell r="J188" t="str">
            <v>DM-GF PROP INT</v>
          </cell>
          <cell r="L188" t="str">
            <v>AGENCY</v>
          </cell>
          <cell r="M188" t="str">
            <v>221824605</v>
          </cell>
          <cell r="N188" t="str">
            <v>131663221</v>
          </cell>
          <cell r="O188">
            <v>44228.65559027</v>
          </cell>
          <cell r="P188" t="str">
            <v>Debit Memo</v>
          </cell>
          <cell r="Q188" t="str">
            <v>Capri Inst Of Hair Design-131663221</v>
          </cell>
          <cell r="R188">
            <v>27</v>
          </cell>
          <cell r="S188" t="str">
            <v>Capri Inst Of Hair Design</v>
          </cell>
          <cell r="T188" t="str">
            <v>131663221</v>
          </cell>
          <cell r="U188" t="str">
            <v>4761</v>
          </cell>
          <cell r="V188" t="str">
            <v>AGENCY</v>
          </cell>
          <cell r="W188" t="str">
            <v>II</v>
          </cell>
          <cell r="X188" t="str">
            <v>FY2020</v>
          </cell>
          <cell r="Y188" t="str">
            <v>Tiana Rajaona</v>
          </cell>
          <cell r="Z188" t="str">
            <v>FY2020</v>
          </cell>
        </row>
        <row r="189">
          <cell r="A189" t="str">
            <v>14595-P</v>
          </cell>
          <cell r="B189" t="str">
            <v>AU021780511</v>
          </cell>
          <cell r="C189">
            <v>1</v>
          </cell>
          <cell r="D189" t="str">
            <v>CAPRI INST OF HAIR DESIGN-131663221</v>
          </cell>
          <cell r="E189" t="str">
            <v>CLIFTON</v>
          </cell>
          <cell r="F189" t="str">
            <v>NJ</v>
          </cell>
          <cell r="G189">
            <v>188.03</v>
          </cell>
          <cell r="H189">
            <v>1027.08</v>
          </cell>
          <cell r="I189">
            <v>43776</v>
          </cell>
          <cell r="J189" t="str">
            <v>DM-AUD FINE PEN FORF</v>
          </cell>
          <cell r="L189" t="str">
            <v>AGENCY</v>
          </cell>
          <cell r="M189" t="str">
            <v>221824605</v>
          </cell>
          <cell r="N189" t="str">
            <v>131663221</v>
          </cell>
          <cell r="O189">
            <v>44228.65559027</v>
          </cell>
          <cell r="P189" t="str">
            <v>Debit Memo</v>
          </cell>
          <cell r="Q189" t="str">
            <v>Capri Inst Of Hair Design-131663221</v>
          </cell>
          <cell r="R189">
            <v>27</v>
          </cell>
          <cell r="S189" t="str">
            <v>Capri Inst Of Hair Design</v>
          </cell>
          <cell r="T189" t="str">
            <v>131663221</v>
          </cell>
          <cell r="U189" t="str">
            <v>4761</v>
          </cell>
          <cell r="V189" t="str">
            <v>AGENCY</v>
          </cell>
          <cell r="W189" t="str">
            <v>II</v>
          </cell>
          <cell r="X189" t="str">
            <v>FY2020</v>
          </cell>
          <cell r="Y189" t="str">
            <v>Tiana Rajaona</v>
          </cell>
          <cell r="Z189" t="str">
            <v>FY2020</v>
          </cell>
        </row>
        <row r="190">
          <cell r="A190" t="str">
            <v>14596-I</v>
          </cell>
          <cell r="B190" t="str">
            <v>AU021780511-1</v>
          </cell>
          <cell r="C190">
            <v>1</v>
          </cell>
          <cell r="D190" t="str">
            <v>CAPRI INST OF HAIR DESIGN-131663221</v>
          </cell>
          <cell r="E190" t="str">
            <v>CLIFTON</v>
          </cell>
          <cell r="F190" t="str">
            <v>NJ</v>
          </cell>
          <cell r="G190">
            <v>1.12</v>
          </cell>
          <cell r="H190">
            <v>5.7</v>
          </cell>
          <cell r="I190">
            <v>43776</v>
          </cell>
          <cell r="J190" t="str">
            <v>DM-GF PROP INT</v>
          </cell>
          <cell r="L190" t="str">
            <v>AGENCY</v>
          </cell>
          <cell r="M190" t="str">
            <v>221824605</v>
          </cell>
          <cell r="N190" t="str">
            <v>131663221</v>
          </cell>
          <cell r="O190">
            <v>44228.65559027</v>
          </cell>
          <cell r="P190" t="str">
            <v>Debit Memo</v>
          </cell>
          <cell r="Q190" t="str">
            <v>Capri Inst Of Hair Design-131663221</v>
          </cell>
          <cell r="R190">
            <v>27</v>
          </cell>
          <cell r="S190" t="str">
            <v>Capri Inst Of Hair Design</v>
          </cell>
          <cell r="T190" t="str">
            <v>131663221</v>
          </cell>
          <cell r="U190" t="str">
            <v>4761</v>
          </cell>
          <cell r="V190" t="str">
            <v>AGENCY</v>
          </cell>
          <cell r="W190" t="str">
            <v>II</v>
          </cell>
          <cell r="X190" t="str">
            <v>FY2020</v>
          </cell>
          <cell r="Y190" t="str">
            <v>Tiana Rajaona</v>
          </cell>
          <cell r="Z190" t="str">
            <v>FY2020</v>
          </cell>
        </row>
        <row r="191">
          <cell r="A191" t="str">
            <v>14597-P</v>
          </cell>
          <cell r="B191" t="str">
            <v>AU021780511-1</v>
          </cell>
          <cell r="C191">
            <v>1</v>
          </cell>
          <cell r="D191" t="str">
            <v>CAPRI INST OF HAIR DESIGN-131663221</v>
          </cell>
          <cell r="E191" t="str">
            <v>CLIFTON</v>
          </cell>
          <cell r="F191" t="str">
            <v>NJ</v>
          </cell>
          <cell r="G191">
            <v>6.73</v>
          </cell>
          <cell r="H191">
            <v>37.82</v>
          </cell>
          <cell r="I191">
            <v>43776</v>
          </cell>
          <cell r="J191" t="str">
            <v>DM-AUD FINE PEN FORF</v>
          </cell>
          <cell r="L191" t="str">
            <v>AGENCY</v>
          </cell>
          <cell r="M191" t="str">
            <v>221824605</v>
          </cell>
          <cell r="N191" t="str">
            <v>131663221</v>
          </cell>
          <cell r="O191">
            <v>44228.65559027</v>
          </cell>
          <cell r="P191" t="str">
            <v>Debit Memo</v>
          </cell>
          <cell r="Q191" t="str">
            <v>Capri Inst Of Hair Design-131663221</v>
          </cell>
          <cell r="R191">
            <v>27</v>
          </cell>
          <cell r="S191" t="str">
            <v>Capri Inst Of Hair Design</v>
          </cell>
          <cell r="T191" t="str">
            <v>131663221</v>
          </cell>
          <cell r="U191" t="str">
            <v>4761</v>
          </cell>
          <cell r="V191" t="str">
            <v>AGENCY</v>
          </cell>
          <cell r="W191" t="str">
            <v>II</v>
          </cell>
          <cell r="X191" t="str">
            <v>FY2020</v>
          </cell>
          <cell r="Y191" t="str">
            <v>Tiana Rajaona</v>
          </cell>
          <cell r="Z191" t="str">
            <v>FY2020</v>
          </cell>
        </row>
        <row r="192">
          <cell r="A192" t="str">
            <v>14598-I</v>
          </cell>
          <cell r="B192" t="str">
            <v>AU021780511-2</v>
          </cell>
          <cell r="C192">
            <v>1</v>
          </cell>
          <cell r="D192" t="str">
            <v>CAPRI INST OF HAIR DESIGN-131663221</v>
          </cell>
          <cell r="E192" t="str">
            <v>CLIFTON</v>
          </cell>
          <cell r="F192" t="str">
            <v>NJ</v>
          </cell>
          <cell r="G192">
            <v>68.86</v>
          </cell>
          <cell r="H192">
            <v>375.73</v>
          </cell>
          <cell r="I192">
            <v>43776</v>
          </cell>
          <cell r="J192" t="str">
            <v>DM-GF PROP INT</v>
          </cell>
          <cell r="L192" t="str">
            <v>AGENCY</v>
          </cell>
          <cell r="M192" t="str">
            <v>221824605</v>
          </cell>
          <cell r="N192" t="str">
            <v>131663221</v>
          </cell>
          <cell r="O192">
            <v>44228.65559027</v>
          </cell>
          <cell r="P192" t="str">
            <v>Debit Memo</v>
          </cell>
          <cell r="Q192" t="str">
            <v>Capri Inst Of Hair Design-131663221</v>
          </cell>
          <cell r="R192">
            <v>27</v>
          </cell>
          <cell r="S192" t="str">
            <v>Capri Inst Of Hair Design</v>
          </cell>
          <cell r="T192" t="str">
            <v>131663221</v>
          </cell>
          <cell r="U192" t="str">
            <v>4761</v>
          </cell>
          <cell r="V192" t="str">
            <v>AGENCY</v>
          </cell>
          <cell r="W192" t="str">
            <v>II</v>
          </cell>
          <cell r="X192" t="str">
            <v>FY2020</v>
          </cell>
          <cell r="Y192" t="str">
            <v>Tiana Rajaona</v>
          </cell>
          <cell r="Z192" t="str">
            <v>FY2020</v>
          </cell>
        </row>
        <row r="193">
          <cell r="A193" t="str">
            <v>14599-P</v>
          </cell>
          <cell r="B193" t="str">
            <v>AU021780511-2</v>
          </cell>
          <cell r="C193">
            <v>1</v>
          </cell>
          <cell r="D193" t="str">
            <v>CAPRI INST OF HAIR DESIGN-131663221</v>
          </cell>
          <cell r="E193" t="str">
            <v>CLIFTON</v>
          </cell>
          <cell r="F193" t="str">
            <v>NJ</v>
          </cell>
          <cell r="G193">
            <v>413.16</v>
          </cell>
          <cell r="H193">
            <v>2257.79</v>
          </cell>
          <cell r="I193">
            <v>43776</v>
          </cell>
          <cell r="J193" t="str">
            <v>DM-AUD FINE PEN FORF</v>
          </cell>
          <cell r="L193" t="str">
            <v>AGENCY</v>
          </cell>
          <cell r="M193" t="str">
            <v>221824605</v>
          </cell>
          <cell r="N193" t="str">
            <v>131663221</v>
          </cell>
          <cell r="O193">
            <v>44228.65559027</v>
          </cell>
          <cell r="P193" t="str">
            <v>Debit Memo</v>
          </cell>
          <cell r="Q193" t="str">
            <v>Capri Inst Of Hair Design-131663221</v>
          </cell>
          <cell r="R193">
            <v>27</v>
          </cell>
          <cell r="S193" t="str">
            <v>Capri Inst Of Hair Design</v>
          </cell>
          <cell r="T193" t="str">
            <v>131663221</v>
          </cell>
          <cell r="U193" t="str">
            <v>4761</v>
          </cell>
          <cell r="V193" t="str">
            <v>AGENCY</v>
          </cell>
          <cell r="W193" t="str">
            <v>II</v>
          </cell>
          <cell r="X193" t="str">
            <v>FY2020</v>
          </cell>
          <cell r="Y193" t="str">
            <v>Tiana Rajaona</v>
          </cell>
          <cell r="Z193" t="str">
            <v>FY2020</v>
          </cell>
        </row>
        <row r="194">
          <cell r="A194" t="str">
            <v>14600-I</v>
          </cell>
          <cell r="B194" t="str">
            <v>AU021780511I-3</v>
          </cell>
          <cell r="C194">
            <v>1</v>
          </cell>
          <cell r="D194" t="str">
            <v>CAPRI INST OF HAIR DESIGN-131663221</v>
          </cell>
          <cell r="E194" t="str">
            <v>CLIFTON</v>
          </cell>
          <cell r="F194" t="str">
            <v>NJ</v>
          </cell>
          <cell r="G194">
            <v>0.16</v>
          </cell>
          <cell r="H194">
            <v>1.19</v>
          </cell>
          <cell r="I194">
            <v>43776</v>
          </cell>
          <cell r="J194" t="str">
            <v>DM-GF PROP INT</v>
          </cell>
          <cell r="L194" t="str">
            <v>AGENCY</v>
          </cell>
          <cell r="M194" t="str">
            <v>221824605</v>
          </cell>
          <cell r="N194" t="str">
            <v>131663221</v>
          </cell>
          <cell r="O194">
            <v>44228.65559027</v>
          </cell>
          <cell r="P194" t="str">
            <v>Debit Memo</v>
          </cell>
          <cell r="Q194" t="str">
            <v>Capri Inst Of Hair Design-131663221</v>
          </cell>
          <cell r="R194">
            <v>27</v>
          </cell>
          <cell r="S194" t="str">
            <v>Capri Inst Of Hair Design</v>
          </cell>
          <cell r="T194" t="str">
            <v>131663221</v>
          </cell>
          <cell r="U194" t="str">
            <v>4761</v>
          </cell>
          <cell r="V194" t="str">
            <v>AGENCY</v>
          </cell>
          <cell r="W194" t="str">
            <v>II</v>
          </cell>
          <cell r="X194" t="str">
            <v>FY2020</v>
          </cell>
          <cell r="Y194" t="str">
            <v>Tiana Rajaona</v>
          </cell>
          <cell r="Z194" t="str">
            <v>FY2020</v>
          </cell>
        </row>
        <row r="195">
          <cell r="A195" t="str">
            <v>14601-P</v>
          </cell>
          <cell r="B195" t="str">
            <v>AU021780511I-3</v>
          </cell>
          <cell r="C195">
            <v>1</v>
          </cell>
          <cell r="D195" t="str">
            <v>CAPRI INST OF HAIR DESIGN-131663221</v>
          </cell>
          <cell r="E195" t="str">
            <v>CLIFTON</v>
          </cell>
          <cell r="F195" t="str">
            <v>NJ</v>
          </cell>
          <cell r="G195">
            <v>0.94</v>
          </cell>
          <cell r="H195">
            <v>5.41</v>
          </cell>
          <cell r="I195">
            <v>43776</v>
          </cell>
          <cell r="J195" t="str">
            <v>DM-AUD FINE PEN FORF</v>
          </cell>
          <cell r="L195" t="str">
            <v>AGENCY</v>
          </cell>
          <cell r="M195" t="str">
            <v>221824605</v>
          </cell>
          <cell r="N195" t="str">
            <v>131663221</v>
          </cell>
          <cell r="O195">
            <v>44228.65559027</v>
          </cell>
          <cell r="P195" t="str">
            <v>Debit Memo</v>
          </cell>
          <cell r="Q195" t="str">
            <v>Capri Inst Of Hair Design-131663221</v>
          </cell>
          <cell r="R195">
            <v>27</v>
          </cell>
          <cell r="S195" t="str">
            <v>Capri Inst Of Hair Design</v>
          </cell>
          <cell r="T195" t="str">
            <v>131663221</v>
          </cell>
          <cell r="U195" t="str">
            <v>4761</v>
          </cell>
          <cell r="V195" t="str">
            <v>AGENCY</v>
          </cell>
          <cell r="W195" t="str">
            <v>II</v>
          </cell>
          <cell r="X195" t="str">
            <v>FY2020</v>
          </cell>
          <cell r="Y195" t="str">
            <v>Tiana Rajaona</v>
          </cell>
          <cell r="Z195" t="str">
            <v>FY2020</v>
          </cell>
        </row>
        <row r="196">
          <cell r="A196" t="str">
            <v>14602-I</v>
          </cell>
          <cell r="B196" t="str">
            <v>AU021780511I-4</v>
          </cell>
          <cell r="C196">
            <v>1</v>
          </cell>
          <cell r="D196" t="str">
            <v>CAPRI INST OF HAIR DESIGN-131663221</v>
          </cell>
          <cell r="E196" t="str">
            <v>CLIFTON</v>
          </cell>
          <cell r="F196" t="str">
            <v>NJ</v>
          </cell>
          <cell r="G196">
            <v>0.34</v>
          </cell>
          <cell r="H196">
            <v>2.4</v>
          </cell>
          <cell r="I196">
            <v>43776</v>
          </cell>
          <cell r="J196" t="str">
            <v>DM-GF PROP INT</v>
          </cell>
          <cell r="L196" t="str">
            <v>AGENCY</v>
          </cell>
          <cell r="M196" t="str">
            <v>221824605</v>
          </cell>
          <cell r="N196" t="str">
            <v>131663221</v>
          </cell>
          <cell r="O196">
            <v>44228.65559027</v>
          </cell>
          <cell r="P196" t="str">
            <v>Debit Memo</v>
          </cell>
          <cell r="Q196" t="str">
            <v>Capri Inst Of Hair Design-131663221</v>
          </cell>
          <cell r="R196">
            <v>27</v>
          </cell>
          <cell r="S196" t="str">
            <v>Capri Inst Of Hair Design</v>
          </cell>
          <cell r="T196" t="str">
            <v>131663221</v>
          </cell>
          <cell r="U196" t="str">
            <v>4761</v>
          </cell>
          <cell r="V196" t="str">
            <v>AGENCY</v>
          </cell>
          <cell r="W196" t="str">
            <v>II</v>
          </cell>
          <cell r="X196" t="str">
            <v>FY2020</v>
          </cell>
          <cell r="Y196" t="str">
            <v>Tiana Rajaona</v>
          </cell>
          <cell r="Z196" t="str">
            <v>FY2020</v>
          </cell>
        </row>
        <row r="197">
          <cell r="A197" t="str">
            <v>14603-P</v>
          </cell>
          <cell r="B197" t="str">
            <v>AU021780511I-4</v>
          </cell>
          <cell r="C197">
            <v>1</v>
          </cell>
          <cell r="D197" t="str">
            <v>CAPRI INST OF HAIR DESIGN-131663221</v>
          </cell>
          <cell r="E197" t="str">
            <v>CLIFTON</v>
          </cell>
          <cell r="F197" t="str">
            <v>NJ</v>
          </cell>
          <cell r="G197">
            <v>2.05</v>
          </cell>
          <cell r="H197">
            <v>11.09</v>
          </cell>
          <cell r="I197">
            <v>43776</v>
          </cell>
          <cell r="J197" t="str">
            <v>DM-AUD FINE PEN FORF</v>
          </cell>
          <cell r="L197" t="str">
            <v>AGENCY</v>
          </cell>
          <cell r="M197" t="str">
            <v>221824605</v>
          </cell>
          <cell r="N197" t="str">
            <v>131663221</v>
          </cell>
          <cell r="O197">
            <v>44228.65559027</v>
          </cell>
          <cell r="P197" t="str">
            <v>Debit Memo</v>
          </cell>
          <cell r="Q197" t="str">
            <v>Capri Inst Of Hair Design-131663221</v>
          </cell>
          <cell r="R197">
            <v>27</v>
          </cell>
          <cell r="S197" t="str">
            <v>Capri Inst Of Hair Design</v>
          </cell>
          <cell r="T197" t="str">
            <v>131663221</v>
          </cell>
          <cell r="U197" t="str">
            <v>4761</v>
          </cell>
          <cell r="V197" t="str">
            <v>AGENCY</v>
          </cell>
          <cell r="W197" t="str">
            <v>II</v>
          </cell>
          <cell r="X197" t="str">
            <v>FY2020</v>
          </cell>
          <cell r="Y197" t="str">
            <v>Tiana Rajaona</v>
          </cell>
          <cell r="Z197" t="str">
            <v>FY2020</v>
          </cell>
        </row>
        <row r="198">
          <cell r="A198" t="str">
            <v>14619-I</v>
          </cell>
          <cell r="B198" t="str">
            <v>PR1430728677</v>
          </cell>
          <cell r="C198">
            <v>1</v>
          </cell>
          <cell r="D198" t="str">
            <v>EINE ELECTROLOGY ESTHETICS INST-004941360</v>
          </cell>
          <cell r="E198" t="str">
            <v>TEWKSBURY</v>
          </cell>
          <cell r="F198" t="str">
            <v>MA</v>
          </cell>
          <cell r="G198">
            <v>6.01</v>
          </cell>
          <cell r="H198">
            <v>253.59</v>
          </cell>
          <cell r="I198">
            <v>43776</v>
          </cell>
          <cell r="J198" t="str">
            <v>DM-GF PROP INT</v>
          </cell>
          <cell r="L198" t="str">
            <v>AGENCY</v>
          </cell>
          <cell r="M198" t="str">
            <v>043176543</v>
          </cell>
          <cell r="N198" t="str">
            <v>004941360</v>
          </cell>
          <cell r="O198">
            <v>44228.65559027</v>
          </cell>
          <cell r="P198" t="str">
            <v>Debit Memo</v>
          </cell>
          <cell r="Q198" t="str">
            <v>Eine Electrology Esthetics Inst-004941360</v>
          </cell>
          <cell r="R198">
            <v>33</v>
          </cell>
          <cell r="S198" t="str">
            <v>Eine Electrology Esthetics Inst</v>
          </cell>
          <cell r="T198" t="str">
            <v>004941360</v>
          </cell>
          <cell r="U198" t="str">
            <v>31869</v>
          </cell>
          <cell r="V198" t="str">
            <v>AGENCY</v>
          </cell>
          <cell r="W198" t="str">
            <v>I</v>
          </cell>
          <cell r="X198" t="str">
            <v>FY2020</v>
          </cell>
          <cell r="Y198" t="str">
            <v>Tiana Rajaona</v>
          </cell>
          <cell r="Z198" t="str">
            <v>FY2020</v>
          </cell>
        </row>
        <row r="199">
          <cell r="A199" t="str">
            <v>14620-I</v>
          </cell>
          <cell r="B199" t="str">
            <v>PR1430728677-1</v>
          </cell>
          <cell r="C199">
            <v>1</v>
          </cell>
          <cell r="D199" t="str">
            <v>EINE ELECTROLOGY ESTHETICS INST-004941360</v>
          </cell>
          <cell r="E199" t="str">
            <v>TEWKSBURY</v>
          </cell>
          <cell r="F199" t="str">
            <v>MA</v>
          </cell>
          <cell r="G199">
            <v>0.9</v>
          </cell>
          <cell r="H199">
            <v>37.17</v>
          </cell>
          <cell r="I199">
            <v>43776</v>
          </cell>
          <cell r="J199" t="str">
            <v>DM-GF PROP INT</v>
          </cell>
          <cell r="L199" t="str">
            <v>AGENCY</v>
          </cell>
          <cell r="M199" t="str">
            <v>043176543</v>
          </cell>
          <cell r="N199" t="str">
            <v>004941360</v>
          </cell>
          <cell r="O199">
            <v>44228.65559027</v>
          </cell>
          <cell r="P199" t="str">
            <v>Debit Memo</v>
          </cell>
          <cell r="Q199" t="str">
            <v>Eine Electrology Esthetics Inst-004941360</v>
          </cell>
          <cell r="R199">
            <v>33</v>
          </cell>
          <cell r="S199" t="str">
            <v>Eine Electrology Esthetics Inst</v>
          </cell>
          <cell r="T199" t="str">
            <v>004941360</v>
          </cell>
          <cell r="U199" t="str">
            <v>31869</v>
          </cell>
          <cell r="V199" t="str">
            <v>AGENCY</v>
          </cell>
          <cell r="W199" t="str">
            <v>I</v>
          </cell>
          <cell r="X199" t="str">
            <v>FY2020</v>
          </cell>
          <cell r="Y199" t="str">
            <v>Tiana Rajaona</v>
          </cell>
          <cell r="Z199" t="str">
            <v>FY2020</v>
          </cell>
        </row>
        <row r="200">
          <cell r="A200" t="str">
            <v>14621-I</v>
          </cell>
          <cell r="B200" t="str">
            <v>PR1430728677I-2</v>
          </cell>
          <cell r="C200">
            <v>1</v>
          </cell>
          <cell r="D200" t="str">
            <v>EINE ELECTROLOGY ESTHETICS INST-004941360</v>
          </cell>
          <cell r="E200" t="str">
            <v>TEWKSBURY</v>
          </cell>
          <cell r="F200" t="str">
            <v>MA</v>
          </cell>
          <cell r="G200">
            <v>0.12</v>
          </cell>
          <cell r="H200">
            <v>4.71</v>
          </cell>
          <cell r="I200">
            <v>43776</v>
          </cell>
          <cell r="J200" t="str">
            <v>DM-GF PROP INT</v>
          </cell>
          <cell r="L200" t="str">
            <v>AGENCY</v>
          </cell>
          <cell r="M200" t="str">
            <v>043176543</v>
          </cell>
          <cell r="N200" t="str">
            <v>004941360</v>
          </cell>
          <cell r="O200">
            <v>44228.65559027</v>
          </cell>
          <cell r="P200" t="str">
            <v>Debit Memo</v>
          </cell>
          <cell r="Q200" t="str">
            <v>Eine Electrology Esthetics Inst-004941360</v>
          </cell>
          <cell r="R200">
            <v>33</v>
          </cell>
          <cell r="S200" t="str">
            <v>Eine Electrology Esthetics Inst</v>
          </cell>
          <cell r="T200" t="str">
            <v>004941360</v>
          </cell>
          <cell r="U200" t="str">
            <v>31869</v>
          </cell>
          <cell r="V200" t="str">
            <v>AGENCY</v>
          </cell>
          <cell r="W200" t="str">
            <v>I</v>
          </cell>
          <cell r="X200" t="str">
            <v>FY2020</v>
          </cell>
          <cell r="Y200" t="str">
            <v>Tiana Rajaona</v>
          </cell>
          <cell r="Z200" t="str">
            <v>FY2020</v>
          </cell>
        </row>
        <row r="201">
          <cell r="A201" t="str">
            <v>14622-I</v>
          </cell>
          <cell r="B201" t="str">
            <v>PR1430728580-2</v>
          </cell>
          <cell r="C201">
            <v>1</v>
          </cell>
          <cell r="D201" t="str">
            <v>ST. LOUIS COMMUNITY COLLEGE-071995963</v>
          </cell>
          <cell r="E201" t="str">
            <v>ST. LOUIS</v>
          </cell>
          <cell r="F201" t="str">
            <v>MO</v>
          </cell>
          <cell r="G201">
            <v>98.68</v>
          </cell>
          <cell r="H201">
            <v>9000.83</v>
          </cell>
          <cell r="I201">
            <v>43776</v>
          </cell>
          <cell r="J201" t="str">
            <v>DM-GF PROP INT</v>
          </cell>
          <cell r="L201" t="str">
            <v>AGENCY</v>
          </cell>
          <cell r="M201" t="str">
            <v>430786590</v>
          </cell>
          <cell r="N201" t="str">
            <v>071995963</v>
          </cell>
          <cell r="O201">
            <v>44228.65559027</v>
          </cell>
          <cell r="P201" t="str">
            <v>Debit Memo</v>
          </cell>
          <cell r="Q201" t="str">
            <v>St. Louis Community College-071995963</v>
          </cell>
          <cell r="R201">
            <v>29</v>
          </cell>
          <cell r="S201" t="str">
            <v>St. Louis Community College</v>
          </cell>
          <cell r="T201" t="str">
            <v>071995963</v>
          </cell>
          <cell r="U201" t="str">
            <v>1766</v>
          </cell>
          <cell r="V201" t="str">
            <v>AGENCY</v>
          </cell>
          <cell r="W201" t="str">
            <v>VII</v>
          </cell>
          <cell r="X201" t="str">
            <v>FY2020</v>
          </cell>
          <cell r="Y201" t="str">
            <v>Tiana Rajaona</v>
          </cell>
          <cell r="Z201" t="str">
            <v>FY2020</v>
          </cell>
        </row>
        <row r="202">
          <cell r="A202" t="str">
            <v>14623-I</v>
          </cell>
          <cell r="B202" t="str">
            <v>PR1610229185</v>
          </cell>
          <cell r="C202">
            <v>1</v>
          </cell>
          <cell r="D202" t="str">
            <v>NEW YORK UNIVERSITY-041968306</v>
          </cell>
          <cell r="E202" t="str">
            <v>NEW YORK</v>
          </cell>
          <cell r="F202" t="str">
            <v>NY</v>
          </cell>
          <cell r="G202">
            <v>27.23</v>
          </cell>
          <cell r="H202">
            <v>183.21</v>
          </cell>
          <cell r="I202">
            <v>43776</v>
          </cell>
          <cell r="J202" t="str">
            <v>DM-GF PROP INT</v>
          </cell>
          <cell r="L202" t="str">
            <v>At Agency</v>
          </cell>
          <cell r="M202" t="str">
            <v>135562308</v>
          </cell>
          <cell r="N202" t="str">
            <v>041968306</v>
          </cell>
          <cell r="O202">
            <v>44228.65559027</v>
          </cell>
          <cell r="P202" t="str">
            <v>Debit Memo</v>
          </cell>
          <cell r="Q202" t="str">
            <v>New York University-041968306</v>
          </cell>
          <cell r="R202">
            <v>21</v>
          </cell>
          <cell r="S202" t="str">
            <v>New York University</v>
          </cell>
          <cell r="T202" t="str">
            <v>041968306</v>
          </cell>
          <cell r="U202" t="str">
            <v>8983</v>
          </cell>
          <cell r="V202" t="str">
            <v>FORBEARANCE</v>
          </cell>
          <cell r="W202" t="str">
            <v>II</v>
          </cell>
          <cell r="X202" t="str">
            <v>FY2020</v>
          </cell>
          <cell r="Y202" t="str">
            <v>Tiana Rajaona</v>
          </cell>
          <cell r="Z202" t="str">
            <v>FY2020</v>
          </cell>
        </row>
        <row r="203">
          <cell r="A203" t="str">
            <v>14624-I</v>
          </cell>
          <cell r="B203" t="str">
            <v>PR1610229185-1</v>
          </cell>
          <cell r="C203">
            <v>1</v>
          </cell>
          <cell r="D203" t="str">
            <v>NEW YORK UNIVERSITY-041968306</v>
          </cell>
          <cell r="E203" t="str">
            <v>NEW YORK</v>
          </cell>
          <cell r="F203" t="str">
            <v>NY</v>
          </cell>
          <cell r="G203">
            <v>456.56</v>
          </cell>
          <cell r="H203">
            <v>3071.4</v>
          </cell>
          <cell r="I203">
            <v>43776</v>
          </cell>
          <cell r="J203" t="str">
            <v>DM-GF PROP INT</v>
          </cell>
          <cell r="L203" t="str">
            <v>At Agency</v>
          </cell>
          <cell r="M203" t="str">
            <v>135562308</v>
          </cell>
          <cell r="N203" t="str">
            <v>041968306</v>
          </cell>
          <cell r="O203">
            <v>44228.65559027</v>
          </cell>
          <cell r="P203" t="str">
            <v>Debit Memo</v>
          </cell>
          <cell r="Q203" t="str">
            <v>New York University-041968306</v>
          </cell>
          <cell r="R203">
            <v>21</v>
          </cell>
          <cell r="S203" t="str">
            <v>New York University</v>
          </cell>
          <cell r="T203" t="str">
            <v>041968306</v>
          </cell>
          <cell r="U203" t="str">
            <v>8983</v>
          </cell>
          <cell r="V203" t="str">
            <v>FORBEARANCE</v>
          </cell>
          <cell r="W203" t="str">
            <v>II</v>
          </cell>
          <cell r="X203" t="str">
            <v>FY2020</v>
          </cell>
          <cell r="Y203" t="str">
            <v>Tiana Rajaona</v>
          </cell>
          <cell r="Z203" t="str">
            <v>FY2020</v>
          </cell>
        </row>
        <row r="204">
          <cell r="A204" t="str">
            <v>14625-I</v>
          </cell>
          <cell r="B204" t="str">
            <v>PR1610229185-2</v>
          </cell>
          <cell r="C204">
            <v>1</v>
          </cell>
          <cell r="D204" t="str">
            <v>NEW YORK UNIVERSITY-041968306</v>
          </cell>
          <cell r="E204" t="str">
            <v>NEW YORK</v>
          </cell>
          <cell r="F204" t="str">
            <v>NY</v>
          </cell>
          <cell r="G204">
            <v>120.27</v>
          </cell>
          <cell r="H204">
            <v>2442.55</v>
          </cell>
          <cell r="I204">
            <v>43776</v>
          </cell>
          <cell r="J204" t="str">
            <v>DM-GF PROP INT</v>
          </cell>
          <cell r="L204" t="str">
            <v>FORBEARANCE</v>
          </cell>
          <cell r="M204" t="str">
            <v>135562308</v>
          </cell>
          <cell r="N204" t="str">
            <v>041968306</v>
          </cell>
          <cell r="O204">
            <v>44228.65559027</v>
          </cell>
          <cell r="P204" t="str">
            <v>Debit Memo</v>
          </cell>
          <cell r="Q204" t="str">
            <v>New York University-041968306</v>
          </cell>
          <cell r="R204">
            <v>21</v>
          </cell>
          <cell r="S204" t="str">
            <v>New York University</v>
          </cell>
          <cell r="T204" t="str">
            <v>041968306</v>
          </cell>
          <cell r="U204" t="str">
            <v>8983</v>
          </cell>
          <cell r="V204" t="str">
            <v>FORBEARANCE</v>
          </cell>
          <cell r="W204" t="str">
            <v>II</v>
          </cell>
          <cell r="X204" t="str">
            <v>FY2020</v>
          </cell>
          <cell r="Y204" t="str">
            <v>Tiana Rajaona</v>
          </cell>
          <cell r="Z204" t="str">
            <v>FY2020</v>
          </cell>
        </row>
        <row r="205">
          <cell r="A205" t="str">
            <v>14626-I</v>
          </cell>
          <cell r="B205" t="str">
            <v>PR1610229185I-3</v>
          </cell>
          <cell r="C205">
            <v>1</v>
          </cell>
          <cell r="D205" t="str">
            <v>NEW YORK UNIVERSITY-041968306</v>
          </cell>
          <cell r="E205" t="str">
            <v>NEW YORK</v>
          </cell>
          <cell r="F205" t="str">
            <v>NY</v>
          </cell>
          <cell r="G205">
            <v>5.17</v>
          </cell>
          <cell r="H205">
            <v>34.76</v>
          </cell>
          <cell r="I205">
            <v>43776</v>
          </cell>
          <cell r="J205" t="str">
            <v>DM-GF PROP INT</v>
          </cell>
          <cell r="L205" t="str">
            <v>At Agency</v>
          </cell>
          <cell r="M205" t="str">
            <v>135562308</v>
          </cell>
          <cell r="N205" t="str">
            <v>041968306</v>
          </cell>
          <cell r="O205">
            <v>44228.65559027</v>
          </cell>
          <cell r="P205" t="str">
            <v>Debit Memo</v>
          </cell>
          <cell r="Q205" t="str">
            <v>New York University-041968306</v>
          </cell>
          <cell r="R205">
            <v>21</v>
          </cell>
          <cell r="S205" t="str">
            <v>New York University</v>
          </cell>
          <cell r="T205" t="str">
            <v>041968306</v>
          </cell>
          <cell r="U205" t="str">
            <v>8983</v>
          </cell>
          <cell r="V205" t="str">
            <v>FORBEARANCE</v>
          </cell>
          <cell r="W205" t="str">
            <v>II</v>
          </cell>
          <cell r="X205" t="str">
            <v>FY2020</v>
          </cell>
          <cell r="Y205" t="str">
            <v>Tiana Rajaona</v>
          </cell>
          <cell r="Z205" t="str">
            <v>FY2020</v>
          </cell>
        </row>
        <row r="206">
          <cell r="A206" t="str">
            <v>14627-I</v>
          </cell>
          <cell r="B206" t="str">
            <v>PR1610229185I-4</v>
          </cell>
          <cell r="C206">
            <v>1</v>
          </cell>
          <cell r="D206" t="str">
            <v>NEW YORK UNIVERSITY-041968306</v>
          </cell>
          <cell r="E206" t="str">
            <v>NEW YORK</v>
          </cell>
          <cell r="F206" t="str">
            <v>NY</v>
          </cell>
          <cell r="G206">
            <v>7.59</v>
          </cell>
          <cell r="H206">
            <v>51.08</v>
          </cell>
          <cell r="I206">
            <v>43776</v>
          </cell>
          <cell r="J206" t="str">
            <v>DM-GF PROP INT</v>
          </cell>
          <cell r="L206" t="str">
            <v>At Agency</v>
          </cell>
          <cell r="M206" t="str">
            <v>135562308</v>
          </cell>
          <cell r="N206" t="str">
            <v>041968306</v>
          </cell>
          <cell r="O206">
            <v>44228.65559027</v>
          </cell>
          <cell r="P206" t="str">
            <v>Debit Memo</v>
          </cell>
          <cell r="Q206" t="str">
            <v>New York University-041968306</v>
          </cell>
          <cell r="R206">
            <v>21</v>
          </cell>
          <cell r="S206" t="str">
            <v>New York University</v>
          </cell>
          <cell r="T206" t="str">
            <v>041968306</v>
          </cell>
          <cell r="U206" t="str">
            <v>8983</v>
          </cell>
          <cell r="V206" t="str">
            <v>FORBEARANCE</v>
          </cell>
          <cell r="W206" t="str">
            <v>II</v>
          </cell>
          <cell r="X206" t="str">
            <v>FY2020</v>
          </cell>
          <cell r="Y206" t="str">
            <v>Tiana Rajaona</v>
          </cell>
          <cell r="Z206" t="str">
            <v>FY2020</v>
          </cell>
        </row>
        <row r="207">
          <cell r="A207" t="str">
            <v>14628-I</v>
          </cell>
          <cell r="B207" t="str">
            <v>PR1330128292</v>
          </cell>
          <cell r="C207">
            <v>1</v>
          </cell>
          <cell r="D207" t="str">
            <v>MAR JON SCH OF BEAUTY CULTURE-079938569</v>
          </cell>
          <cell r="E207" t="str">
            <v>TONAWANDA</v>
          </cell>
          <cell r="F207" t="str">
            <v>NY</v>
          </cell>
          <cell r="G207">
            <v>0.39</v>
          </cell>
          <cell r="H207">
            <v>35.4</v>
          </cell>
          <cell r="I207">
            <v>43776</v>
          </cell>
          <cell r="J207" t="str">
            <v>DM-GF PROP INT</v>
          </cell>
          <cell r="L207" t="str">
            <v>AGENCY</v>
          </cell>
          <cell r="M207" t="str">
            <v>116103749</v>
          </cell>
          <cell r="N207" t="str">
            <v>079938569</v>
          </cell>
          <cell r="O207">
            <v>44228.65559027</v>
          </cell>
          <cell r="P207" t="str">
            <v>Debit Memo</v>
          </cell>
          <cell r="Q207" t="str">
            <v>Mar Jon Sch Of Beauty Culture-079938569</v>
          </cell>
          <cell r="R207">
            <v>31</v>
          </cell>
          <cell r="S207" t="str">
            <v>Mar Jon Sch Of Beauty Culture</v>
          </cell>
          <cell r="T207" t="str">
            <v>079938569</v>
          </cell>
          <cell r="U207" t="str">
            <v>3112</v>
          </cell>
          <cell r="V207" t="str">
            <v>AGENCY</v>
          </cell>
          <cell r="W207" t="str">
            <v>II</v>
          </cell>
          <cell r="X207" t="str">
            <v>FY2020</v>
          </cell>
          <cell r="Y207" t="str">
            <v>Tiana Rajaona</v>
          </cell>
          <cell r="Z207" t="str">
            <v>FY2020</v>
          </cell>
        </row>
        <row r="208">
          <cell r="A208" t="str">
            <v>14629-I</v>
          </cell>
          <cell r="B208" t="str">
            <v>PR1330128292-1</v>
          </cell>
          <cell r="C208">
            <v>1</v>
          </cell>
          <cell r="D208" t="str">
            <v>MAR JON SCH OF BEAUTY CULTURE-079938569</v>
          </cell>
          <cell r="E208" t="str">
            <v>TONAWANDA</v>
          </cell>
          <cell r="F208" t="str">
            <v>NY</v>
          </cell>
          <cell r="G208">
            <v>10.18</v>
          </cell>
          <cell r="H208">
            <v>922.46</v>
          </cell>
          <cell r="I208">
            <v>43776</v>
          </cell>
          <cell r="J208" t="str">
            <v>DM-GF PROP INT</v>
          </cell>
          <cell r="L208" t="str">
            <v>AGENCY</v>
          </cell>
          <cell r="M208" t="str">
            <v>116103749</v>
          </cell>
          <cell r="N208" t="str">
            <v>079938569</v>
          </cell>
          <cell r="O208">
            <v>44228.65559027</v>
          </cell>
          <cell r="P208" t="str">
            <v>Debit Memo</v>
          </cell>
          <cell r="Q208" t="str">
            <v>Mar Jon Sch Of Beauty Culture-079938569</v>
          </cell>
          <cell r="R208">
            <v>31</v>
          </cell>
          <cell r="S208" t="str">
            <v>Mar Jon Sch Of Beauty Culture</v>
          </cell>
          <cell r="T208" t="str">
            <v>079938569</v>
          </cell>
          <cell r="U208" t="str">
            <v>3112</v>
          </cell>
          <cell r="V208" t="str">
            <v>AGENCY</v>
          </cell>
          <cell r="W208" t="str">
            <v>II</v>
          </cell>
          <cell r="X208" t="str">
            <v>FY2020</v>
          </cell>
          <cell r="Y208" t="str">
            <v>Tiana Rajaona</v>
          </cell>
          <cell r="Z208" t="str">
            <v>FY2020</v>
          </cell>
        </row>
        <row r="209">
          <cell r="A209" t="str">
            <v>14630-I</v>
          </cell>
          <cell r="B209" t="str">
            <v>PR1330128292-2</v>
          </cell>
          <cell r="C209">
            <v>1</v>
          </cell>
          <cell r="D209" t="str">
            <v>MAR JON SCH OF BEAUTY CULTURE-079938569</v>
          </cell>
          <cell r="E209" t="str">
            <v>TONAWANDA</v>
          </cell>
          <cell r="F209" t="str">
            <v>NY</v>
          </cell>
          <cell r="G209">
            <v>0.56</v>
          </cell>
          <cell r="H209">
            <v>51.28</v>
          </cell>
          <cell r="I209">
            <v>43776</v>
          </cell>
          <cell r="J209" t="str">
            <v>DM-GF PROP INT</v>
          </cell>
          <cell r="L209" t="str">
            <v>AGENCY</v>
          </cell>
          <cell r="M209" t="str">
            <v>116103749</v>
          </cell>
          <cell r="N209" t="str">
            <v>079938569</v>
          </cell>
          <cell r="O209">
            <v>44228.65559027</v>
          </cell>
          <cell r="P209" t="str">
            <v>Debit Memo</v>
          </cell>
          <cell r="Q209" t="str">
            <v>Mar Jon Sch Of Beauty Culture-079938569</v>
          </cell>
          <cell r="R209">
            <v>31</v>
          </cell>
          <cell r="S209" t="str">
            <v>Mar Jon Sch Of Beauty Culture</v>
          </cell>
          <cell r="T209" t="str">
            <v>079938569</v>
          </cell>
          <cell r="U209" t="str">
            <v>3112</v>
          </cell>
          <cell r="V209" t="str">
            <v>AGENCY</v>
          </cell>
          <cell r="W209" t="str">
            <v>II</v>
          </cell>
          <cell r="X209" t="str">
            <v>FY2020</v>
          </cell>
          <cell r="Y209" t="str">
            <v>Tiana Rajaona</v>
          </cell>
          <cell r="Z209" t="str">
            <v>FY2020</v>
          </cell>
        </row>
        <row r="210">
          <cell r="A210" t="str">
            <v>14631-I</v>
          </cell>
          <cell r="B210" t="str">
            <v>PR1330128292I-3</v>
          </cell>
          <cell r="C210">
            <v>1</v>
          </cell>
          <cell r="D210" t="str">
            <v>MAR JON SCH OF BEAUTY CULTURE-079938569</v>
          </cell>
          <cell r="E210" t="str">
            <v>TONAWANDA</v>
          </cell>
          <cell r="F210" t="str">
            <v>NY</v>
          </cell>
          <cell r="G210">
            <v>0.52</v>
          </cell>
          <cell r="H210">
            <v>46.43</v>
          </cell>
          <cell r="I210">
            <v>43776</v>
          </cell>
          <cell r="J210" t="str">
            <v>DM-GF PROP INT</v>
          </cell>
          <cell r="L210" t="str">
            <v>AGENCY</v>
          </cell>
          <cell r="M210" t="str">
            <v>116103749</v>
          </cell>
          <cell r="N210" t="str">
            <v>079938569</v>
          </cell>
          <cell r="O210">
            <v>44228.65559027</v>
          </cell>
          <cell r="P210" t="str">
            <v>Debit Memo</v>
          </cell>
          <cell r="Q210" t="str">
            <v>Mar Jon Sch Of Beauty Culture-079938569</v>
          </cell>
          <cell r="R210">
            <v>31</v>
          </cell>
          <cell r="S210" t="str">
            <v>Mar Jon Sch Of Beauty Culture</v>
          </cell>
          <cell r="T210" t="str">
            <v>079938569</v>
          </cell>
          <cell r="U210" t="str">
            <v>3112</v>
          </cell>
          <cell r="V210" t="str">
            <v>AGENCY</v>
          </cell>
          <cell r="W210" t="str">
            <v>II</v>
          </cell>
          <cell r="X210" t="str">
            <v>FY2020</v>
          </cell>
          <cell r="Y210" t="str">
            <v>Tiana Rajaona</v>
          </cell>
          <cell r="Z210" t="str">
            <v>FY2020</v>
          </cell>
        </row>
        <row r="211">
          <cell r="A211" t="str">
            <v>14632-I</v>
          </cell>
          <cell r="B211" t="str">
            <v>PR1330128292I-4</v>
          </cell>
          <cell r="C211">
            <v>1</v>
          </cell>
          <cell r="D211" t="str">
            <v>MAR JON SCH OF BEAUTY CULTURE-079938569</v>
          </cell>
          <cell r="E211" t="str">
            <v>TONAWANDA</v>
          </cell>
          <cell r="F211" t="str">
            <v>NY</v>
          </cell>
          <cell r="G211">
            <v>0.02</v>
          </cell>
          <cell r="H211">
            <v>2.32</v>
          </cell>
          <cell r="I211">
            <v>43776</v>
          </cell>
          <cell r="J211" t="str">
            <v>DM-GF PROP INT</v>
          </cell>
          <cell r="L211" t="str">
            <v>AGENCY</v>
          </cell>
          <cell r="M211" t="str">
            <v>116103749</v>
          </cell>
          <cell r="N211" t="str">
            <v>079938569</v>
          </cell>
          <cell r="O211">
            <v>44228.65559027</v>
          </cell>
          <cell r="P211" t="str">
            <v>Debit Memo</v>
          </cell>
          <cell r="Q211" t="str">
            <v>Mar Jon Sch Of Beauty Culture-079938569</v>
          </cell>
          <cell r="R211">
            <v>31</v>
          </cell>
          <cell r="S211" t="str">
            <v>Mar Jon Sch Of Beauty Culture</v>
          </cell>
          <cell r="T211" t="str">
            <v>079938569</v>
          </cell>
          <cell r="U211" t="str">
            <v>3112</v>
          </cell>
          <cell r="V211" t="str">
            <v>AGENCY</v>
          </cell>
          <cell r="W211" t="str">
            <v>II</v>
          </cell>
          <cell r="X211" t="str">
            <v>FY2020</v>
          </cell>
          <cell r="Y211" t="str">
            <v>Tiana Rajaona</v>
          </cell>
          <cell r="Z211" t="str">
            <v>FY2020</v>
          </cell>
        </row>
        <row r="212">
          <cell r="A212" t="str">
            <v>14633-I</v>
          </cell>
          <cell r="B212" t="str">
            <v>PR1340928354-1</v>
          </cell>
          <cell r="C212">
            <v>1</v>
          </cell>
          <cell r="D212" t="str">
            <v>HEALD COLLEGE SALINAS-071868988</v>
          </cell>
          <cell r="E212" t="str">
            <v>FOXBORO</v>
          </cell>
          <cell r="F212" t="str">
            <v>MA</v>
          </cell>
          <cell r="G212">
            <v>69287.65</v>
          </cell>
          <cell r="H212">
            <v>167555.48</v>
          </cell>
          <cell r="I212">
            <v>43776</v>
          </cell>
          <cell r="J212" t="str">
            <v>DM-GF PROP INT</v>
          </cell>
          <cell r="L212" t="str">
            <v>At Agency</v>
          </cell>
          <cell r="M212" t="str">
            <v>208699639</v>
          </cell>
          <cell r="N212" t="str">
            <v>071868988</v>
          </cell>
          <cell r="O212">
            <v>44228.65559027</v>
          </cell>
          <cell r="P212" t="str">
            <v>Debit Memo</v>
          </cell>
          <cell r="Q212" t="str">
            <v>Heald College Salinas-071868988</v>
          </cell>
          <cell r="R212">
            <v>23</v>
          </cell>
          <cell r="S212" t="str">
            <v>Heald College Salinas</v>
          </cell>
          <cell r="T212" t="str">
            <v>071868988</v>
          </cell>
          <cell r="U212" t="str">
            <v>3787</v>
          </cell>
          <cell r="V212" t="str">
            <v>BANKRUPTCY</v>
          </cell>
          <cell r="W212" t="str">
            <v>I</v>
          </cell>
          <cell r="X212" t="str">
            <v>FY2020</v>
          </cell>
          <cell r="Y212" t="str">
            <v>Tiana Rajaona</v>
          </cell>
          <cell r="Z212" t="str">
            <v>FY2020</v>
          </cell>
        </row>
        <row r="213">
          <cell r="A213" t="str">
            <v>14634-P</v>
          </cell>
          <cell r="B213" t="str">
            <v>PR1340928354-1</v>
          </cell>
          <cell r="C213">
            <v>1</v>
          </cell>
          <cell r="D213" t="str">
            <v>HEALD COLLEGE SALINAS-071868988</v>
          </cell>
          <cell r="E213" t="str">
            <v>FOXBORO</v>
          </cell>
          <cell r="F213" t="str">
            <v>MA</v>
          </cell>
          <cell r="G213">
            <v>415725.91</v>
          </cell>
          <cell r="H213">
            <v>1001401.34</v>
          </cell>
          <cell r="I213">
            <v>43776</v>
          </cell>
          <cell r="J213" t="str">
            <v>DM-AUD FINE PEN FORF</v>
          </cell>
          <cell r="L213" t="str">
            <v>At Agency</v>
          </cell>
          <cell r="M213" t="str">
            <v>208699639</v>
          </cell>
          <cell r="N213" t="str">
            <v>071868988</v>
          </cell>
          <cell r="O213">
            <v>44228.65559027</v>
          </cell>
          <cell r="P213" t="str">
            <v>Debit Memo</v>
          </cell>
          <cell r="Q213" t="str">
            <v>Heald College Salinas-071868988</v>
          </cell>
          <cell r="R213">
            <v>23</v>
          </cell>
          <cell r="S213" t="str">
            <v>Heald College Salinas</v>
          </cell>
          <cell r="T213" t="str">
            <v>071868988</v>
          </cell>
          <cell r="U213" t="str">
            <v>3787</v>
          </cell>
          <cell r="V213" t="str">
            <v>BANKRUPTCY</v>
          </cell>
          <cell r="W213" t="str">
            <v>I</v>
          </cell>
          <cell r="X213" t="str">
            <v>FY2020</v>
          </cell>
          <cell r="Y213" t="str">
            <v>Tiana Rajaona</v>
          </cell>
          <cell r="Z213" t="str">
            <v>FY2020</v>
          </cell>
        </row>
        <row r="214">
          <cell r="A214" t="str">
            <v>14635-I</v>
          </cell>
          <cell r="B214" t="str">
            <v>AU021780514</v>
          </cell>
          <cell r="C214">
            <v>1</v>
          </cell>
          <cell r="D214" t="str">
            <v>CAPRI INST OF HAIR DESIGN-131663221</v>
          </cell>
          <cell r="E214" t="str">
            <v>CLIFTON</v>
          </cell>
          <cell r="F214" t="str">
            <v>NJ</v>
          </cell>
          <cell r="G214">
            <v>57.46</v>
          </cell>
          <cell r="H214">
            <v>111.1</v>
          </cell>
          <cell r="I214">
            <v>43776</v>
          </cell>
          <cell r="J214" t="str">
            <v>DM-GF PROP INT</v>
          </cell>
          <cell r="L214" t="str">
            <v>AGENCY</v>
          </cell>
          <cell r="M214" t="str">
            <v>221824605</v>
          </cell>
          <cell r="N214" t="str">
            <v>131663221</v>
          </cell>
          <cell r="O214">
            <v>44228.65559027</v>
          </cell>
          <cell r="P214" t="str">
            <v>Debit Memo</v>
          </cell>
          <cell r="Q214" t="str">
            <v>Capri Inst Of Hair Design-131663221</v>
          </cell>
          <cell r="R214">
            <v>27</v>
          </cell>
          <cell r="S214" t="str">
            <v>Capri Inst Of Hair Design</v>
          </cell>
          <cell r="T214" t="str">
            <v>131663221</v>
          </cell>
          <cell r="U214" t="str">
            <v>4761</v>
          </cell>
          <cell r="V214" t="str">
            <v>AGENCY</v>
          </cell>
          <cell r="W214" t="str">
            <v>II</v>
          </cell>
          <cell r="X214" t="str">
            <v>FY2020</v>
          </cell>
          <cell r="Y214" t="str">
            <v>Tiana Rajaona</v>
          </cell>
          <cell r="Z214" t="str">
            <v>FY2020</v>
          </cell>
        </row>
        <row r="215">
          <cell r="A215" t="str">
            <v>14636-P</v>
          </cell>
          <cell r="B215" t="str">
            <v>AU021780514</v>
          </cell>
          <cell r="C215">
            <v>1</v>
          </cell>
          <cell r="D215" t="str">
            <v>CAPRI INST OF HAIR DESIGN-131663221</v>
          </cell>
          <cell r="E215" t="str">
            <v>CLIFTON</v>
          </cell>
          <cell r="F215" t="str">
            <v>NJ</v>
          </cell>
          <cell r="G215">
            <v>344.77</v>
          </cell>
          <cell r="H215">
            <v>660.43</v>
          </cell>
          <cell r="I215">
            <v>43776</v>
          </cell>
          <cell r="J215" t="str">
            <v>DM-AUD FINE PEN FORF</v>
          </cell>
          <cell r="L215" t="str">
            <v>AGENCY</v>
          </cell>
          <cell r="M215" t="str">
            <v>221824605</v>
          </cell>
          <cell r="N215" t="str">
            <v>131663221</v>
          </cell>
          <cell r="O215">
            <v>44228.65559027</v>
          </cell>
          <cell r="P215" t="str">
            <v>Debit Memo</v>
          </cell>
          <cell r="Q215" t="str">
            <v>Capri Inst Of Hair Design-131663221</v>
          </cell>
          <cell r="R215">
            <v>27</v>
          </cell>
          <cell r="S215" t="str">
            <v>Capri Inst Of Hair Design</v>
          </cell>
          <cell r="T215" t="str">
            <v>131663221</v>
          </cell>
          <cell r="U215" t="str">
            <v>4761</v>
          </cell>
          <cell r="V215" t="str">
            <v>AGENCY</v>
          </cell>
          <cell r="W215" t="str">
            <v>II</v>
          </cell>
          <cell r="X215" t="str">
            <v>FY2020</v>
          </cell>
          <cell r="Y215" t="str">
            <v>Tiana Rajaona</v>
          </cell>
          <cell r="Z215" t="str">
            <v>FY2020</v>
          </cell>
        </row>
        <row r="216">
          <cell r="A216" t="str">
            <v>14637-I</v>
          </cell>
          <cell r="B216" t="str">
            <v>AU021780514-1</v>
          </cell>
          <cell r="C216">
            <v>1</v>
          </cell>
          <cell r="D216" t="str">
            <v>CAPRI INST OF HAIR DESIGN-131663221</v>
          </cell>
          <cell r="E216" t="str">
            <v>CLIFTON</v>
          </cell>
          <cell r="F216" t="str">
            <v>NJ</v>
          </cell>
          <cell r="G216">
            <v>283.64</v>
          </cell>
          <cell r="H216">
            <v>544.64</v>
          </cell>
          <cell r="I216">
            <v>43776</v>
          </cell>
          <cell r="J216" t="str">
            <v>DM-GF PROP INT</v>
          </cell>
          <cell r="L216" t="str">
            <v>AGENCY</v>
          </cell>
          <cell r="M216" t="str">
            <v>221824605</v>
          </cell>
          <cell r="N216" t="str">
            <v>131663221</v>
          </cell>
          <cell r="O216">
            <v>44228.65559027</v>
          </cell>
          <cell r="P216" t="str">
            <v>Debit Memo</v>
          </cell>
          <cell r="Q216" t="str">
            <v>Capri Inst Of Hair Design-131663221</v>
          </cell>
          <cell r="R216">
            <v>27</v>
          </cell>
          <cell r="S216" t="str">
            <v>Capri Inst Of Hair Design</v>
          </cell>
          <cell r="T216" t="str">
            <v>131663221</v>
          </cell>
          <cell r="U216" t="str">
            <v>4761</v>
          </cell>
          <cell r="V216" t="str">
            <v>AGENCY</v>
          </cell>
          <cell r="W216" t="str">
            <v>II</v>
          </cell>
          <cell r="X216" t="str">
            <v>FY2020</v>
          </cell>
          <cell r="Y216" t="str">
            <v>Tiana Rajaona</v>
          </cell>
          <cell r="Z216" t="str">
            <v>FY2020</v>
          </cell>
        </row>
        <row r="217">
          <cell r="A217" t="str">
            <v>14638-P</v>
          </cell>
          <cell r="B217" t="str">
            <v>AU021780514-1</v>
          </cell>
          <cell r="C217">
            <v>1</v>
          </cell>
          <cell r="D217" t="str">
            <v>CAPRI INST OF HAIR DESIGN-131663221</v>
          </cell>
          <cell r="E217" t="str">
            <v>CLIFTON</v>
          </cell>
          <cell r="F217" t="str">
            <v>NJ</v>
          </cell>
          <cell r="G217">
            <v>1701.84</v>
          </cell>
          <cell r="H217">
            <v>3257.99</v>
          </cell>
          <cell r="I217">
            <v>43776</v>
          </cell>
          <cell r="J217" t="str">
            <v>DM-AUD FINE PEN FORF</v>
          </cell>
          <cell r="L217" t="str">
            <v>AGENCY</v>
          </cell>
          <cell r="M217" t="str">
            <v>221824605</v>
          </cell>
          <cell r="N217" t="str">
            <v>131663221</v>
          </cell>
          <cell r="O217">
            <v>44228.65559027</v>
          </cell>
          <cell r="P217" t="str">
            <v>Debit Memo</v>
          </cell>
          <cell r="Q217" t="str">
            <v>Capri Inst Of Hair Design-131663221</v>
          </cell>
          <cell r="R217">
            <v>27</v>
          </cell>
          <cell r="S217" t="str">
            <v>Capri Inst Of Hair Design</v>
          </cell>
          <cell r="T217" t="str">
            <v>131663221</v>
          </cell>
          <cell r="U217" t="str">
            <v>4761</v>
          </cell>
          <cell r="V217" t="str">
            <v>AGENCY</v>
          </cell>
          <cell r="W217" t="str">
            <v>II</v>
          </cell>
          <cell r="X217" t="str">
            <v>FY2020</v>
          </cell>
          <cell r="Y217" t="str">
            <v>Tiana Rajaona</v>
          </cell>
          <cell r="Z217" t="str">
            <v>FY2020</v>
          </cell>
        </row>
        <row r="218">
          <cell r="A218" t="str">
            <v>14639-I</v>
          </cell>
          <cell r="B218" t="str">
            <v>AU021780514-2</v>
          </cell>
          <cell r="C218">
            <v>1</v>
          </cell>
          <cell r="D218" t="str">
            <v>CAPRI INST OF HAIR DESIGN-131663221</v>
          </cell>
          <cell r="E218" t="str">
            <v>CLIFTON</v>
          </cell>
          <cell r="F218" t="str">
            <v>NJ</v>
          </cell>
          <cell r="G218">
            <v>1.07</v>
          </cell>
          <cell r="H218">
            <v>5.46</v>
          </cell>
          <cell r="I218">
            <v>43776</v>
          </cell>
          <cell r="J218" t="str">
            <v>DM-GF PROP INT</v>
          </cell>
          <cell r="L218" t="str">
            <v>AGENCY</v>
          </cell>
          <cell r="M218" t="str">
            <v>221824605</v>
          </cell>
          <cell r="N218" t="str">
            <v>131663221</v>
          </cell>
          <cell r="O218">
            <v>44228.65559027</v>
          </cell>
          <cell r="P218" t="str">
            <v>Debit Memo</v>
          </cell>
          <cell r="Q218" t="str">
            <v>Capri Inst Of Hair Design-131663221</v>
          </cell>
          <cell r="R218">
            <v>27</v>
          </cell>
          <cell r="S218" t="str">
            <v>Capri Inst Of Hair Design</v>
          </cell>
          <cell r="T218" t="str">
            <v>131663221</v>
          </cell>
          <cell r="U218" t="str">
            <v>4761</v>
          </cell>
          <cell r="V218" t="str">
            <v>AGENCY</v>
          </cell>
          <cell r="W218" t="str">
            <v>II</v>
          </cell>
          <cell r="X218" t="str">
            <v>FY2020</v>
          </cell>
          <cell r="Y218" t="str">
            <v>Tiana Rajaona</v>
          </cell>
          <cell r="Z218" t="str">
            <v>FY2020</v>
          </cell>
        </row>
        <row r="219">
          <cell r="A219" t="str">
            <v>14640-P</v>
          </cell>
          <cell r="B219" t="str">
            <v>AU021780514-2</v>
          </cell>
          <cell r="C219">
            <v>1</v>
          </cell>
          <cell r="D219" t="str">
            <v>CAPRI INST OF HAIR DESIGN-131663221</v>
          </cell>
          <cell r="E219" t="str">
            <v>CLIFTON</v>
          </cell>
          <cell r="F219" t="str">
            <v>NJ</v>
          </cell>
          <cell r="G219">
            <v>6.4</v>
          </cell>
          <cell r="H219">
            <v>28.95</v>
          </cell>
          <cell r="I219">
            <v>43776</v>
          </cell>
          <cell r="J219" t="str">
            <v>DM-AUD FINE PEN FORF</v>
          </cell>
          <cell r="L219" t="str">
            <v>AGENCY</v>
          </cell>
          <cell r="M219" t="str">
            <v>221824605</v>
          </cell>
          <cell r="N219" t="str">
            <v>131663221</v>
          </cell>
          <cell r="O219">
            <v>44228.65559027</v>
          </cell>
          <cell r="P219" t="str">
            <v>Debit Memo</v>
          </cell>
          <cell r="Q219" t="str">
            <v>Capri Inst Of Hair Design-131663221</v>
          </cell>
          <cell r="R219">
            <v>27</v>
          </cell>
          <cell r="S219" t="str">
            <v>Capri Inst Of Hair Design</v>
          </cell>
          <cell r="T219" t="str">
            <v>131663221</v>
          </cell>
          <cell r="U219" t="str">
            <v>4761</v>
          </cell>
          <cell r="V219" t="str">
            <v>AGENCY</v>
          </cell>
          <cell r="W219" t="str">
            <v>II</v>
          </cell>
          <cell r="X219" t="str">
            <v>FY2020</v>
          </cell>
          <cell r="Y219" t="str">
            <v>Tiana Rajaona</v>
          </cell>
          <cell r="Z219" t="str">
            <v>FY2020</v>
          </cell>
        </row>
        <row r="220">
          <cell r="A220" t="str">
            <v>14641-I</v>
          </cell>
          <cell r="B220" t="str">
            <v>AU021780514I-3</v>
          </cell>
          <cell r="C220">
            <v>1</v>
          </cell>
          <cell r="D220" t="str">
            <v>CAPRI INST OF HAIR DESIGN-131663221</v>
          </cell>
          <cell r="E220" t="str">
            <v>CLIFTON</v>
          </cell>
          <cell r="F220" t="str">
            <v>NJ</v>
          </cell>
          <cell r="G220">
            <v>0.08</v>
          </cell>
          <cell r="H220">
            <v>0.54</v>
          </cell>
          <cell r="I220">
            <v>43776</v>
          </cell>
          <cell r="J220" t="str">
            <v>DM-GF PROP INT</v>
          </cell>
          <cell r="L220" t="str">
            <v>AGENCY</v>
          </cell>
          <cell r="M220" t="str">
            <v>221824605</v>
          </cell>
          <cell r="N220" t="str">
            <v>131663221</v>
          </cell>
          <cell r="O220">
            <v>44228.65559027</v>
          </cell>
          <cell r="P220" t="str">
            <v>Debit Memo</v>
          </cell>
          <cell r="Q220" t="str">
            <v>Capri Inst Of Hair Design-131663221</v>
          </cell>
          <cell r="R220">
            <v>27</v>
          </cell>
          <cell r="S220" t="str">
            <v>Capri Inst Of Hair Design</v>
          </cell>
          <cell r="T220" t="str">
            <v>131663221</v>
          </cell>
          <cell r="U220" t="str">
            <v>4761</v>
          </cell>
          <cell r="V220" t="str">
            <v>AGENCY</v>
          </cell>
          <cell r="W220" t="str">
            <v>II</v>
          </cell>
          <cell r="X220" t="str">
            <v>FY2020</v>
          </cell>
          <cell r="Y220" t="str">
            <v>Tiana Rajaona</v>
          </cell>
          <cell r="Z220" t="str">
            <v>FY2020</v>
          </cell>
        </row>
        <row r="221">
          <cell r="A221" t="str">
            <v>14642-P</v>
          </cell>
          <cell r="B221" t="str">
            <v>AU021780514I-3</v>
          </cell>
          <cell r="C221">
            <v>1</v>
          </cell>
          <cell r="D221" t="str">
            <v>CAPRI INST OF HAIR DESIGN-131663221</v>
          </cell>
          <cell r="E221" t="str">
            <v>CLIFTON</v>
          </cell>
          <cell r="F221" t="str">
            <v>NJ</v>
          </cell>
          <cell r="G221">
            <v>0.47</v>
          </cell>
          <cell r="H221">
            <v>2.55</v>
          </cell>
          <cell r="I221">
            <v>43776</v>
          </cell>
          <cell r="J221" t="str">
            <v>DM-AUD FINE PEN FORF</v>
          </cell>
          <cell r="L221" t="str">
            <v>AGENCY</v>
          </cell>
          <cell r="M221" t="str">
            <v>221824605</v>
          </cell>
          <cell r="N221" t="str">
            <v>131663221</v>
          </cell>
          <cell r="O221">
            <v>44228.65559027</v>
          </cell>
          <cell r="P221" t="str">
            <v>Debit Memo</v>
          </cell>
          <cell r="Q221" t="str">
            <v>Capri Inst Of Hair Design-131663221</v>
          </cell>
          <cell r="R221">
            <v>27</v>
          </cell>
          <cell r="S221" t="str">
            <v>Capri Inst Of Hair Design</v>
          </cell>
          <cell r="T221" t="str">
            <v>131663221</v>
          </cell>
          <cell r="U221" t="str">
            <v>4761</v>
          </cell>
          <cell r="V221" t="str">
            <v>AGENCY</v>
          </cell>
          <cell r="W221" t="str">
            <v>II</v>
          </cell>
          <cell r="X221" t="str">
            <v>FY2020</v>
          </cell>
          <cell r="Y221" t="str">
            <v>Tiana Rajaona</v>
          </cell>
          <cell r="Z221" t="str">
            <v>FY2020</v>
          </cell>
        </row>
        <row r="222">
          <cell r="A222" t="str">
            <v>14643-I</v>
          </cell>
          <cell r="B222" t="str">
            <v>AU021780514I-4</v>
          </cell>
          <cell r="C222">
            <v>1</v>
          </cell>
          <cell r="D222" t="str">
            <v>CAPRI INST OF HAIR DESIGN-131663221</v>
          </cell>
          <cell r="E222" t="str">
            <v>CLIFTON</v>
          </cell>
          <cell r="F222" t="str">
            <v>NJ</v>
          </cell>
          <cell r="G222">
            <v>1.41</v>
          </cell>
          <cell r="H222">
            <v>3.42</v>
          </cell>
          <cell r="I222">
            <v>43776</v>
          </cell>
          <cell r="J222" t="str">
            <v>DM-GF PROP INT</v>
          </cell>
          <cell r="L222" t="str">
            <v>AGENCY</v>
          </cell>
          <cell r="M222" t="str">
            <v>221824605</v>
          </cell>
          <cell r="N222" t="str">
            <v>131663221</v>
          </cell>
          <cell r="O222">
            <v>44228.65559027</v>
          </cell>
          <cell r="P222" t="str">
            <v>Debit Memo</v>
          </cell>
          <cell r="Q222" t="str">
            <v>Capri Inst Of Hair Design-131663221</v>
          </cell>
          <cell r="R222">
            <v>27</v>
          </cell>
          <cell r="S222" t="str">
            <v>Capri Inst Of Hair Design</v>
          </cell>
          <cell r="T222" t="str">
            <v>131663221</v>
          </cell>
          <cell r="U222" t="str">
            <v>4761</v>
          </cell>
          <cell r="V222" t="str">
            <v>AGENCY</v>
          </cell>
          <cell r="W222" t="str">
            <v>II</v>
          </cell>
          <cell r="X222" t="str">
            <v>FY2020</v>
          </cell>
          <cell r="Y222" t="str">
            <v>Tiana Rajaona</v>
          </cell>
          <cell r="Z222" t="str">
            <v>FY2020</v>
          </cell>
        </row>
        <row r="223">
          <cell r="A223" t="str">
            <v>14644-P</v>
          </cell>
          <cell r="B223" t="str">
            <v>AU021780514I-4</v>
          </cell>
          <cell r="C223">
            <v>1</v>
          </cell>
          <cell r="D223" t="str">
            <v>CAPRI INST OF HAIR DESIGN-131663221</v>
          </cell>
          <cell r="E223" t="str">
            <v>CLIFTON</v>
          </cell>
          <cell r="F223" t="str">
            <v>NJ</v>
          </cell>
          <cell r="G223">
            <v>8.46</v>
          </cell>
          <cell r="H223">
            <v>17.03</v>
          </cell>
          <cell r="I223">
            <v>43776</v>
          </cell>
          <cell r="J223" t="str">
            <v>DM-AUD FINE PEN FORF</v>
          </cell>
          <cell r="L223" t="str">
            <v>AGENCY</v>
          </cell>
          <cell r="M223" t="str">
            <v>221824605</v>
          </cell>
          <cell r="N223" t="str">
            <v>131663221</v>
          </cell>
          <cell r="O223">
            <v>44228.65559027</v>
          </cell>
          <cell r="P223" t="str">
            <v>Debit Memo</v>
          </cell>
          <cell r="Q223" t="str">
            <v>Capri Inst Of Hair Design-131663221</v>
          </cell>
          <cell r="R223">
            <v>27</v>
          </cell>
          <cell r="S223" t="str">
            <v>Capri Inst Of Hair Design</v>
          </cell>
          <cell r="T223" t="str">
            <v>131663221</v>
          </cell>
          <cell r="U223" t="str">
            <v>4761</v>
          </cell>
          <cell r="V223" t="str">
            <v>AGENCY</v>
          </cell>
          <cell r="W223" t="str">
            <v>II</v>
          </cell>
          <cell r="X223" t="str">
            <v>FY2020</v>
          </cell>
          <cell r="Y223" t="str">
            <v>Tiana Rajaona</v>
          </cell>
          <cell r="Z223" t="str">
            <v>FY2020</v>
          </cell>
        </row>
        <row r="224">
          <cell r="A224" t="str">
            <v>14654-I</v>
          </cell>
          <cell r="B224" t="str">
            <v>AU021780513</v>
          </cell>
          <cell r="C224">
            <v>1</v>
          </cell>
          <cell r="D224" t="str">
            <v>CAPRI INSTITUTE OF HAIR KENILWORTH-789786928</v>
          </cell>
          <cell r="E224" t="str">
            <v>KENILWORTH</v>
          </cell>
          <cell r="F224" t="str">
            <v>NJ</v>
          </cell>
          <cell r="G224">
            <v>95.83</v>
          </cell>
          <cell r="H224">
            <v>185.48</v>
          </cell>
          <cell r="I224">
            <v>43776</v>
          </cell>
          <cell r="J224" t="str">
            <v>DM-GF PROP INT</v>
          </cell>
          <cell r="L224" t="str">
            <v>AGENCY</v>
          </cell>
          <cell r="M224" t="str">
            <v>420921245</v>
          </cell>
          <cell r="N224" t="str">
            <v>789786928</v>
          </cell>
          <cell r="O224">
            <v>44228.65559027</v>
          </cell>
          <cell r="P224" t="str">
            <v>Debit Memo</v>
          </cell>
          <cell r="Q224" t="str">
            <v>Capri Institute Of Hair Kenilworth-789786928</v>
          </cell>
          <cell r="R224">
            <v>36</v>
          </cell>
          <cell r="S224" t="str">
            <v>Capri Institute Of Hair Kenilworth</v>
          </cell>
          <cell r="T224" t="str">
            <v>789786928</v>
          </cell>
          <cell r="U224" t="str">
            <v>4801</v>
          </cell>
          <cell r="V224" t="str">
            <v>AGENCY</v>
          </cell>
          <cell r="W224" t="str">
            <v>II</v>
          </cell>
          <cell r="X224" t="str">
            <v>FY2020</v>
          </cell>
          <cell r="Y224" t="str">
            <v>Tiana Rajaona</v>
          </cell>
          <cell r="Z224" t="str">
            <v>FY2020</v>
          </cell>
        </row>
        <row r="225">
          <cell r="A225" t="str">
            <v>14655-P</v>
          </cell>
          <cell r="B225" t="str">
            <v>AU021780513</v>
          </cell>
          <cell r="C225">
            <v>1</v>
          </cell>
          <cell r="D225" t="str">
            <v>CAPRI INSTITUTE OF HAIR KENILWORTH-789786928</v>
          </cell>
          <cell r="E225" t="str">
            <v>KENILWORTH</v>
          </cell>
          <cell r="F225" t="str">
            <v>NJ</v>
          </cell>
          <cell r="G225">
            <v>574.98</v>
          </cell>
          <cell r="H225">
            <v>1106.6</v>
          </cell>
          <cell r="I225">
            <v>43776</v>
          </cell>
          <cell r="J225" t="str">
            <v>DM-AUD FINE PEN FORF</v>
          </cell>
          <cell r="L225" t="str">
            <v>AGENCY</v>
          </cell>
          <cell r="M225" t="str">
            <v>420921245</v>
          </cell>
          <cell r="N225" t="str">
            <v>789786928</v>
          </cell>
          <cell r="O225">
            <v>44228.65559027</v>
          </cell>
          <cell r="P225" t="str">
            <v>Debit Memo</v>
          </cell>
          <cell r="Q225" t="str">
            <v>Capri Institute Of Hair Kenilworth-789786928</v>
          </cell>
          <cell r="R225">
            <v>36</v>
          </cell>
          <cell r="S225" t="str">
            <v>Capri Institute Of Hair Kenilworth</v>
          </cell>
          <cell r="T225" t="str">
            <v>789786928</v>
          </cell>
          <cell r="U225" t="str">
            <v>4801</v>
          </cell>
          <cell r="V225" t="str">
            <v>AGENCY</v>
          </cell>
          <cell r="W225" t="str">
            <v>II</v>
          </cell>
          <cell r="X225" t="str">
            <v>FY2020</v>
          </cell>
          <cell r="Y225" t="str">
            <v>Tiana Rajaona</v>
          </cell>
          <cell r="Z225" t="str">
            <v>FY2020</v>
          </cell>
        </row>
        <row r="226">
          <cell r="A226" t="str">
            <v>14656-I</v>
          </cell>
          <cell r="B226" t="str">
            <v>AU021780513-1</v>
          </cell>
          <cell r="C226">
            <v>1</v>
          </cell>
          <cell r="D226" t="str">
            <v>CAPRI INSTITUTE OF HAIR KENILWORTH-789786928</v>
          </cell>
          <cell r="E226" t="str">
            <v>KENILWORTH</v>
          </cell>
          <cell r="F226" t="str">
            <v>NJ</v>
          </cell>
          <cell r="G226">
            <v>1.36</v>
          </cell>
          <cell r="H226">
            <v>3.37</v>
          </cell>
          <cell r="I226">
            <v>43776</v>
          </cell>
          <cell r="J226" t="str">
            <v>DM-GF PROP INT</v>
          </cell>
          <cell r="L226" t="str">
            <v>AGENCY</v>
          </cell>
          <cell r="M226" t="str">
            <v>420921245</v>
          </cell>
          <cell r="N226" t="str">
            <v>789786928</v>
          </cell>
          <cell r="O226">
            <v>44228.65559027</v>
          </cell>
          <cell r="P226" t="str">
            <v>Debit Memo</v>
          </cell>
          <cell r="Q226" t="str">
            <v>Capri Institute Of Hair Kenilworth-789786928</v>
          </cell>
          <cell r="R226">
            <v>36</v>
          </cell>
          <cell r="S226" t="str">
            <v>Capri Institute Of Hair Kenilworth</v>
          </cell>
          <cell r="T226" t="str">
            <v>789786928</v>
          </cell>
          <cell r="U226" t="str">
            <v>4801</v>
          </cell>
          <cell r="V226" t="str">
            <v>AGENCY</v>
          </cell>
          <cell r="W226" t="str">
            <v>II</v>
          </cell>
          <cell r="X226" t="str">
            <v>FY2020</v>
          </cell>
          <cell r="Y226" t="str">
            <v>Tiana Rajaona</v>
          </cell>
          <cell r="Z226" t="str">
            <v>FY2020</v>
          </cell>
        </row>
        <row r="227">
          <cell r="A227" t="str">
            <v>14657-P</v>
          </cell>
          <cell r="B227" t="str">
            <v>AU021780513-1</v>
          </cell>
          <cell r="C227">
            <v>1</v>
          </cell>
          <cell r="D227" t="str">
            <v>CAPRI INSTITUTE OF HAIR KENILWORTH-789786928</v>
          </cell>
          <cell r="E227" t="str">
            <v>KENILWORTH</v>
          </cell>
          <cell r="F227" t="str">
            <v>NJ</v>
          </cell>
          <cell r="G227">
            <v>8.15</v>
          </cell>
          <cell r="H227">
            <v>16.69</v>
          </cell>
          <cell r="I227">
            <v>43776</v>
          </cell>
          <cell r="J227" t="str">
            <v>DM-AUD FINE PEN FORF</v>
          </cell>
          <cell r="L227" t="str">
            <v>AGENCY</v>
          </cell>
          <cell r="M227" t="str">
            <v>420921245</v>
          </cell>
          <cell r="N227" t="str">
            <v>789786928</v>
          </cell>
          <cell r="O227">
            <v>44228.65559027</v>
          </cell>
          <cell r="P227" t="str">
            <v>Debit Memo</v>
          </cell>
          <cell r="Q227" t="str">
            <v>Capri Institute Of Hair Kenilworth-789786928</v>
          </cell>
          <cell r="R227">
            <v>36</v>
          </cell>
          <cell r="S227" t="str">
            <v>Capri Institute Of Hair Kenilworth</v>
          </cell>
          <cell r="T227" t="str">
            <v>789786928</v>
          </cell>
          <cell r="U227" t="str">
            <v>4801</v>
          </cell>
          <cell r="V227" t="str">
            <v>AGENCY</v>
          </cell>
          <cell r="W227" t="str">
            <v>II</v>
          </cell>
          <cell r="X227" t="str">
            <v>FY2020</v>
          </cell>
          <cell r="Y227" t="str">
            <v>Tiana Rajaona</v>
          </cell>
          <cell r="Z227" t="str">
            <v>FY2020</v>
          </cell>
        </row>
        <row r="228">
          <cell r="A228" t="str">
            <v>14658-A</v>
          </cell>
          <cell r="B228" t="str">
            <v>AU021780513-2</v>
          </cell>
          <cell r="C228">
            <v>1</v>
          </cell>
          <cell r="D228" t="str">
            <v>CAPRI INSTITUTE OF HAIR KENILWORTH-789786928</v>
          </cell>
          <cell r="E228" t="str">
            <v>KENILWORTH</v>
          </cell>
          <cell r="F228" t="str">
            <v>NJ</v>
          </cell>
          <cell r="G228">
            <v>200</v>
          </cell>
          <cell r="H228">
            <v>200</v>
          </cell>
          <cell r="I228">
            <v>43776</v>
          </cell>
          <cell r="J228" t="str">
            <v>DM-ADMIN CHARGES</v>
          </cell>
          <cell r="L228" t="str">
            <v>AGENCY</v>
          </cell>
          <cell r="M228" t="str">
            <v>420921245</v>
          </cell>
          <cell r="N228" t="str">
            <v>789786928</v>
          </cell>
          <cell r="O228">
            <v>44228.65559027</v>
          </cell>
          <cell r="P228" t="str">
            <v>Debit Memo</v>
          </cell>
          <cell r="Q228" t="str">
            <v>Capri Institute Of Hair Kenilworth-789786928</v>
          </cell>
          <cell r="R228">
            <v>36</v>
          </cell>
          <cell r="S228" t="str">
            <v>Capri Institute Of Hair Kenilworth</v>
          </cell>
          <cell r="T228" t="str">
            <v>789786928</v>
          </cell>
          <cell r="U228" t="str">
            <v>4801</v>
          </cell>
          <cell r="V228" t="str">
            <v>AGENCY</v>
          </cell>
          <cell r="W228" t="str">
            <v>II</v>
          </cell>
          <cell r="X228" t="str">
            <v>FY2020</v>
          </cell>
          <cell r="Y228" t="str">
            <v>Tiana Rajaona</v>
          </cell>
          <cell r="Z228" t="str">
            <v>FY2020</v>
          </cell>
        </row>
        <row r="229">
          <cell r="A229" t="str">
            <v>14659-I</v>
          </cell>
          <cell r="B229" t="str">
            <v>AU021780513-2</v>
          </cell>
          <cell r="C229">
            <v>1</v>
          </cell>
          <cell r="D229" t="str">
            <v>CAPRI INSTITUTE OF HAIR KENILWORTH-789786928</v>
          </cell>
          <cell r="E229" t="str">
            <v>KENILWORTH</v>
          </cell>
          <cell r="F229" t="str">
            <v>NJ</v>
          </cell>
          <cell r="G229">
            <v>70.67</v>
          </cell>
          <cell r="H229">
            <v>327.73</v>
          </cell>
          <cell r="I229">
            <v>43776</v>
          </cell>
          <cell r="J229" t="str">
            <v>DM-GF PROP INT</v>
          </cell>
          <cell r="L229" t="str">
            <v>AGENCY</v>
          </cell>
          <cell r="M229" t="str">
            <v>420921245</v>
          </cell>
          <cell r="N229" t="str">
            <v>789786928</v>
          </cell>
          <cell r="O229">
            <v>44228.65559027</v>
          </cell>
          <cell r="P229" t="str">
            <v>Debit Memo</v>
          </cell>
          <cell r="Q229" t="str">
            <v>Capri Institute Of Hair Kenilworth-789786928</v>
          </cell>
          <cell r="R229">
            <v>36</v>
          </cell>
          <cell r="S229" t="str">
            <v>Capri Institute Of Hair Kenilworth</v>
          </cell>
          <cell r="T229" t="str">
            <v>789786928</v>
          </cell>
          <cell r="U229" t="str">
            <v>4801</v>
          </cell>
          <cell r="V229" t="str">
            <v>AGENCY</v>
          </cell>
          <cell r="W229" t="str">
            <v>II</v>
          </cell>
          <cell r="X229" t="str">
            <v>FY2020</v>
          </cell>
          <cell r="Y229" t="str">
            <v>Tiana Rajaona</v>
          </cell>
          <cell r="Z229" t="str">
            <v>FY2020</v>
          </cell>
        </row>
        <row r="230">
          <cell r="A230" t="str">
            <v>14660-I</v>
          </cell>
          <cell r="B230" t="str">
            <v>AU021780513I-3</v>
          </cell>
          <cell r="C230">
            <v>1</v>
          </cell>
          <cell r="D230" t="str">
            <v>CAPRI INSTITUTE OF HAIR KENILWORTH-789786928</v>
          </cell>
          <cell r="E230" t="str">
            <v>KENILWORTH</v>
          </cell>
          <cell r="F230" t="str">
            <v>NJ</v>
          </cell>
          <cell r="G230">
            <v>0.48</v>
          </cell>
          <cell r="H230">
            <v>1.18</v>
          </cell>
          <cell r="I230">
            <v>43776</v>
          </cell>
          <cell r="J230" t="str">
            <v>DM-GF PROP INT</v>
          </cell>
          <cell r="L230" t="str">
            <v>AGENCY</v>
          </cell>
          <cell r="M230" t="str">
            <v>420921245</v>
          </cell>
          <cell r="N230" t="str">
            <v>789786928</v>
          </cell>
          <cell r="O230">
            <v>44228.65559027</v>
          </cell>
          <cell r="P230" t="str">
            <v>Debit Memo</v>
          </cell>
          <cell r="Q230" t="str">
            <v>Capri Institute Of Hair Kenilworth-789786928</v>
          </cell>
          <cell r="R230">
            <v>36</v>
          </cell>
          <cell r="S230" t="str">
            <v>Capri Institute Of Hair Kenilworth</v>
          </cell>
          <cell r="T230" t="str">
            <v>789786928</v>
          </cell>
          <cell r="U230" t="str">
            <v>4801</v>
          </cell>
          <cell r="V230" t="str">
            <v>AGENCY</v>
          </cell>
          <cell r="W230" t="str">
            <v>II</v>
          </cell>
          <cell r="X230" t="str">
            <v>FY2020</v>
          </cell>
          <cell r="Y230" t="str">
            <v>Tiana Rajaona</v>
          </cell>
          <cell r="Z230" t="str">
            <v>FY2020</v>
          </cell>
        </row>
        <row r="231">
          <cell r="A231" t="str">
            <v>14661-P</v>
          </cell>
          <cell r="B231" t="str">
            <v>AU021780513I-3</v>
          </cell>
          <cell r="C231">
            <v>1</v>
          </cell>
          <cell r="D231" t="str">
            <v>CAPRI INSTITUTE OF HAIR KENILWORTH-789786928</v>
          </cell>
          <cell r="E231" t="str">
            <v>KENILWORTH</v>
          </cell>
          <cell r="F231" t="str">
            <v>NJ</v>
          </cell>
          <cell r="G231">
            <v>2.88</v>
          </cell>
          <cell r="H231">
            <v>6.84</v>
          </cell>
          <cell r="I231">
            <v>43776</v>
          </cell>
          <cell r="J231" t="str">
            <v>DM-AUD FINE PEN FORF</v>
          </cell>
          <cell r="L231" t="str">
            <v>AGENCY</v>
          </cell>
          <cell r="M231" t="str">
            <v>420921245</v>
          </cell>
          <cell r="N231" t="str">
            <v>789786928</v>
          </cell>
          <cell r="O231">
            <v>44228.65559027</v>
          </cell>
          <cell r="P231" t="str">
            <v>Debit Memo</v>
          </cell>
          <cell r="Q231" t="str">
            <v>Capri Institute Of Hair Kenilworth-789786928</v>
          </cell>
          <cell r="R231">
            <v>36</v>
          </cell>
          <cell r="S231" t="str">
            <v>Capri Institute Of Hair Kenilworth</v>
          </cell>
          <cell r="T231" t="str">
            <v>789786928</v>
          </cell>
          <cell r="U231" t="str">
            <v>4801</v>
          </cell>
          <cell r="V231" t="str">
            <v>AGENCY</v>
          </cell>
          <cell r="W231" t="str">
            <v>II</v>
          </cell>
          <cell r="X231" t="str">
            <v>FY2020</v>
          </cell>
          <cell r="Y231" t="str">
            <v>Tiana Rajaona</v>
          </cell>
          <cell r="Z231" t="str">
            <v>FY2020</v>
          </cell>
        </row>
        <row r="232">
          <cell r="A232" t="str">
            <v>14662-I</v>
          </cell>
          <cell r="B232" t="str">
            <v>AU021780513I-4</v>
          </cell>
          <cell r="C232">
            <v>1</v>
          </cell>
          <cell r="D232" t="str">
            <v>CAPRI INSTITUTE OF HAIR KENILWORTH-789786928</v>
          </cell>
          <cell r="E232" t="str">
            <v>KENILWORTH</v>
          </cell>
          <cell r="F232" t="str">
            <v>NJ</v>
          </cell>
          <cell r="G232">
            <v>1.37</v>
          </cell>
          <cell r="H232">
            <v>3.38</v>
          </cell>
          <cell r="I232">
            <v>43776</v>
          </cell>
          <cell r="J232" t="str">
            <v>DM-GF PROP INT</v>
          </cell>
          <cell r="L232" t="str">
            <v>AGENCY</v>
          </cell>
          <cell r="M232" t="str">
            <v>420921245</v>
          </cell>
          <cell r="N232" t="str">
            <v>789786928</v>
          </cell>
          <cell r="O232">
            <v>44228.65559027</v>
          </cell>
          <cell r="P232" t="str">
            <v>Debit Memo</v>
          </cell>
          <cell r="Q232" t="str">
            <v>Capri Institute Of Hair Kenilworth-789786928</v>
          </cell>
          <cell r="R232">
            <v>36</v>
          </cell>
          <cell r="S232" t="str">
            <v>Capri Institute Of Hair Kenilworth</v>
          </cell>
          <cell r="T232" t="str">
            <v>789786928</v>
          </cell>
          <cell r="U232" t="str">
            <v>4801</v>
          </cell>
          <cell r="V232" t="str">
            <v>AGENCY</v>
          </cell>
          <cell r="W232" t="str">
            <v>II</v>
          </cell>
          <cell r="X232" t="str">
            <v>FY2020</v>
          </cell>
          <cell r="Y232" t="str">
            <v>Tiana Rajaona</v>
          </cell>
          <cell r="Z232" t="str">
            <v>FY2020</v>
          </cell>
        </row>
        <row r="233">
          <cell r="A233" t="str">
            <v>14663-P</v>
          </cell>
          <cell r="B233" t="str">
            <v>AU021780513I-4</v>
          </cell>
          <cell r="C233">
            <v>1</v>
          </cell>
          <cell r="D233" t="str">
            <v>CAPRI INSTITUTE OF HAIR KENILWORTH-789786928</v>
          </cell>
          <cell r="E233" t="str">
            <v>KENILWORTH</v>
          </cell>
          <cell r="F233" t="str">
            <v>NJ</v>
          </cell>
          <cell r="G233">
            <v>8.23</v>
          </cell>
          <cell r="H233">
            <v>16.78</v>
          </cell>
          <cell r="I233">
            <v>43776</v>
          </cell>
          <cell r="J233" t="str">
            <v>DM-AUD FINE PEN FORF</v>
          </cell>
          <cell r="L233" t="str">
            <v>AGENCY</v>
          </cell>
          <cell r="M233" t="str">
            <v>420921245</v>
          </cell>
          <cell r="N233" t="str">
            <v>789786928</v>
          </cell>
          <cell r="O233">
            <v>44228.65559027</v>
          </cell>
          <cell r="P233" t="str">
            <v>Debit Memo</v>
          </cell>
          <cell r="Q233" t="str">
            <v>Capri Institute Of Hair Kenilworth-789786928</v>
          </cell>
          <cell r="R233">
            <v>36</v>
          </cell>
          <cell r="S233" t="str">
            <v>Capri Institute Of Hair Kenilworth</v>
          </cell>
          <cell r="T233" t="str">
            <v>789786928</v>
          </cell>
          <cell r="U233" t="str">
            <v>4801</v>
          </cell>
          <cell r="V233" t="str">
            <v>AGENCY</v>
          </cell>
          <cell r="W233" t="str">
            <v>II</v>
          </cell>
          <cell r="X233" t="str">
            <v>FY2020</v>
          </cell>
          <cell r="Y233" t="str">
            <v>Tiana Rajaona</v>
          </cell>
          <cell r="Z233" t="str">
            <v>FY2020</v>
          </cell>
        </row>
        <row r="234">
          <cell r="A234" t="str">
            <v>14664-I</v>
          </cell>
          <cell r="B234" t="str">
            <v>AU021780512</v>
          </cell>
          <cell r="C234">
            <v>1</v>
          </cell>
          <cell r="D234" t="str">
            <v>CAPRI INSTITUTE OF HAIR DESIGN NJ-075143834</v>
          </cell>
          <cell r="E234" t="str">
            <v>PARAMUS</v>
          </cell>
          <cell r="F234" t="str">
            <v>NJ</v>
          </cell>
          <cell r="G234">
            <v>43.45</v>
          </cell>
          <cell r="H234">
            <v>83.97</v>
          </cell>
          <cell r="I234">
            <v>43776</v>
          </cell>
          <cell r="J234" t="str">
            <v>DM-GF PROP INT</v>
          </cell>
          <cell r="L234" t="str">
            <v>AGENCY</v>
          </cell>
          <cell r="M234" t="str">
            <v>222313182</v>
          </cell>
          <cell r="N234" t="str">
            <v>075143834</v>
          </cell>
          <cell r="O234">
            <v>44228.65559027</v>
          </cell>
          <cell r="P234" t="str">
            <v>Debit Memo</v>
          </cell>
          <cell r="Q234" t="str">
            <v>Capri Institute Of Hair Design Nj-075143834</v>
          </cell>
          <cell r="R234">
            <v>35</v>
          </cell>
          <cell r="S234" t="str">
            <v>Capri Institute Of Hair Design Nj</v>
          </cell>
          <cell r="T234" t="str">
            <v>075143834</v>
          </cell>
          <cell r="U234" t="str">
            <v>4760</v>
          </cell>
          <cell r="V234" t="str">
            <v>AGENCY</v>
          </cell>
          <cell r="W234" t="str">
            <v>II</v>
          </cell>
          <cell r="X234" t="str">
            <v>FY2020</v>
          </cell>
          <cell r="Y234" t="str">
            <v>Tiana Rajaona</v>
          </cell>
          <cell r="Z234" t="str">
            <v>FY2020</v>
          </cell>
        </row>
        <row r="235">
          <cell r="A235" t="str">
            <v>14665-P</v>
          </cell>
          <cell r="B235" t="str">
            <v>AU021780512</v>
          </cell>
          <cell r="C235">
            <v>1</v>
          </cell>
          <cell r="D235" t="str">
            <v>CAPRI INSTITUTE OF HAIR DESIGN NJ-075143834</v>
          </cell>
          <cell r="E235" t="str">
            <v>PARAMUS</v>
          </cell>
          <cell r="F235" t="str">
            <v>NJ</v>
          </cell>
          <cell r="G235">
            <v>260.72</v>
          </cell>
          <cell r="H235">
            <v>500.22</v>
          </cell>
          <cell r="I235">
            <v>43776</v>
          </cell>
          <cell r="J235" t="str">
            <v>DM-AUD FINE PEN FORF</v>
          </cell>
          <cell r="L235" t="str">
            <v>AGENCY</v>
          </cell>
          <cell r="M235" t="str">
            <v>222313182</v>
          </cell>
          <cell r="N235" t="str">
            <v>075143834</v>
          </cell>
          <cell r="O235">
            <v>44228.65559027</v>
          </cell>
          <cell r="P235" t="str">
            <v>Debit Memo</v>
          </cell>
          <cell r="Q235" t="str">
            <v>Capri Institute Of Hair Design Nj-075143834</v>
          </cell>
          <cell r="R235">
            <v>35</v>
          </cell>
          <cell r="S235" t="str">
            <v>Capri Institute Of Hair Design Nj</v>
          </cell>
          <cell r="T235" t="str">
            <v>075143834</v>
          </cell>
          <cell r="U235" t="str">
            <v>4760</v>
          </cell>
          <cell r="V235" t="str">
            <v>AGENCY</v>
          </cell>
          <cell r="W235" t="str">
            <v>II</v>
          </cell>
          <cell r="X235" t="str">
            <v>FY2020</v>
          </cell>
          <cell r="Y235" t="str">
            <v>Tiana Rajaona</v>
          </cell>
          <cell r="Z235" t="str">
            <v>FY2020</v>
          </cell>
        </row>
        <row r="236">
          <cell r="A236" t="str">
            <v>14666-I</v>
          </cell>
          <cell r="B236" t="str">
            <v>AU021780512-1</v>
          </cell>
          <cell r="C236">
            <v>1</v>
          </cell>
          <cell r="D236" t="str">
            <v>CAPRI INSTITUTE OF HAIR DESIGN NJ-075143834</v>
          </cell>
          <cell r="E236" t="str">
            <v>PARAMUS</v>
          </cell>
          <cell r="F236" t="str">
            <v>NJ</v>
          </cell>
          <cell r="G236">
            <v>202</v>
          </cell>
          <cell r="H236">
            <v>387.37</v>
          </cell>
          <cell r="I236">
            <v>43776</v>
          </cell>
          <cell r="J236" t="str">
            <v>DM-GF PROP INT</v>
          </cell>
          <cell r="L236" t="str">
            <v>AGENCY</v>
          </cell>
          <cell r="M236" t="str">
            <v>222313182</v>
          </cell>
          <cell r="N236" t="str">
            <v>075143834</v>
          </cell>
          <cell r="O236">
            <v>44228.65559027</v>
          </cell>
          <cell r="P236" t="str">
            <v>Debit Memo</v>
          </cell>
          <cell r="Q236" t="str">
            <v>Capri Institute Of Hair Design Nj-075143834</v>
          </cell>
          <cell r="R236">
            <v>35</v>
          </cell>
          <cell r="S236" t="str">
            <v>Capri Institute Of Hair Design Nj</v>
          </cell>
          <cell r="T236" t="str">
            <v>075143834</v>
          </cell>
          <cell r="U236" t="str">
            <v>4760</v>
          </cell>
          <cell r="V236" t="str">
            <v>AGENCY</v>
          </cell>
          <cell r="W236" t="str">
            <v>II</v>
          </cell>
          <cell r="X236" t="str">
            <v>FY2020</v>
          </cell>
          <cell r="Y236" t="str">
            <v>Tiana Rajaona</v>
          </cell>
          <cell r="Z236" t="str">
            <v>FY2020</v>
          </cell>
        </row>
        <row r="237">
          <cell r="A237" t="str">
            <v>14667-P</v>
          </cell>
          <cell r="B237" t="str">
            <v>AU021780512-1</v>
          </cell>
          <cell r="C237">
            <v>1</v>
          </cell>
          <cell r="D237" t="str">
            <v>CAPRI INSTITUTE OF HAIR DESIGN NJ-075143834</v>
          </cell>
          <cell r="E237" t="str">
            <v>PARAMUS</v>
          </cell>
          <cell r="F237" t="str">
            <v>NJ</v>
          </cell>
          <cell r="G237">
            <v>1211.99</v>
          </cell>
          <cell r="H237">
            <v>2330.36</v>
          </cell>
          <cell r="I237">
            <v>43776</v>
          </cell>
          <cell r="J237" t="str">
            <v>DM-AUD FINE PEN FORF</v>
          </cell>
          <cell r="L237" t="str">
            <v>AGENCY</v>
          </cell>
          <cell r="M237" t="str">
            <v>222313182</v>
          </cell>
          <cell r="N237" t="str">
            <v>075143834</v>
          </cell>
          <cell r="O237">
            <v>44228.65559027</v>
          </cell>
          <cell r="P237" t="str">
            <v>Debit Memo</v>
          </cell>
          <cell r="Q237" t="str">
            <v>Capri Institute Of Hair Design Nj-075143834</v>
          </cell>
          <cell r="R237">
            <v>35</v>
          </cell>
          <cell r="S237" t="str">
            <v>Capri Institute Of Hair Design Nj</v>
          </cell>
          <cell r="T237" t="str">
            <v>075143834</v>
          </cell>
          <cell r="U237" t="str">
            <v>4760</v>
          </cell>
          <cell r="V237" t="str">
            <v>AGENCY</v>
          </cell>
          <cell r="W237" t="str">
            <v>II</v>
          </cell>
          <cell r="X237" t="str">
            <v>FY2020</v>
          </cell>
          <cell r="Y237" t="str">
            <v>Tiana Rajaona</v>
          </cell>
          <cell r="Z237" t="str">
            <v>FY2020</v>
          </cell>
        </row>
        <row r="238">
          <cell r="A238" t="str">
            <v>14668-I</v>
          </cell>
          <cell r="B238" t="str">
            <v>AU021780512-2</v>
          </cell>
          <cell r="C238">
            <v>1</v>
          </cell>
          <cell r="D238" t="str">
            <v>CAPRI INSTITUTE OF HAIR DESIGN NJ-075143834</v>
          </cell>
          <cell r="E238" t="str">
            <v>PARAMUS</v>
          </cell>
          <cell r="F238" t="str">
            <v>NJ</v>
          </cell>
          <cell r="G238">
            <v>0.34</v>
          </cell>
          <cell r="H238">
            <v>2.35</v>
          </cell>
          <cell r="I238">
            <v>43776</v>
          </cell>
          <cell r="J238" t="str">
            <v>DM-GF PROP INT</v>
          </cell>
          <cell r="L238" t="str">
            <v>AGENCY</v>
          </cell>
          <cell r="M238" t="str">
            <v>222313182</v>
          </cell>
          <cell r="N238" t="str">
            <v>075143834</v>
          </cell>
          <cell r="O238">
            <v>44228.65559027</v>
          </cell>
          <cell r="P238" t="str">
            <v>Debit Memo</v>
          </cell>
          <cell r="Q238" t="str">
            <v>Capri Institute Of Hair Design Nj-075143834</v>
          </cell>
          <cell r="R238">
            <v>35</v>
          </cell>
          <cell r="S238" t="str">
            <v>Capri Institute Of Hair Design Nj</v>
          </cell>
          <cell r="T238" t="str">
            <v>075143834</v>
          </cell>
          <cell r="U238" t="str">
            <v>4760</v>
          </cell>
          <cell r="V238" t="str">
            <v>AGENCY</v>
          </cell>
          <cell r="W238" t="str">
            <v>II</v>
          </cell>
          <cell r="X238" t="str">
            <v>FY2020</v>
          </cell>
          <cell r="Y238" t="str">
            <v>Tiana Rajaona</v>
          </cell>
          <cell r="Z238" t="str">
            <v>FY2020</v>
          </cell>
        </row>
        <row r="239">
          <cell r="A239" t="str">
            <v>14669-P</v>
          </cell>
          <cell r="B239" t="str">
            <v>AU021780512-2</v>
          </cell>
          <cell r="C239">
            <v>1</v>
          </cell>
          <cell r="D239" t="str">
            <v>CAPRI INSTITUTE OF HAIR DESIGN NJ-075143834</v>
          </cell>
          <cell r="E239" t="str">
            <v>PARAMUS</v>
          </cell>
          <cell r="F239" t="str">
            <v>NJ</v>
          </cell>
          <cell r="G239">
            <v>2.07</v>
          </cell>
          <cell r="H239">
            <v>10.61</v>
          </cell>
          <cell r="I239">
            <v>43776</v>
          </cell>
          <cell r="J239" t="str">
            <v>DM-AUD FINE PEN FORF</v>
          </cell>
          <cell r="L239" t="str">
            <v>AGENCY</v>
          </cell>
          <cell r="M239" t="str">
            <v>222313182</v>
          </cell>
          <cell r="N239" t="str">
            <v>075143834</v>
          </cell>
          <cell r="O239">
            <v>44228.65559027</v>
          </cell>
          <cell r="P239" t="str">
            <v>Debit Memo</v>
          </cell>
          <cell r="Q239" t="str">
            <v>Capri Institute Of Hair Design Nj-075143834</v>
          </cell>
          <cell r="R239">
            <v>35</v>
          </cell>
          <cell r="S239" t="str">
            <v>Capri Institute Of Hair Design Nj</v>
          </cell>
          <cell r="T239" t="str">
            <v>075143834</v>
          </cell>
          <cell r="U239" t="str">
            <v>4760</v>
          </cell>
          <cell r="V239" t="str">
            <v>AGENCY</v>
          </cell>
          <cell r="W239" t="str">
            <v>II</v>
          </cell>
          <cell r="X239" t="str">
            <v>FY2020</v>
          </cell>
          <cell r="Y239" t="str">
            <v>Tiana Rajaona</v>
          </cell>
          <cell r="Z239" t="str">
            <v>FY2020</v>
          </cell>
        </row>
        <row r="240">
          <cell r="A240" t="str">
            <v>14670-I</v>
          </cell>
          <cell r="B240" t="str">
            <v>AU021780512I-3</v>
          </cell>
          <cell r="C240">
            <v>1</v>
          </cell>
          <cell r="D240" t="str">
            <v>CAPRI INSTITUTE OF HAIR DESIGN NJ-075143834</v>
          </cell>
          <cell r="E240" t="str">
            <v>PARAMUS</v>
          </cell>
          <cell r="F240" t="str">
            <v>NJ</v>
          </cell>
          <cell r="G240">
            <v>0.22</v>
          </cell>
          <cell r="H240">
            <v>0.57</v>
          </cell>
          <cell r="I240">
            <v>43776</v>
          </cell>
          <cell r="J240" t="str">
            <v>DM-GF PROP INT</v>
          </cell>
          <cell r="L240" t="str">
            <v>AGENCY</v>
          </cell>
          <cell r="M240" t="str">
            <v>222313182</v>
          </cell>
          <cell r="N240" t="str">
            <v>075143834</v>
          </cell>
          <cell r="O240">
            <v>44228.65559027</v>
          </cell>
          <cell r="P240" t="str">
            <v>Debit Memo</v>
          </cell>
          <cell r="Q240" t="str">
            <v>Capri Institute Of Hair Design Nj-075143834</v>
          </cell>
          <cell r="R240">
            <v>35</v>
          </cell>
          <cell r="S240" t="str">
            <v>Capri Institute Of Hair Design Nj</v>
          </cell>
          <cell r="T240" t="str">
            <v>075143834</v>
          </cell>
          <cell r="U240" t="str">
            <v>4760</v>
          </cell>
          <cell r="V240" t="str">
            <v>AGENCY</v>
          </cell>
          <cell r="W240" t="str">
            <v>II</v>
          </cell>
          <cell r="X240" t="str">
            <v>FY2020</v>
          </cell>
          <cell r="Y240" t="str">
            <v>Tiana Rajaona</v>
          </cell>
          <cell r="Z240" t="str">
            <v>FY2020</v>
          </cell>
        </row>
        <row r="241">
          <cell r="A241" t="str">
            <v>14671-P</v>
          </cell>
          <cell r="B241" t="str">
            <v>AU021780512I-3</v>
          </cell>
          <cell r="C241">
            <v>1</v>
          </cell>
          <cell r="D241" t="str">
            <v>CAPRI INSTITUTE OF HAIR DESIGN NJ-075143834</v>
          </cell>
          <cell r="E241" t="str">
            <v>PARAMUS</v>
          </cell>
          <cell r="F241" t="str">
            <v>NJ</v>
          </cell>
          <cell r="G241">
            <v>1.32</v>
          </cell>
          <cell r="H241">
            <v>3.32</v>
          </cell>
          <cell r="I241">
            <v>43776</v>
          </cell>
          <cell r="J241" t="str">
            <v>DM-AUD FINE PEN FORF</v>
          </cell>
          <cell r="L241" t="str">
            <v>AGENCY</v>
          </cell>
          <cell r="M241" t="str">
            <v>222313182</v>
          </cell>
          <cell r="N241" t="str">
            <v>075143834</v>
          </cell>
          <cell r="O241">
            <v>44228.65559027</v>
          </cell>
          <cell r="P241" t="str">
            <v>Debit Memo</v>
          </cell>
          <cell r="Q241" t="str">
            <v>Capri Institute Of Hair Design Nj-075143834</v>
          </cell>
          <cell r="R241">
            <v>35</v>
          </cell>
          <cell r="S241" t="str">
            <v>Capri Institute Of Hair Design Nj</v>
          </cell>
          <cell r="T241" t="str">
            <v>075143834</v>
          </cell>
          <cell r="U241" t="str">
            <v>4760</v>
          </cell>
          <cell r="V241" t="str">
            <v>AGENCY</v>
          </cell>
          <cell r="W241" t="str">
            <v>II</v>
          </cell>
          <cell r="X241" t="str">
            <v>FY2020</v>
          </cell>
          <cell r="Y241" t="str">
            <v>Tiana Rajaona</v>
          </cell>
          <cell r="Z241" t="str">
            <v>FY2020</v>
          </cell>
        </row>
        <row r="242">
          <cell r="A242" t="str">
            <v>14672-I</v>
          </cell>
          <cell r="B242" t="str">
            <v>AU021780512I-4</v>
          </cell>
          <cell r="C242">
            <v>1</v>
          </cell>
          <cell r="D242" t="str">
            <v>CAPRI INSTITUTE OF HAIR DESIGN NJ-075143834</v>
          </cell>
          <cell r="E242" t="str">
            <v>PARAMUS</v>
          </cell>
          <cell r="F242" t="str">
            <v>NJ</v>
          </cell>
          <cell r="G242">
            <v>1.01</v>
          </cell>
          <cell r="H242">
            <v>2.4</v>
          </cell>
          <cell r="I242">
            <v>43776</v>
          </cell>
          <cell r="J242" t="str">
            <v>DM-GF PROP INT</v>
          </cell>
          <cell r="L242" t="str">
            <v>AGENCY</v>
          </cell>
          <cell r="M242" t="str">
            <v>222313182</v>
          </cell>
          <cell r="N242" t="str">
            <v>075143834</v>
          </cell>
          <cell r="O242">
            <v>44228.65559027</v>
          </cell>
          <cell r="P242" t="str">
            <v>Debit Memo</v>
          </cell>
          <cell r="Q242" t="str">
            <v>Capri Institute Of Hair Design Nj-075143834</v>
          </cell>
          <cell r="R242">
            <v>35</v>
          </cell>
          <cell r="S242" t="str">
            <v>Capri Institute Of Hair Design Nj</v>
          </cell>
          <cell r="T242" t="str">
            <v>075143834</v>
          </cell>
          <cell r="U242" t="str">
            <v>4760</v>
          </cell>
          <cell r="V242" t="str">
            <v>AGENCY</v>
          </cell>
          <cell r="W242" t="str">
            <v>II</v>
          </cell>
          <cell r="X242" t="str">
            <v>FY2020</v>
          </cell>
          <cell r="Y242" t="str">
            <v>Tiana Rajaona</v>
          </cell>
          <cell r="Z242" t="str">
            <v>FY2020</v>
          </cell>
        </row>
        <row r="243">
          <cell r="A243" t="str">
            <v>14673-P</v>
          </cell>
          <cell r="B243" t="str">
            <v>AU021780512I-4</v>
          </cell>
          <cell r="C243">
            <v>1</v>
          </cell>
          <cell r="D243" t="str">
            <v>CAPRI INSTITUTE OF HAIR DESIGN NJ-075143834</v>
          </cell>
          <cell r="E243" t="str">
            <v>PARAMUS</v>
          </cell>
          <cell r="F243" t="str">
            <v>NJ</v>
          </cell>
          <cell r="G243">
            <v>6.03</v>
          </cell>
          <cell r="H243">
            <v>10.77</v>
          </cell>
          <cell r="I243">
            <v>43776</v>
          </cell>
          <cell r="J243" t="str">
            <v>DM-AUD FINE PEN FORF</v>
          </cell>
          <cell r="L243" t="str">
            <v>AGENCY</v>
          </cell>
          <cell r="M243" t="str">
            <v>222313182</v>
          </cell>
          <cell r="N243" t="str">
            <v>075143834</v>
          </cell>
          <cell r="O243">
            <v>44228.65559027</v>
          </cell>
          <cell r="P243" t="str">
            <v>Debit Memo</v>
          </cell>
          <cell r="Q243" t="str">
            <v>Capri Institute Of Hair Design Nj-075143834</v>
          </cell>
          <cell r="R243">
            <v>35</v>
          </cell>
          <cell r="S243" t="str">
            <v>Capri Institute Of Hair Design Nj</v>
          </cell>
          <cell r="T243" t="str">
            <v>075143834</v>
          </cell>
          <cell r="U243" t="str">
            <v>4760</v>
          </cell>
          <cell r="V243" t="str">
            <v>AGENCY</v>
          </cell>
          <cell r="W243" t="str">
            <v>II</v>
          </cell>
          <cell r="X243" t="str">
            <v>FY2020</v>
          </cell>
          <cell r="Y243" t="str">
            <v>Tiana Rajaona</v>
          </cell>
          <cell r="Z243" t="str">
            <v>FY2020</v>
          </cell>
        </row>
        <row r="244">
          <cell r="A244" t="str">
            <v>14674-I</v>
          </cell>
          <cell r="B244" t="str">
            <v>AU011891536</v>
          </cell>
          <cell r="C244">
            <v>1</v>
          </cell>
          <cell r="D244" t="str">
            <v>TUNXIS COMMUNITY COLLEGE-169093275</v>
          </cell>
          <cell r="E244" t="str">
            <v>FARMINGTON</v>
          </cell>
          <cell r="F244" t="str">
            <v>CT</v>
          </cell>
          <cell r="G244">
            <v>1.69</v>
          </cell>
          <cell r="H244">
            <v>69.84</v>
          </cell>
          <cell r="I244">
            <v>43776</v>
          </cell>
          <cell r="J244" t="str">
            <v>DM-GF PROP INT</v>
          </cell>
          <cell r="L244" t="str">
            <v>AGENCY</v>
          </cell>
          <cell r="M244" t="str">
            <v>066000798</v>
          </cell>
          <cell r="N244" t="str">
            <v>169093275</v>
          </cell>
          <cell r="O244">
            <v>44228.65559027</v>
          </cell>
          <cell r="P244" t="str">
            <v>Debit Memo</v>
          </cell>
          <cell r="Q244" t="str">
            <v>Tunxis Community College-169093275</v>
          </cell>
          <cell r="R244">
            <v>26</v>
          </cell>
          <cell r="S244" t="str">
            <v>Tunxis Community College</v>
          </cell>
          <cell r="T244" t="str">
            <v>169093275</v>
          </cell>
          <cell r="U244" t="str">
            <v>9871</v>
          </cell>
          <cell r="V244" t="str">
            <v>AGENCY</v>
          </cell>
          <cell r="W244" t="str">
            <v>I</v>
          </cell>
          <cell r="X244" t="str">
            <v>FY2020</v>
          </cell>
          <cell r="Y244" t="str">
            <v>Tiana Rajaona</v>
          </cell>
          <cell r="Z244" t="str">
            <v>FY2020</v>
          </cell>
        </row>
        <row r="245">
          <cell r="A245" t="str">
            <v>14675-I</v>
          </cell>
          <cell r="B245" t="str">
            <v>AU011891536-1</v>
          </cell>
          <cell r="C245">
            <v>1</v>
          </cell>
          <cell r="D245" t="str">
            <v>TUNXIS COMMUNITY COLLEGE-169093275</v>
          </cell>
          <cell r="E245" t="str">
            <v>FARMINGTON</v>
          </cell>
          <cell r="F245" t="str">
            <v>CT</v>
          </cell>
          <cell r="G245">
            <v>0.4</v>
          </cell>
          <cell r="H245">
            <v>17.89</v>
          </cell>
          <cell r="I245">
            <v>43776</v>
          </cell>
          <cell r="J245" t="str">
            <v>DM-GF PROP INT</v>
          </cell>
          <cell r="L245" t="str">
            <v>AGENCY</v>
          </cell>
          <cell r="M245" t="str">
            <v>066000798</v>
          </cell>
          <cell r="N245" t="str">
            <v>169093275</v>
          </cell>
          <cell r="O245">
            <v>44228.65559027</v>
          </cell>
          <cell r="P245" t="str">
            <v>Debit Memo</v>
          </cell>
          <cell r="Q245" t="str">
            <v>Tunxis Community College-169093275</v>
          </cell>
          <cell r="R245">
            <v>26</v>
          </cell>
          <cell r="S245" t="str">
            <v>Tunxis Community College</v>
          </cell>
          <cell r="T245" t="str">
            <v>169093275</v>
          </cell>
          <cell r="U245" t="str">
            <v>9871</v>
          </cell>
          <cell r="V245" t="str">
            <v>AGENCY</v>
          </cell>
          <cell r="W245" t="str">
            <v>I</v>
          </cell>
          <cell r="X245" t="str">
            <v>FY2020</v>
          </cell>
          <cell r="Y245" t="str">
            <v>Tiana Rajaona</v>
          </cell>
          <cell r="Z245" t="str">
            <v>FY2020</v>
          </cell>
        </row>
        <row r="246">
          <cell r="A246" t="str">
            <v>14676-I</v>
          </cell>
          <cell r="B246" t="str">
            <v>AU011891536I-2</v>
          </cell>
          <cell r="C246">
            <v>1</v>
          </cell>
          <cell r="D246" t="str">
            <v>TUNXIS COMMUNITY COLLEGE-169093275</v>
          </cell>
          <cell r="E246" t="str">
            <v>FARMINGTON</v>
          </cell>
          <cell r="F246" t="str">
            <v>CT</v>
          </cell>
          <cell r="G246">
            <v>0.03</v>
          </cell>
          <cell r="H246">
            <v>1.44</v>
          </cell>
          <cell r="I246">
            <v>43776</v>
          </cell>
          <cell r="J246" t="str">
            <v>DM-GF PROP INT</v>
          </cell>
          <cell r="L246" t="str">
            <v>AGENCY</v>
          </cell>
          <cell r="M246" t="str">
            <v>066000798</v>
          </cell>
          <cell r="N246" t="str">
            <v>169093275</v>
          </cell>
          <cell r="O246">
            <v>44228.65559027</v>
          </cell>
          <cell r="P246" t="str">
            <v>Debit Memo</v>
          </cell>
          <cell r="Q246" t="str">
            <v>Tunxis Community College-169093275</v>
          </cell>
          <cell r="R246">
            <v>26</v>
          </cell>
          <cell r="S246" t="str">
            <v>Tunxis Community College</v>
          </cell>
          <cell r="T246" t="str">
            <v>169093275</v>
          </cell>
          <cell r="U246" t="str">
            <v>9871</v>
          </cell>
          <cell r="V246" t="str">
            <v>AGENCY</v>
          </cell>
          <cell r="W246" t="str">
            <v>I</v>
          </cell>
          <cell r="X246" t="str">
            <v>FY2020</v>
          </cell>
          <cell r="Y246" t="str">
            <v>Tiana Rajaona</v>
          </cell>
          <cell r="Z246" t="str">
            <v>FY2020</v>
          </cell>
        </row>
        <row r="247">
          <cell r="A247" t="str">
            <v>14677-I</v>
          </cell>
          <cell r="B247" t="str">
            <v>PR1430728676</v>
          </cell>
          <cell r="C247">
            <v>1</v>
          </cell>
          <cell r="D247" t="str">
            <v>CATHERINE E HINDS INST-ESTHETICS</v>
          </cell>
          <cell r="E247" t="str">
            <v>MEDFORD</v>
          </cell>
          <cell r="F247" t="str">
            <v>MA</v>
          </cell>
          <cell r="G247">
            <v>1.24</v>
          </cell>
          <cell r="H247">
            <v>2.11</v>
          </cell>
          <cell r="I247">
            <v>43776</v>
          </cell>
          <cell r="J247" t="str">
            <v>DM-GF PROP INT</v>
          </cell>
          <cell r="L247" t="str">
            <v>AGENCY</v>
          </cell>
          <cell r="M247" t="str">
            <v>042689296</v>
          </cell>
          <cell r="N247" t="str">
            <v>073812570</v>
          </cell>
          <cell r="O247">
            <v>44228.65559027</v>
          </cell>
          <cell r="P247" t="str">
            <v>Debit Memo</v>
          </cell>
          <cell r="Q247" t="str">
            <v>Catherine E Hinds Inst-Esthetics</v>
          </cell>
          <cell r="R247">
            <v>33</v>
          </cell>
          <cell r="S247" t="str">
            <v>Catherine E Hinds Inst-Esthetic</v>
          </cell>
          <cell r="T247" t="str">
            <v/>
          </cell>
          <cell r="U247" t="str">
            <v>4728</v>
          </cell>
          <cell r="V247" t="str">
            <v>AGENCY</v>
          </cell>
          <cell r="W247" t="str">
            <v>I</v>
          </cell>
          <cell r="X247" t="str">
            <v>FY2020</v>
          </cell>
          <cell r="Y247" t="str">
            <v>Tiana Rajaona</v>
          </cell>
          <cell r="Z247" t="str">
            <v>FY2020</v>
          </cell>
        </row>
        <row r="248">
          <cell r="A248" t="str">
            <v>14678-I</v>
          </cell>
          <cell r="B248" t="str">
            <v>PR1430728676-1</v>
          </cell>
          <cell r="C248">
            <v>1</v>
          </cell>
          <cell r="D248" t="str">
            <v>CATHERINE E HINDS INST-ESTHETICS</v>
          </cell>
          <cell r="E248" t="str">
            <v>MEDFORD</v>
          </cell>
          <cell r="F248" t="str">
            <v>MA</v>
          </cell>
          <cell r="G248">
            <v>8.67</v>
          </cell>
          <cell r="H248">
            <v>40.9</v>
          </cell>
          <cell r="I248">
            <v>43776</v>
          </cell>
          <cell r="J248" t="str">
            <v>DM-GF PROP INT</v>
          </cell>
          <cell r="L248" t="str">
            <v>AGENCY</v>
          </cell>
          <cell r="M248" t="str">
            <v>042689296</v>
          </cell>
          <cell r="N248" t="str">
            <v>073812570</v>
          </cell>
          <cell r="O248">
            <v>44228.65559027</v>
          </cell>
          <cell r="P248" t="str">
            <v>Debit Memo</v>
          </cell>
          <cell r="Q248" t="str">
            <v>Catherine E Hinds Inst-Esthetics</v>
          </cell>
          <cell r="R248">
            <v>33</v>
          </cell>
          <cell r="S248" t="str">
            <v>Catherine E Hinds Inst-Esthetic</v>
          </cell>
          <cell r="T248" t="str">
            <v/>
          </cell>
          <cell r="U248" t="str">
            <v>4728</v>
          </cell>
          <cell r="V248" t="str">
            <v>AGENCY</v>
          </cell>
          <cell r="W248" t="str">
            <v>I</v>
          </cell>
          <cell r="X248" t="str">
            <v>FY2020</v>
          </cell>
          <cell r="Y248" t="str">
            <v>Tiana Rajaona</v>
          </cell>
          <cell r="Z248" t="str">
            <v>FY2020</v>
          </cell>
        </row>
        <row r="249">
          <cell r="A249" t="str">
            <v>14679-I</v>
          </cell>
          <cell r="B249" t="str">
            <v>PR1430728676I-2</v>
          </cell>
          <cell r="C249">
            <v>1</v>
          </cell>
          <cell r="D249" t="str">
            <v>CATHERINE E HINDS INST-ESTHETICS</v>
          </cell>
          <cell r="E249" t="str">
            <v>MEDFORD</v>
          </cell>
          <cell r="F249" t="str">
            <v>MA</v>
          </cell>
          <cell r="G249">
            <v>0.05</v>
          </cell>
          <cell r="H249">
            <v>2.21</v>
          </cell>
          <cell r="I249">
            <v>43776</v>
          </cell>
          <cell r="J249" t="str">
            <v>DM-GF PROP INT</v>
          </cell>
          <cell r="L249" t="str">
            <v>AGENCY</v>
          </cell>
          <cell r="M249" t="str">
            <v>042689296</v>
          </cell>
          <cell r="N249" t="str">
            <v>073812570</v>
          </cell>
          <cell r="O249">
            <v>44228.65559027</v>
          </cell>
          <cell r="P249" t="str">
            <v>Debit Memo</v>
          </cell>
          <cell r="Q249" t="str">
            <v>Catherine E Hinds Inst-Esthetics</v>
          </cell>
          <cell r="R249">
            <v>33</v>
          </cell>
          <cell r="S249" t="str">
            <v>Catherine E Hinds Inst-Esthetic</v>
          </cell>
          <cell r="T249" t="str">
            <v/>
          </cell>
          <cell r="U249" t="str">
            <v>4728</v>
          </cell>
          <cell r="V249" t="str">
            <v>AGENCY</v>
          </cell>
          <cell r="W249" t="str">
            <v>I</v>
          </cell>
          <cell r="X249" t="str">
            <v>FY2020</v>
          </cell>
          <cell r="Y249" t="str">
            <v>Tiana Rajaona</v>
          </cell>
          <cell r="Z249" t="str">
            <v>FY2020</v>
          </cell>
        </row>
        <row r="250">
          <cell r="A250" t="str">
            <v>14680-I</v>
          </cell>
          <cell r="B250" t="str">
            <v>PR1430728676I-3</v>
          </cell>
          <cell r="C250">
            <v>1</v>
          </cell>
          <cell r="D250" t="str">
            <v>CATHERINE E HINDS INST-ESTHETICS</v>
          </cell>
          <cell r="E250" t="str">
            <v>MEDFORD</v>
          </cell>
          <cell r="F250" t="str">
            <v>MA</v>
          </cell>
          <cell r="G250">
            <v>0.15</v>
          </cell>
          <cell r="H250">
            <v>8.59</v>
          </cell>
          <cell r="I250">
            <v>43776</v>
          </cell>
          <cell r="J250" t="str">
            <v>DM-GF PROP INT</v>
          </cell>
          <cell r="L250" t="str">
            <v>AGENCY</v>
          </cell>
          <cell r="M250" t="str">
            <v>042689296</v>
          </cell>
          <cell r="N250" t="str">
            <v>073812570</v>
          </cell>
          <cell r="O250">
            <v>44228.65559027</v>
          </cell>
          <cell r="P250" t="str">
            <v>Debit Memo</v>
          </cell>
          <cell r="Q250" t="str">
            <v>Catherine E Hinds Inst-Esthetics</v>
          </cell>
          <cell r="R250">
            <v>33</v>
          </cell>
          <cell r="S250" t="str">
            <v>Catherine E Hinds Inst-Esthetic</v>
          </cell>
          <cell r="T250" t="str">
            <v/>
          </cell>
          <cell r="U250" t="str">
            <v>4728</v>
          </cell>
          <cell r="V250" t="str">
            <v>AGENCY</v>
          </cell>
          <cell r="W250" t="str">
            <v>I</v>
          </cell>
          <cell r="X250" t="str">
            <v>FY2020</v>
          </cell>
          <cell r="Y250" t="str">
            <v>Tiana Rajaona</v>
          </cell>
          <cell r="Z250" t="str">
            <v>FY2020</v>
          </cell>
        </row>
        <row r="251">
          <cell r="A251" t="str">
            <v>147050-P</v>
          </cell>
          <cell r="B251" t="str">
            <v>ACSLD02255200112001</v>
          </cell>
          <cell r="C251">
            <v>1</v>
          </cell>
          <cell r="D251" t="str">
            <v>PENN SCHOOL OF BUSINESS-057639353</v>
          </cell>
          <cell r="E251" t="str">
            <v>NORTH WILDWOOD</v>
          </cell>
          <cell r="F251" t="str">
            <v>NJ</v>
          </cell>
          <cell r="G251">
            <v>14109.83</v>
          </cell>
          <cell r="H251">
            <v>29787.77</v>
          </cell>
          <cell r="I251">
            <v>44127</v>
          </cell>
          <cell r="J251" t="str">
            <v>DM-AUD FINE PEN FORF</v>
          </cell>
          <cell r="L251" t="str">
            <v>AGENCY</v>
          </cell>
          <cell r="M251" t="str">
            <v>232135471</v>
          </cell>
          <cell r="N251" t="str">
            <v>057639353</v>
          </cell>
          <cell r="O251">
            <v>44228.65559027</v>
          </cell>
          <cell r="P251" t="str">
            <v>Debit Memo</v>
          </cell>
          <cell r="Q251" t="str">
            <v>Penn School Of Business-057639353</v>
          </cell>
          <cell r="R251">
            <v>25</v>
          </cell>
          <cell r="S251" t="str">
            <v>Penn School Of Business</v>
          </cell>
          <cell r="T251" t="str">
            <v>057639353</v>
          </cell>
          <cell r="U251" t="str">
            <v>37429</v>
          </cell>
          <cell r="V251" t="str">
            <v>FORBEARANCE</v>
          </cell>
          <cell r="W251" t="str">
            <v>II</v>
          </cell>
          <cell r="X251" t="str">
            <v>FY2021</v>
          </cell>
          <cell r="Y251" t="str">
            <v>Tiana Rajaona</v>
          </cell>
          <cell r="Z251" t="str">
            <v>FY2021</v>
          </cell>
        </row>
        <row r="252">
          <cell r="A252" t="str">
            <v>147051-P</v>
          </cell>
          <cell r="B252" t="str">
            <v>ACSLD0225520011200-1</v>
          </cell>
          <cell r="C252">
            <v>1</v>
          </cell>
          <cell r="D252" t="str">
            <v>PENN SCHOOL OF BUSINESS-057639353</v>
          </cell>
          <cell r="E252" t="str">
            <v>NORTH WILDWOOD</v>
          </cell>
          <cell r="F252" t="str">
            <v>NJ</v>
          </cell>
          <cell r="G252">
            <v>702.74</v>
          </cell>
          <cell r="H252">
            <v>1483.72</v>
          </cell>
          <cell r="I252">
            <v>44127</v>
          </cell>
          <cell r="J252" t="str">
            <v>DM-AUD FINE PEN FORF</v>
          </cell>
          <cell r="L252" t="str">
            <v>AGENCY</v>
          </cell>
          <cell r="M252" t="str">
            <v>232135471</v>
          </cell>
          <cell r="N252" t="str">
            <v>057639353</v>
          </cell>
          <cell r="O252">
            <v>44228.65559027</v>
          </cell>
          <cell r="P252" t="str">
            <v>Debit Memo</v>
          </cell>
          <cell r="Q252" t="str">
            <v>Penn School Of Business-057639353</v>
          </cell>
          <cell r="R252">
            <v>25</v>
          </cell>
          <cell r="S252" t="str">
            <v>Penn School Of Business</v>
          </cell>
          <cell r="T252" t="str">
            <v>057639353</v>
          </cell>
          <cell r="U252" t="str">
            <v>37429</v>
          </cell>
          <cell r="V252" t="str">
            <v>FORBEARANCE</v>
          </cell>
          <cell r="W252" t="str">
            <v>II</v>
          </cell>
          <cell r="X252" t="str">
            <v>FY2021</v>
          </cell>
          <cell r="Y252" t="str">
            <v>Tiana Rajaona</v>
          </cell>
          <cell r="Z252" t="str">
            <v>FY2021</v>
          </cell>
        </row>
        <row r="253">
          <cell r="A253" t="str">
            <v>147053-P</v>
          </cell>
          <cell r="B253" t="str">
            <v>ACSLD006873001120201</v>
          </cell>
          <cell r="C253">
            <v>1</v>
          </cell>
          <cell r="D253" t="str">
            <v>MARIAN COURT COLLEGE</v>
          </cell>
          <cell r="E253" t="str">
            <v>SWAMPSCOT</v>
          </cell>
          <cell r="F253" t="str">
            <v>MA</v>
          </cell>
          <cell r="G253">
            <v>1015.2</v>
          </cell>
          <cell r="H253">
            <v>2131.92</v>
          </cell>
          <cell r="I253">
            <v>44128</v>
          </cell>
          <cell r="J253" t="str">
            <v>DM-AUD FINE PEN FORF</v>
          </cell>
          <cell r="L253" t="str">
            <v>AGENCY</v>
          </cell>
          <cell r="M253" t="str">
            <v>042325504</v>
          </cell>
          <cell r="N253" t="str">
            <v>119766871</v>
          </cell>
          <cell r="O253">
            <v>44228.65559027</v>
          </cell>
          <cell r="P253" t="str">
            <v>Debit Memo</v>
          </cell>
          <cell r="Q253" t="str">
            <v>Marian Court College</v>
          </cell>
          <cell r="R253">
            <v>21</v>
          </cell>
          <cell r="S253" t="str">
            <v>Marian Court Colleg</v>
          </cell>
          <cell r="T253" t="str">
            <v/>
          </cell>
          <cell r="U253" t="str">
            <v>23621</v>
          </cell>
          <cell r="V253" t="str">
            <v>At Agency</v>
          </cell>
          <cell r="W253" t="str">
            <v>I</v>
          </cell>
          <cell r="X253" t="str">
            <v>FY2021</v>
          </cell>
          <cell r="Y253" t="str">
            <v>Tiana Rajaona</v>
          </cell>
          <cell r="Z253" t="str">
            <v>FY2021</v>
          </cell>
        </row>
        <row r="254">
          <cell r="A254" t="str">
            <v>147054-P</v>
          </cell>
          <cell r="B254" t="str">
            <v>ACSLD0068730011202-1</v>
          </cell>
          <cell r="C254">
            <v>1</v>
          </cell>
          <cell r="D254" t="str">
            <v>MARIAN COURT COLLEGE</v>
          </cell>
          <cell r="E254" t="str">
            <v>SWAMPSCOT</v>
          </cell>
          <cell r="F254" t="str">
            <v>MA</v>
          </cell>
          <cell r="G254">
            <v>243.75</v>
          </cell>
          <cell r="H254">
            <v>512.03</v>
          </cell>
          <cell r="I254">
            <v>44128</v>
          </cell>
          <cell r="J254" t="str">
            <v>DM-AUD FINE PEN FORF</v>
          </cell>
          <cell r="L254" t="str">
            <v>AGENCY</v>
          </cell>
          <cell r="M254" t="str">
            <v>042325504</v>
          </cell>
          <cell r="N254" t="str">
            <v>119766871</v>
          </cell>
          <cell r="O254">
            <v>44228.65559027</v>
          </cell>
          <cell r="P254" t="str">
            <v>Debit Memo</v>
          </cell>
          <cell r="Q254" t="str">
            <v>Marian Court College</v>
          </cell>
          <cell r="R254">
            <v>21</v>
          </cell>
          <cell r="S254" t="str">
            <v>Marian Court Colleg</v>
          </cell>
          <cell r="T254" t="str">
            <v/>
          </cell>
          <cell r="U254" t="str">
            <v>23621</v>
          </cell>
          <cell r="V254" t="str">
            <v>At Agency</v>
          </cell>
          <cell r="W254" t="str">
            <v>I</v>
          </cell>
          <cell r="X254" t="str">
            <v>FY2021</v>
          </cell>
          <cell r="Y254" t="str">
            <v>Tiana Rajaona</v>
          </cell>
          <cell r="Z254" t="str">
            <v>FY2021</v>
          </cell>
        </row>
        <row r="255">
          <cell r="A255" t="str">
            <v>147057-I</v>
          </cell>
          <cell r="B255" t="str">
            <v>AU021901719</v>
          </cell>
          <cell r="C255">
            <v>1</v>
          </cell>
          <cell r="D255" t="str">
            <v>PILLAR COLLEGE-013983544</v>
          </cell>
          <cell r="E255" t="str">
            <v>SOMERSET</v>
          </cell>
          <cell r="F255" t="str">
            <v>NJ</v>
          </cell>
          <cell r="G255">
            <v>0.42</v>
          </cell>
          <cell r="H255">
            <v>1.68</v>
          </cell>
          <cell r="I255">
            <v>44129</v>
          </cell>
          <cell r="J255" t="str">
            <v>DM-GF PROP INT</v>
          </cell>
          <cell r="L255" t="str">
            <v>At Agency</v>
          </cell>
          <cell r="M255" t="str">
            <v>237075340</v>
          </cell>
          <cell r="N255" t="str">
            <v>013983544</v>
          </cell>
          <cell r="O255">
            <v>44228.65559027</v>
          </cell>
          <cell r="P255" t="str">
            <v>Debit Memo</v>
          </cell>
          <cell r="Q255" t="str">
            <v>Pillar College-013983544</v>
          </cell>
          <cell r="R255">
            <v>16</v>
          </cell>
          <cell r="S255" t="str">
            <v>Pillar College</v>
          </cell>
          <cell r="T255" t="str">
            <v>013983544</v>
          </cell>
          <cell r="U255" t="str">
            <v>23509</v>
          </cell>
          <cell r="V255" t="str">
            <v>At Agency</v>
          </cell>
          <cell r="W255" t="str">
            <v>II</v>
          </cell>
          <cell r="X255" t="str">
            <v>FY2021</v>
          </cell>
          <cell r="Y255" t="str">
            <v>Tiana Rajaona</v>
          </cell>
          <cell r="Z255" t="str">
            <v>FY2021</v>
          </cell>
        </row>
        <row r="256">
          <cell r="A256" t="str">
            <v>147058-I</v>
          </cell>
          <cell r="B256" t="str">
            <v>AU021901719-1</v>
          </cell>
          <cell r="C256">
            <v>1</v>
          </cell>
          <cell r="D256" t="str">
            <v>PILLAR COLLEGE-013983544</v>
          </cell>
          <cell r="E256" t="str">
            <v>SOMERSET</v>
          </cell>
          <cell r="F256" t="str">
            <v>NJ</v>
          </cell>
          <cell r="G256">
            <v>0.95</v>
          </cell>
          <cell r="H256">
            <v>3.8</v>
          </cell>
          <cell r="I256">
            <v>44129</v>
          </cell>
          <cell r="J256" t="str">
            <v>DM-GF PROP INT</v>
          </cell>
          <cell r="L256" t="str">
            <v>At Agency</v>
          </cell>
          <cell r="M256" t="str">
            <v>237075340</v>
          </cell>
          <cell r="N256" t="str">
            <v>013983544</v>
          </cell>
          <cell r="O256">
            <v>44228.65559027</v>
          </cell>
          <cell r="P256" t="str">
            <v>Debit Memo</v>
          </cell>
          <cell r="Q256" t="str">
            <v>Pillar College-013983544</v>
          </cell>
          <cell r="R256">
            <v>16</v>
          </cell>
          <cell r="S256" t="str">
            <v>Pillar College</v>
          </cell>
          <cell r="T256" t="str">
            <v>013983544</v>
          </cell>
          <cell r="U256" t="str">
            <v>23509</v>
          </cell>
          <cell r="V256" t="str">
            <v>At Agency</v>
          </cell>
          <cell r="W256" t="str">
            <v>II</v>
          </cell>
          <cell r="X256" t="str">
            <v>FY2021</v>
          </cell>
          <cell r="Y256" t="str">
            <v>Tiana Rajaona</v>
          </cell>
          <cell r="Z256" t="str">
            <v>FY2021</v>
          </cell>
        </row>
        <row r="257">
          <cell r="A257" t="str">
            <v>147059-I</v>
          </cell>
          <cell r="B257" t="str">
            <v>AU021901719I-2</v>
          </cell>
          <cell r="C257">
            <v>1</v>
          </cell>
          <cell r="D257" t="str">
            <v>PILLAR COLLEGE-013983544</v>
          </cell>
          <cell r="E257" t="str">
            <v>SOMERSET</v>
          </cell>
          <cell r="F257" t="str">
            <v>NJ</v>
          </cell>
          <cell r="G257">
            <v>0.01</v>
          </cell>
          <cell r="H257">
            <v>0.04</v>
          </cell>
          <cell r="I257">
            <v>44129</v>
          </cell>
          <cell r="J257" t="str">
            <v>DM-GF PROP INT</v>
          </cell>
          <cell r="L257" t="str">
            <v>At Agency</v>
          </cell>
          <cell r="M257" t="str">
            <v>237075340</v>
          </cell>
          <cell r="N257" t="str">
            <v>013983544</v>
          </cell>
          <cell r="O257">
            <v>44228.65559027</v>
          </cell>
          <cell r="P257" t="str">
            <v>Debit Memo</v>
          </cell>
          <cell r="Q257" t="str">
            <v>Pillar College-013983544</v>
          </cell>
          <cell r="R257">
            <v>16</v>
          </cell>
          <cell r="S257" t="str">
            <v>Pillar College</v>
          </cell>
          <cell r="T257" t="str">
            <v>013983544</v>
          </cell>
          <cell r="U257" t="str">
            <v>23509</v>
          </cell>
          <cell r="V257" t="str">
            <v>At Agency</v>
          </cell>
          <cell r="W257" t="str">
            <v>II</v>
          </cell>
          <cell r="X257" t="str">
            <v>FY2021</v>
          </cell>
          <cell r="Y257" t="str">
            <v>Tiana Rajaona</v>
          </cell>
          <cell r="Z257" t="str">
            <v>FY2021</v>
          </cell>
        </row>
        <row r="258">
          <cell r="A258" t="str">
            <v>147060-I</v>
          </cell>
          <cell r="B258" t="str">
            <v>AU021901719I-3</v>
          </cell>
          <cell r="C258">
            <v>1</v>
          </cell>
          <cell r="D258" t="str">
            <v>PILLAR COLLEGE-013983544</v>
          </cell>
          <cell r="E258" t="str">
            <v>SOMERSET</v>
          </cell>
          <cell r="F258" t="str">
            <v>NJ</v>
          </cell>
          <cell r="G258">
            <v>0.02</v>
          </cell>
          <cell r="H258">
            <v>0.08</v>
          </cell>
          <cell r="I258">
            <v>44129</v>
          </cell>
          <cell r="J258" t="str">
            <v>DM-GF PROP INT</v>
          </cell>
          <cell r="L258" t="str">
            <v>At Agency</v>
          </cell>
          <cell r="M258" t="str">
            <v>237075340</v>
          </cell>
          <cell r="N258" t="str">
            <v>013983544</v>
          </cell>
          <cell r="O258">
            <v>44228.65559027</v>
          </cell>
          <cell r="P258" t="str">
            <v>Debit Memo</v>
          </cell>
          <cell r="Q258" t="str">
            <v>Pillar College-013983544</v>
          </cell>
          <cell r="R258">
            <v>16</v>
          </cell>
          <cell r="S258" t="str">
            <v>Pillar College</v>
          </cell>
          <cell r="T258" t="str">
            <v>013983544</v>
          </cell>
          <cell r="U258" t="str">
            <v>23509</v>
          </cell>
          <cell r="V258" t="str">
            <v>At Agency</v>
          </cell>
          <cell r="W258" t="str">
            <v>II</v>
          </cell>
          <cell r="X258" t="str">
            <v>FY2021</v>
          </cell>
          <cell r="Y258" t="str">
            <v>Tiana Rajaona</v>
          </cell>
          <cell r="Z258" t="str">
            <v>FY2021</v>
          </cell>
        </row>
        <row r="259">
          <cell r="A259" t="str">
            <v>15001-I</v>
          </cell>
          <cell r="B259" t="str">
            <v>PR1430728675</v>
          </cell>
          <cell r="C259">
            <v>1</v>
          </cell>
          <cell r="D259" t="str">
            <v>ROB ROY ACADEMY INC-119843381</v>
          </cell>
          <cell r="E259" t="str">
            <v>WORCESTER</v>
          </cell>
          <cell r="F259" t="str">
            <v>MA</v>
          </cell>
          <cell r="G259">
            <v>0.7</v>
          </cell>
          <cell r="H259">
            <v>10.38</v>
          </cell>
          <cell r="I259">
            <v>43779</v>
          </cell>
          <cell r="J259" t="str">
            <v>DM-GF PROP INT</v>
          </cell>
          <cell r="L259" t="str">
            <v>RESCHEDULED</v>
          </cell>
          <cell r="M259" t="str">
            <v>042645973</v>
          </cell>
          <cell r="N259" t="str">
            <v>119843381</v>
          </cell>
          <cell r="O259">
            <v>44228.65559027</v>
          </cell>
          <cell r="P259" t="str">
            <v>Debit Memo</v>
          </cell>
          <cell r="Q259" t="str">
            <v>Rob Roy Academy Inc-119843381</v>
          </cell>
          <cell r="R259">
            <v>21</v>
          </cell>
          <cell r="S259" t="str">
            <v>Rob Roy Academy Inc</v>
          </cell>
          <cell r="T259" t="str">
            <v>119843381</v>
          </cell>
          <cell r="U259" t="str">
            <v>2157</v>
          </cell>
          <cell r="V259" t="str">
            <v>RESCHEDULED</v>
          </cell>
          <cell r="W259" t="str">
            <v>I</v>
          </cell>
          <cell r="X259" t="str">
            <v>FY2020</v>
          </cell>
          <cell r="Y259" t="str">
            <v>Tiana Rajaona</v>
          </cell>
          <cell r="Z259" t="str">
            <v>FY2020</v>
          </cell>
        </row>
        <row r="260">
          <cell r="A260" t="str">
            <v>15002-I</v>
          </cell>
          <cell r="B260" t="str">
            <v>PR1430728675-1</v>
          </cell>
          <cell r="C260">
            <v>1</v>
          </cell>
          <cell r="D260" t="str">
            <v>ROB ROY ACADEMY INC-119843381</v>
          </cell>
          <cell r="E260" t="str">
            <v>WORCESTER</v>
          </cell>
          <cell r="F260" t="str">
            <v>MA</v>
          </cell>
          <cell r="G260">
            <v>1.7</v>
          </cell>
          <cell r="H260">
            <v>43.65</v>
          </cell>
          <cell r="I260">
            <v>43779</v>
          </cell>
          <cell r="J260" t="str">
            <v>DM-GF PROP INT</v>
          </cell>
          <cell r="L260" t="str">
            <v>RESCHEDULED</v>
          </cell>
          <cell r="M260" t="str">
            <v>042645973</v>
          </cell>
          <cell r="N260" t="str">
            <v>119843381</v>
          </cell>
          <cell r="O260">
            <v>44228.65559027</v>
          </cell>
          <cell r="P260" t="str">
            <v>Debit Memo</v>
          </cell>
          <cell r="Q260" t="str">
            <v>Rob Roy Academy Inc-119843381</v>
          </cell>
          <cell r="R260">
            <v>21</v>
          </cell>
          <cell r="S260" t="str">
            <v>Rob Roy Academy Inc</v>
          </cell>
          <cell r="T260" t="str">
            <v>119843381</v>
          </cell>
          <cell r="U260" t="str">
            <v>2157</v>
          </cell>
          <cell r="V260" t="str">
            <v>RESCHEDULED</v>
          </cell>
          <cell r="W260" t="str">
            <v>I</v>
          </cell>
          <cell r="X260" t="str">
            <v>FY2020</v>
          </cell>
          <cell r="Y260" t="str">
            <v>Tiana Rajaona</v>
          </cell>
          <cell r="Z260" t="str">
            <v>FY2020</v>
          </cell>
        </row>
        <row r="261">
          <cell r="A261" t="str">
            <v>15003-I</v>
          </cell>
          <cell r="B261" t="str">
            <v>PR1430728675I-2</v>
          </cell>
          <cell r="C261">
            <v>1</v>
          </cell>
          <cell r="D261" t="str">
            <v>ROB ROY ACADEMY INC-119843381</v>
          </cell>
          <cell r="E261" t="str">
            <v>WORCESTER</v>
          </cell>
          <cell r="F261" t="str">
            <v>MA</v>
          </cell>
          <cell r="G261">
            <v>0.02</v>
          </cell>
          <cell r="H261">
            <v>6.7</v>
          </cell>
          <cell r="I261">
            <v>43779</v>
          </cell>
          <cell r="J261" t="str">
            <v>DM-GF PROP INT</v>
          </cell>
          <cell r="L261" t="str">
            <v>RESCHEDULED</v>
          </cell>
          <cell r="M261" t="str">
            <v>042645973</v>
          </cell>
          <cell r="N261" t="str">
            <v>119843381</v>
          </cell>
          <cell r="O261">
            <v>44228.65559027</v>
          </cell>
          <cell r="P261" t="str">
            <v>Debit Memo</v>
          </cell>
          <cell r="Q261" t="str">
            <v>Rob Roy Academy Inc-119843381</v>
          </cell>
          <cell r="R261">
            <v>21</v>
          </cell>
          <cell r="S261" t="str">
            <v>Rob Roy Academy Inc</v>
          </cell>
          <cell r="T261" t="str">
            <v>119843381</v>
          </cell>
          <cell r="U261" t="str">
            <v>2157</v>
          </cell>
          <cell r="V261" t="str">
            <v>RESCHEDULED</v>
          </cell>
          <cell r="W261" t="str">
            <v>I</v>
          </cell>
          <cell r="X261" t="str">
            <v>FY2020</v>
          </cell>
          <cell r="Y261" t="str">
            <v>Tiana Rajaona</v>
          </cell>
          <cell r="Z261" t="str">
            <v>FY2020</v>
          </cell>
        </row>
        <row r="262">
          <cell r="A262" t="str">
            <v>15004-I</v>
          </cell>
          <cell r="B262" t="str">
            <v>PR1430728675I-3</v>
          </cell>
          <cell r="C262">
            <v>1</v>
          </cell>
          <cell r="D262" t="str">
            <v>ROB ROY ACADEMY INC-119843381</v>
          </cell>
          <cell r="E262" t="str">
            <v>WORCESTER</v>
          </cell>
          <cell r="F262" t="str">
            <v>MA</v>
          </cell>
          <cell r="G262">
            <v>0.03</v>
          </cell>
          <cell r="H262">
            <v>14</v>
          </cell>
          <cell r="I262">
            <v>43779</v>
          </cell>
          <cell r="J262" t="str">
            <v>DM-GF PROP INT</v>
          </cell>
          <cell r="L262" t="str">
            <v>RESCHEDULED</v>
          </cell>
          <cell r="M262" t="str">
            <v>042645973</v>
          </cell>
          <cell r="N262" t="str">
            <v>119843381</v>
          </cell>
          <cell r="O262">
            <v>44228.65559027</v>
          </cell>
          <cell r="P262" t="str">
            <v>Debit Memo</v>
          </cell>
          <cell r="Q262" t="str">
            <v>Rob Roy Academy Inc-119843381</v>
          </cell>
          <cell r="R262">
            <v>21</v>
          </cell>
          <cell r="S262" t="str">
            <v>Rob Roy Academy Inc</v>
          </cell>
          <cell r="T262" t="str">
            <v>119843381</v>
          </cell>
          <cell r="U262" t="str">
            <v>2157</v>
          </cell>
          <cell r="V262" t="str">
            <v>RESCHEDULED</v>
          </cell>
          <cell r="W262" t="str">
            <v>I</v>
          </cell>
          <cell r="X262" t="str">
            <v>FY2020</v>
          </cell>
          <cell r="Y262" t="str">
            <v>Tiana Rajaona</v>
          </cell>
          <cell r="Z262" t="str">
            <v>FY2020</v>
          </cell>
        </row>
        <row r="263">
          <cell r="A263" t="str">
            <v>15005-I</v>
          </cell>
          <cell r="B263" t="str">
            <v>PR1430728678</v>
          </cell>
          <cell r="C263">
            <v>1</v>
          </cell>
          <cell r="D263" t="str">
            <v>SPA TECHNICAL INSTITUTE-785314571</v>
          </cell>
          <cell r="E263" t="str">
            <v>WESTBROOK</v>
          </cell>
          <cell r="F263" t="str">
            <v>ME</v>
          </cell>
          <cell r="G263">
            <v>1.19</v>
          </cell>
          <cell r="H263">
            <v>3.05</v>
          </cell>
          <cell r="I263">
            <v>43779</v>
          </cell>
          <cell r="J263" t="str">
            <v>DM-GF PROP INT</v>
          </cell>
          <cell r="L263" t="str">
            <v>RESCHEDULED</v>
          </cell>
          <cell r="M263" t="str">
            <v>010340586</v>
          </cell>
          <cell r="N263" t="str">
            <v>785314571</v>
          </cell>
          <cell r="O263">
            <v>44228.65559027</v>
          </cell>
          <cell r="P263" t="str">
            <v>Debit Memo</v>
          </cell>
          <cell r="Q263" t="str">
            <v>Spa Technical Institute-785314571</v>
          </cell>
          <cell r="R263">
            <v>25</v>
          </cell>
          <cell r="S263" t="str">
            <v>Spa Technical Institute</v>
          </cell>
          <cell r="T263" t="str">
            <v>785314571</v>
          </cell>
          <cell r="U263" t="str">
            <v>70442</v>
          </cell>
          <cell r="V263" t="str">
            <v>RESCHEDULED</v>
          </cell>
          <cell r="W263" t="str">
            <v>I</v>
          </cell>
          <cell r="X263" t="str">
            <v>FY2020</v>
          </cell>
          <cell r="Y263" t="str">
            <v>Tiana Rajaona</v>
          </cell>
          <cell r="Z263" t="str">
            <v>FY2020</v>
          </cell>
        </row>
        <row r="264">
          <cell r="A264" t="str">
            <v>15006-I</v>
          </cell>
          <cell r="B264" t="str">
            <v>PR1430728678-1</v>
          </cell>
          <cell r="C264">
            <v>1</v>
          </cell>
          <cell r="D264" t="str">
            <v>SPA TECHNICAL INSTITUTE-785314571</v>
          </cell>
          <cell r="E264" t="str">
            <v>WESTBROOK</v>
          </cell>
          <cell r="F264" t="str">
            <v>ME</v>
          </cell>
          <cell r="G264">
            <v>2.66</v>
          </cell>
          <cell r="H264">
            <v>842.12</v>
          </cell>
          <cell r="I264">
            <v>43779</v>
          </cell>
          <cell r="J264" t="str">
            <v>DM-GF PROP INT</v>
          </cell>
          <cell r="L264" t="str">
            <v>RESCHEDULED</v>
          </cell>
          <cell r="M264" t="str">
            <v>010340586</v>
          </cell>
          <cell r="N264" t="str">
            <v>785314571</v>
          </cell>
          <cell r="O264">
            <v>44228.65559027</v>
          </cell>
          <cell r="P264" t="str">
            <v>Debit Memo</v>
          </cell>
          <cell r="Q264" t="str">
            <v>Spa Technical Institute-785314571</v>
          </cell>
          <cell r="R264">
            <v>25</v>
          </cell>
          <cell r="S264" t="str">
            <v>Spa Technical Institute</v>
          </cell>
          <cell r="T264" t="str">
            <v>785314571</v>
          </cell>
          <cell r="U264" t="str">
            <v>70442</v>
          </cell>
          <cell r="V264" t="str">
            <v>RESCHEDULED</v>
          </cell>
          <cell r="W264" t="str">
            <v>I</v>
          </cell>
          <cell r="X264" t="str">
            <v>FY2020</v>
          </cell>
          <cell r="Y264" t="str">
            <v>Tiana Rajaona</v>
          </cell>
          <cell r="Z264" t="str">
            <v>FY2020</v>
          </cell>
        </row>
        <row r="265">
          <cell r="A265" t="str">
            <v>15007-I</v>
          </cell>
          <cell r="B265" t="str">
            <v>PR1430728678I-2</v>
          </cell>
          <cell r="C265">
            <v>1</v>
          </cell>
          <cell r="D265" t="str">
            <v>SPA TECHNICAL INSTITUTE-785314571</v>
          </cell>
          <cell r="E265" t="str">
            <v>WESTBROOK</v>
          </cell>
          <cell r="F265" t="str">
            <v>ME</v>
          </cell>
          <cell r="G265">
            <v>0.03</v>
          </cell>
          <cell r="H265">
            <v>14.9</v>
          </cell>
          <cell r="I265">
            <v>43779</v>
          </cell>
          <cell r="J265" t="str">
            <v>DM-GF PROP INT</v>
          </cell>
          <cell r="L265" t="str">
            <v>RESCHEDULED</v>
          </cell>
          <cell r="M265" t="str">
            <v>010340586</v>
          </cell>
          <cell r="N265" t="str">
            <v>785314571</v>
          </cell>
          <cell r="O265">
            <v>44228.65559027</v>
          </cell>
          <cell r="P265" t="str">
            <v>Debit Memo</v>
          </cell>
          <cell r="Q265" t="str">
            <v>Spa Technical Institute-785314571</v>
          </cell>
          <cell r="R265">
            <v>25</v>
          </cell>
          <cell r="S265" t="str">
            <v>Spa Technical Institute</v>
          </cell>
          <cell r="T265" t="str">
            <v>785314571</v>
          </cell>
          <cell r="U265" t="str">
            <v>70442</v>
          </cell>
          <cell r="V265" t="str">
            <v>RESCHEDULED</v>
          </cell>
          <cell r="W265" t="str">
            <v>I</v>
          </cell>
          <cell r="X265" t="str">
            <v>FY2020</v>
          </cell>
          <cell r="Y265" t="str">
            <v>Tiana Rajaona</v>
          </cell>
          <cell r="Z265" t="str">
            <v>FY2020</v>
          </cell>
        </row>
        <row r="266">
          <cell r="A266" t="str">
            <v>15008-I</v>
          </cell>
          <cell r="B266" t="str">
            <v>PR1430728678I-3</v>
          </cell>
          <cell r="C266">
            <v>1</v>
          </cell>
          <cell r="D266" t="str">
            <v>SPA TECHNICAL INSTITUTE-785314571</v>
          </cell>
          <cell r="E266" t="str">
            <v>WESTBROOK</v>
          </cell>
          <cell r="F266" t="str">
            <v>ME</v>
          </cell>
          <cell r="G266">
            <v>0.05</v>
          </cell>
          <cell r="H266">
            <v>17.16</v>
          </cell>
          <cell r="I266">
            <v>43779</v>
          </cell>
          <cell r="J266" t="str">
            <v>DM-GF PROP INT</v>
          </cell>
          <cell r="L266" t="str">
            <v>RESCHEDULED</v>
          </cell>
          <cell r="M266" t="str">
            <v>010340586</v>
          </cell>
          <cell r="N266" t="str">
            <v>785314571</v>
          </cell>
          <cell r="O266">
            <v>44228.65559027</v>
          </cell>
          <cell r="P266" t="str">
            <v>Debit Memo</v>
          </cell>
          <cell r="Q266" t="str">
            <v>Spa Technical Institute-785314571</v>
          </cell>
          <cell r="R266">
            <v>25</v>
          </cell>
          <cell r="S266" t="str">
            <v>Spa Technical Institute</v>
          </cell>
          <cell r="T266" t="str">
            <v>785314571</v>
          </cell>
          <cell r="U266" t="str">
            <v>70442</v>
          </cell>
          <cell r="V266" t="str">
            <v>RESCHEDULED</v>
          </cell>
          <cell r="W266" t="str">
            <v>I</v>
          </cell>
          <cell r="X266" t="str">
            <v>FY2020</v>
          </cell>
          <cell r="Y266" t="str">
            <v>Tiana Rajaona</v>
          </cell>
          <cell r="Z266" t="str">
            <v>FY2020</v>
          </cell>
        </row>
        <row r="267">
          <cell r="A267" t="str">
            <v>158061-I</v>
          </cell>
          <cell r="B267" t="str">
            <v>PR1921129956</v>
          </cell>
          <cell r="C267">
            <v>1</v>
          </cell>
          <cell r="D267" t="str">
            <v>HARRIS SCHOOL OF BUSINESS</v>
          </cell>
          <cell r="E267" t="str">
            <v>NEW HAVEN</v>
          </cell>
          <cell r="F267" t="str">
            <v>CT</v>
          </cell>
          <cell r="G267">
            <v>1.7</v>
          </cell>
          <cell r="H267">
            <v>100.29</v>
          </cell>
          <cell r="I267">
            <v>44169</v>
          </cell>
          <cell r="J267" t="str">
            <v>DM-GF PROP INT</v>
          </cell>
          <cell r="L267" t="str">
            <v>FORBEARANCE</v>
          </cell>
          <cell r="M267" t="str">
            <v>232690262</v>
          </cell>
          <cell r="N267" t="str">
            <v>007126326</v>
          </cell>
          <cell r="O267">
            <v>44228.65559027</v>
          </cell>
          <cell r="P267" t="str">
            <v>Debit Memo</v>
          </cell>
          <cell r="Q267" t="str">
            <v>Harris School Of Business</v>
          </cell>
          <cell r="R267">
            <v>26</v>
          </cell>
          <cell r="S267" t="str">
            <v>Harris School Of Busines</v>
          </cell>
          <cell r="T267" t="str">
            <v/>
          </cell>
          <cell r="U267" t="str">
            <v>92494</v>
          </cell>
          <cell r="V267" t="str">
            <v>AGENCY</v>
          </cell>
          <cell r="W267" t="str">
            <v>I</v>
          </cell>
          <cell r="X267" t="str">
            <v>FY2021</v>
          </cell>
          <cell r="Y267" t="str">
            <v>Tiana Rajaona</v>
          </cell>
          <cell r="Z267" t="str">
            <v>FY2021</v>
          </cell>
        </row>
        <row r="268">
          <cell r="A268" t="str">
            <v>158062-I</v>
          </cell>
          <cell r="B268" t="str">
            <v>PR1921129956-1</v>
          </cell>
          <cell r="C268">
            <v>1</v>
          </cell>
          <cell r="D268" t="str">
            <v>HARRIS SCHOOL OF BUSINESS</v>
          </cell>
          <cell r="E268" t="str">
            <v>NEW HAVEN</v>
          </cell>
          <cell r="F268" t="str">
            <v>CT</v>
          </cell>
          <cell r="G268">
            <v>1.34</v>
          </cell>
          <cell r="H268">
            <v>79.06</v>
          </cell>
          <cell r="I268">
            <v>44169</v>
          </cell>
          <cell r="J268" t="str">
            <v>DM-GF PROP INT</v>
          </cell>
          <cell r="L268" t="str">
            <v>FORBEARANCE</v>
          </cell>
          <cell r="M268" t="str">
            <v>232690262</v>
          </cell>
          <cell r="N268" t="str">
            <v>007126326</v>
          </cell>
          <cell r="O268">
            <v>44228.65559027</v>
          </cell>
          <cell r="P268" t="str">
            <v>Debit Memo</v>
          </cell>
          <cell r="Q268" t="str">
            <v>Harris School Of Business</v>
          </cell>
          <cell r="R268">
            <v>26</v>
          </cell>
          <cell r="S268" t="str">
            <v>Harris School Of Busines</v>
          </cell>
          <cell r="T268" t="str">
            <v/>
          </cell>
          <cell r="U268" t="str">
            <v>92494</v>
          </cell>
          <cell r="V268" t="str">
            <v>AGENCY</v>
          </cell>
          <cell r="W268" t="str">
            <v>I</v>
          </cell>
          <cell r="X268" t="str">
            <v>FY2021</v>
          </cell>
          <cell r="Y268" t="str">
            <v>Tiana Rajaona</v>
          </cell>
          <cell r="Z268" t="str">
            <v>FY2021</v>
          </cell>
        </row>
        <row r="269">
          <cell r="A269" t="str">
            <v>158063-I</v>
          </cell>
          <cell r="B269" t="str">
            <v>PR1921129956-2</v>
          </cell>
          <cell r="C269">
            <v>1</v>
          </cell>
          <cell r="D269" t="str">
            <v>HARRIS SCHOOL OF BUSINESS</v>
          </cell>
          <cell r="E269" t="str">
            <v>NEW HAVEN</v>
          </cell>
          <cell r="F269" t="str">
            <v>CT</v>
          </cell>
          <cell r="G269">
            <v>1.22</v>
          </cell>
          <cell r="H269">
            <v>71.99</v>
          </cell>
          <cell r="I269">
            <v>44169</v>
          </cell>
          <cell r="J269" t="str">
            <v>DM-GF PROP INT</v>
          </cell>
          <cell r="L269" t="str">
            <v>FORBEARANCE</v>
          </cell>
          <cell r="M269" t="str">
            <v>232690262</v>
          </cell>
          <cell r="N269" t="str">
            <v>007126326</v>
          </cell>
          <cell r="O269">
            <v>44228.65559027</v>
          </cell>
          <cell r="P269" t="str">
            <v>Debit Memo</v>
          </cell>
          <cell r="Q269" t="str">
            <v>Harris School Of Business</v>
          </cell>
          <cell r="R269">
            <v>26</v>
          </cell>
          <cell r="S269" t="str">
            <v>Harris School Of Busines</v>
          </cell>
          <cell r="T269" t="str">
            <v/>
          </cell>
          <cell r="U269" t="str">
            <v>92494</v>
          </cell>
          <cell r="V269" t="str">
            <v>AGENCY</v>
          </cell>
          <cell r="W269" t="str">
            <v>I</v>
          </cell>
          <cell r="X269" t="str">
            <v>FY2021</v>
          </cell>
          <cell r="Y269" t="str">
            <v>Tiana Rajaona</v>
          </cell>
          <cell r="Z269" t="str">
            <v>FY2021</v>
          </cell>
        </row>
        <row r="270">
          <cell r="A270" t="str">
            <v>158064-I</v>
          </cell>
          <cell r="B270" t="str">
            <v>PR1921129956-3</v>
          </cell>
          <cell r="C270">
            <v>1</v>
          </cell>
          <cell r="D270" t="str">
            <v>HARRIS SCHOOL OF BUSINESS</v>
          </cell>
          <cell r="E270" t="str">
            <v>NEW HAVEN</v>
          </cell>
          <cell r="F270" t="str">
            <v>CT</v>
          </cell>
          <cell r="G270">
            <v>0.2</v>
          </cell>
          <cell r="H270">
            <v>11.81</v>
          </cell>
          <cell r="I270">
            <v>44169</v>
          </cell>
          <cell r="J270" t="str">
            <v>DM-GF PROP INT</v>
          </cell>
          <cell r="L270" t="str">
            <v>FORBEARANCE</v>
          </cell>
          <cell r="M270" t="str">
            <v>232690262</v>
          </cell>
          <cell r="N270" t="str">
            <v>007126326</v>
          </cell>
          <cell r="O270">
            <v>44228.65559027</v>
          </cell>
          <cell r="P270" t="str">
            <v>Debit Memo</v>
          </cell>
          <cell r="Q270" t="str">
            <v>Harris School Of Business</v>
          </cell>
          <cell r="R270">
            <v>26</v>
          </cell>
          <cell r="S270" t="str">
            <v>Harris School Of Busines</v>
          </cell>
          <cell r="T270" t="str">
            <v/>
          </cell>
          <cell r="U270" t="str">
            <v>92494</v>
          </cell>
          <cell r="V270" t="str">
            <v>AGENCY</v>
          </cell>
          <cell r="W270" t="str">
            <v>I</v>
          </cell>
          <cell r="X270" t="str">
            <v>FY2021</v>
          </cell>
          <cell r="Y270" t="str">
            <v>Tiana Rajaona</v>
          </cell>
          <cell r="Z270" t="str">
            <v>FY2021</v>
          </cell>
        </row>
        <row r="271">
          <cell r="A271" t="str">
            <v>158065-I</v>
          </cell>
          <cell r="B271" t="str">
            <v>PR1921129956-4</v>
          </cell>
          <cell r="C271">
            <v>1</v>
          </cell>
          <cell r="D271" t="str">
            <v>HARRIS SCHOOL OF BUSINESS</v>
          </cell>
          <cell r="E271" t="str">
            <v>NEW HAVEN</v>
          </cell>
          <cell r="F271" t="str">
            <v>CT</v>
          </cell>
          <cell r="G271">
            <v>0.03</v>
          </cell>
          <cell r="H271">
            <v>1.76</v>
          </cell>
          <cell r="I271">
            <v>44169</v>
          </cell>
          <cell r="J271" t="str">
            <v>DM-GF PROP INT</v>
          </cell>
          <cell r="L271" t="str">
            <v>FORBEARANCE</v>
          </cell>
          <cell r="M271" t="str">
            <v>232690262</v>
          </cell>
          <cell r="N271" t="str">
            <v>007126326</v>
          </cell>
          <cell r="O271">
            <v>44228.65559027</v>
          </cell>
          <cell r="P271" t="str">
            <v>Debit Memo</v>
          </cell>
          <cell r="Q271" t="str">
            <v>Harris School Of Business</v>
          </cell>
          <cell r="R271">
            <v>26</v>
          </cell>
          <cell r="S271" t="str">
            <v>Harris School Of Busines</v>
          </cell>
          <cell r="T271" t="str">
            <v/>
          </cell>
          <cell r="U271" t="str">
            <v>92494</v>
          </cell>
          <cell r="V271" t="str">
            <v>AGENCY</v>
          </cell>
          <cell r="W271" t="str">
            <v>I</v>
          </cell>
          <cell r="X271" t="str">
            <v>FY2021</v>
          </cell>
          <cell r="Y271" t="str">
            <v>Tiana Rajaona</v>
          </cell>
          <cell r="Z271" t="str">
            <v>FY2021</v>
          </cell>
        </row>
        <row r="272">
          <cell r="A272" t="str">
            <v>158066-I</v>
          </cell>
          <cell r="B272" t="str">
            <v>PR1921129956-5</v>
          </cell>
          <cell r="C272">
            <v>1</v>
          </cell>
          <cell r="D272" t="str">
            <v>HARRIS SCHOOL OF BUSINESS</v>
          </cell>
          <cell r="E272" t="str">
            <v>NEW HAVEN</v>
          </cell>
          <cell r="F272" t="str">
            <v>CT</v>
          </cell>
          <cell r="G272">
            <v>0.04</v>
          </cell>
          <cell r="H272">
            <v>2.37</v>
          </cell>
          <cell r="I272">
            <v>44169</v>
          </cell>
          <cell r="J272" t="str">
            <v>DM-GF PROP INT</v>
          </cell>
          <cell r="L272" t="str">
            <v>FORBEARANCE</v>
          </cell>
          <cell r="M272" t="str">
            <v>232690262</v>
          </cell>
          <cell r="N272" t="str">
            <v>007126326</v>
          </cell>
          <cell r="O272">
            <v>44228.65559027</v>
          </cell>
          <cell r="P272" t="str">
            <v>Debit Memo</v>
          </cell>
          <cell r="Q272" t="str">
            <v>Harris School Of Business</v>
          </cell>
          <cell r="R272">
            <v>26</v>
          </cell>
          <cell r="S272" t="str">
            <v>Harris School Of Busines</v>
          </cell>
          <cell r="T272" t="str">
            <v/>
          </cell>
          <cell r="U272" t="str">
            <v>92494</v>
          </cell>
          <cell r="V272" t="str">
            <v>AGENCY</v>
          </cell>
          <cell r="W272" t="str">
            <v>I</v>
          </cell>
          <cell r="X272" t="str">
            <v>FY2021</v>
          </cell>
          <cell r="Y272" t="str">
            <v>Tiana Rajaona</v>
          </cell>
          <cell r="Z272" t="str">
            <v>FY2021</v>
          </cell>
        </row>
        <row r="273">
          <cell r="A273" t="str">
            <v>158067-I</v>
          </cell>
          <cell r="B273" t="str">
            <v>PR1921129956I-6</v>
          </cell>
          <cell r="C273">
            <v>1</v>
          </cell>
          <cell r="D273" t="str">
            <v>HARRIS SCHOOL OF BUSINESS</v>
          </cell>
          <cell r="E273" t="str">
            <v>NEW HAVEN</v>
          </cell>
          <cell r="F273" t="str">
            <v>CT</v>
          </cell>
          <cell r="G273">
            <v>0.08</v>
          </cell>
          <cell r="H273">
            <v>4.73</v>
          </cell>
          <cell r="I273">
            <v>44169</v>
          </cell>
          <cell r="J273" t="str">
            <v>DM-GF PROP INT</v>
          </cell>
          <cell r="L273" t="str">
            <v>FORBEARANCE</v>
          </cell>
          <cell r="M273" t="str">
            <v>232690262</v>
          </cell>
          <cell r="N273" t="str">
            <v>007126326</v>
          </cell>
          <cell r="O273">
            <v>44228.65559027</v>
          </cell>
          <cell r="P273" t="str">
            <v>Debit Memo</v>
          </cell>
          <cell r="Q273" t="str">
            <v>Harris School Of Business</v>
          </cell>
          <cell r="R273">
            <v>26</v>
          </cell>
          <cell r="S273" t="str">
            <v>Harris School Of Busines</v>
          </cell>
          <cell r="T273" t="str">
            <v/>
          </cell>
          <cell r="U273" t="str">
            <v>92494</v>
          </cell>
          <cell r="V273" t="str">
            <v>AGENCY</v>
          </cell>
          <cell r="W273" t="str">
            <v>I</v>
          </cell>
          <cell r="X273" t="str">
            <v>FY2021</v>
          </cell>
          <cell r="Y273" t="str">
            <v>Tiana Rajaona</v>
          </cell>
          <cell r="Z273" t="str">
            <v>FY2021</v>
          </cell>
        </row>
        <row r="274">
          <cell r="A274" t="str">
            <v>158068-I</v>
          </cell>
          <cell r="B274" t="str">
            <v>PR1921129956I-7</v>
          </cell>
          <cell r="C274">
            <v>1</v>
          </cell>
          <cell r="D274" t="str">
            <v>HARRIS SCHOOL OF BUSINESS</v>
          </cell>
          <cell r="E274" t="str">
            <v>NEW HAVEN</v>
          </cell>
          <cell r="F274" t="str">
            <v>CT</v>
          </cell>
          <cell r="G274">
            <v>0.74</v>
          </cell>
          <cell r="H274">
            <v>43.65</v>
          </cell>
          <cell r="I274">
            <v>44169</v>
          </cell>
          <cell r="J274" t="str">
            <v>DM-GF PROP INT</v>
          </cell>
          <cell r="L274" t="str">
            <v>FORBEARANCE</v>
          </cell>
          <cell r="M274" t="str">
            <v>232690262</v>
          </cell>
          <cell r="N274" t="str">
            <v>007126326</v>
          </cell>
          <cell r="O274">
            <v>44228.65559027</v>
          </cell>
          <cell r="P274" t="str">
            <v>Debit Memo</v>
          </cell>
          <cell r="Q274" t="str">
            <v>Harris School Of Business</v>
          </cell>
          <cell r="R274">
            <v>26</v>
          </cell>
          <cell r="S274" t="str">
            <v>Harris School Of Busines</v>
          </cell>
          <cell r="T274" t="str">
            <v/>
          </cell>
          <cell r="U274" t="str">
            <v>92494</v>
          </cell>
          <cell r="V274" t="str">
            <v>AGENCY</v>
          </cell>
          <cell r="W274" t="str">
            <v>I</v>
          </cell>
          <cell r="X274" t="str">
            <v>FY2021</v>
          </cell>
          <cell r="Y274" t="str">
            <v>Tiana Rajaona</v>
          </cell>
          <cell r="Z274" t="str">
            <v>FY2021</v>
          </cell>
        </row>
        <row r="275">
          <cell r="A275" t="str">
            <v>159064-I</v>
          </cell>
          <cell r="B275" t="str">
            <v>ACSDL01246100062020</v>
          </cell>
          <cell r="C275">
            <v>1</v>
          </cell>
          <cell r="D275" t="str">
            <v>LINCOLN TECHNICAL INS-835484361</v>
          </cell>
          <cell r="E275" t="str">
            <v>WEST ORANGE</v>
          </cell>
          <cell r="F275" t="str">
            <v>NJ</v>
          </cell>
          <cell r="G275">
            <v>282.79</v>
          </cell>
          <cell r="H275">
            <v>291.77</v>
          </cell>
          <cell r="I275">
            <v>44173</v>
          </cell>
          <cell r="J275" t="str">
            <v>DM-GF PROP INT</v>
          </cell>
          <cell r="L275" t="str">
            <v>At Agency</v>
          </cell>
          <cell r="M275" t="str">
            <v>222074593</v>
          </cell>
          <cell r="N275" t="str">
            <v>835484361</v>
          </cell>
          <cell r="O275">
            <v>44228.65559027</v>
          </cell>
          <cell r="P275" t="str">
            <v>Debit Memo</v>
          </cell>
          <cell r="Q275" t="str">
            <v>Lincoln Technical Ins-835484361</v>
          </cell>
          <cell r="R275">
            <v>23</v>
          </cell>
          <cell r="S275" t="str">
            <v>Lincoln Technical Ins</v>
          </cell>
          <cell r="T275" t="str">
            <v>835484361</v>
          </cell>
          <cell r="U275" t="str">
            <v>3285</v>
          </cell>
          <cell r="V275" t="str">
            <v>At Agency</v>
          </cell>
          <cell r="W275" t="str">
            <v>II</v>
          </cell>
          <cell r="X275" t="str">
            <v>FY2021</v>
          </cell>
          <cell r="Y275" t="str">
            <v>Tiana Rajaona</v>
          </cell>
          <cell r="Z275" t="str">
            <v>FY2021</v>
          </cell>
        </row>
        <row r="276">
          <cell r="A276" t="str">
            <v>162064-I</v>
          </cell>
          <cell r="B276" t="str">
            <v>PR1910229933</v>
          </cell>
          <cell r="C276">
            <v>1</v>
          </cell>
          <cell r="D276" t="str">
            <v>MANHATTAN INSTITUTE-186836172</v>
          </cell>
          <cell r="E276" t="str">
            <v>NEW YORK</v>
          </cell>
          <cell r="F276" t="str">
            <v>NY</v>
          </cell>
          <cell r="G276">
            <v>38</v>
          </cell>
          <cell r="H276">
            <v>69.01</v>
          </cell>
          <cell r="I276">
            <v>44180</v>
          </cell>
          <cell r="J276" t="str">
            <v>DM-GF PROP INT</v>
          </cell>
          <cell r="L276" t="str">
            <v>AGENCY</v>
          </cell>
          <cell r="M276" t="str">
            <v>113306871</v>
          </cell>
          <cell r="N276" t="str">
            <v>186836172</v>
          </cell>
          <cell r="O276">
            <v>44228.65559027</v>
          </cell>
          <cell r="P276" t="str">
            <v>Debit Memo</v>
          </cell>
          <cell r="Q276" t="str">
            <v>Manhattan Institute-186836172</v>
          </cell>
          <cell r="R276">
            <v>21</v>
          </cell>
          <cell r="S276" t="str">
            <v>Manhattan Institute</v>
          </cell>
          <cell r="T276" t="str">
            <v>186836172</v>
          </cell>
          <cell r="U276" t="str">
            <v>72186</v>
          </cell>
          <cell r="V276" t="str">
            <v>AGENCY</v>
          </cell>
          <cell r="W276" t="str">
            <v>II</v>
          </cell>
          <cell r="X276" t="str">
            <v>FY2021</v>
          </cell>
          <cell r="Y276" t="str">
            <v>Tiana Rajaona</v>
          </cell>
          <cell r="Z276" t="str">
            <v>FY2021</v>
          </cell>
        </row>
        <row r="277">
          <cell r="A277" t="str">
            <v>162065-I</v>
          </cell>
          <cell r="B277" t="str">
            <v>PR1910229933-1</v>
          </cell>
          <cell r="C277">
            <v>1</v>
          </cell>
          <cell r="D277" t="str">
            <v>MANHATTAN INSTITUTE-186836172</v>
          </cell>
          <cell r="E277" t="str">
            <v>NEW YORK</v>
          </cell>
          <cell r="F277" t="str">
            <v>NY</v>
          </cell>
          <cell r="G277">
            <v>37.04</v>
          </cell>
          <cell r="H277">
            <v>67.12</v>
          </cell>
          <cell r="I277">
            <v>44180</v>
          </cell>
          <cell r="J277" t="str">
            <v>DM-GF PROP INT</v>
          </cell>
          <cell r="L277" t="str">
            <v>At Agency</v>
          </cell>
          <cell r="M277" t="str">
            <v>113306871</v>
          </cell>
          <cell r="N277" t="str">
            <v>186836172</v>
          </cell>
          <cell r="O277">
            <v>44228.65559027</v>
          </cell>
          <cell r="P277" t="str">
            <v>Debit Memo</v>
          </cell>
          <cell r="Q277" t="str">
            <v>Manhattan Institute-186836172</v>
          </cell>
          <cell r="R277">
            <v>21</v>
          </cell>
          <cell r="S277" t="str">
            <v>Manhattan Institute</v>
          </cell>
          <cell r="T277" t="str">
            <v>186836172</v>
          </cell>
          <cell r="U277" t="str">
            <v>72186</v>
          </cell>
          <cell r="V277" t="str">
            <v>AGENCY</v>
          </cell>
          <cell r="W277" t="str">
            <v>II</v>
          </cell>
          <cell r="X277" t="str">
            <v>FY2021</v>
          </cell>
          <cell r="Y277" t="str">
            <v>Tiana Rajaona</v>
          </cell>
          <cell r="Z277" t="str">
            <v>FY2021</v>
          </cell>
        </row>
        <row r="278">
          <cell r="A278" t="str">
            <v>162066-I</v>
          </cell>
          <cell r="B278" t="str">
            <v>PR1910229933-2</v>
          </cell>
          <cell r="C278">
            <v>1</v>
          </cell>
          <cell r="D278" t="str">
            <v>MANHATTAN INSTITUTE-186836172</v>
          </cell>
          <cell r="E278" t="str">
            <v>NEW YORK</v>
          </cell>
          <cell r="F278" t="str">
            <v>NY</v>
          </cell>
          <cell r="G278">
            <v>21.31</v>
          </cell>
          <cell r="H278">
            <v>38.69</v>
          </cell>
          <cell r="I278">
            <v>44180</v>
          </cell>
          <cell r="J278" t="str">
            <v>DM-GF PROP INT</v>
          </cell>
          <cell r="L278" t="str">
            <v>AGENCY</v>
          </cell>
          <cell r="M278" t="str">
            <v>113306871</v>
          </cell>
          <cell r="N278" t="str">
            <v>186836172</v>
          </cell>
          <cell r="O278">
            <v>44228.65559027</v>
          </cell>
          <cell r="P278" t="str">
            <v>Debit Memo</v>
          </cell>
          <cell r="Q278" t="str">
            <v>Manhattan Institute-186836172</v>
          </cell>
          <cell r="R278">
            <v>21</v>
          </cell>
          <cell r="S278" t="str">
            <v>Manhattan Institute</v>
          </cell>
          <cell r="T278" t="str">
            <v>186836172</v>
          </cell>
          <cell r="U278" t="str">
            <v>72186</v>
          </cell>
          <cell r="V278" t="str">
            <v>AGENCY</v>
          </cell>
          <cell r="W278" t="str">
            <v>II</v>
          </cell>
          <cell r="X278" t="str">
            <v>FY2021</v>
          </cell>
          <cell r="Y278" t="str">
            <v>Tiana Rajaona</v>
          </cell>
          <cell r="Z278" t="str">
            <v>FY2021</v>
          </cell>
        </row>
        <row r="279">
          <cell r="A279" t="str">
            <v>162067-I</v>
          </cell>
          <cell r="B279" t="str">
            <v>PR1910229933-3</v>
          </cell>
          <cell r="C279">
            <v>1</v>
          </cell>
          <cell r="D279" t="str">
            <v>MANHATTAN INSTITUTE-186836172</v>
          </cell>
          <cell r="E279" t="str">
            <v>NEW YORK</v>
          </cell>
          <cell r="F279" t="str">
            <v>NY</v>
          </cell>
          <cell r="G279">
            <v>10.63</v>
          </cell>
          <cell r="H279">
            <v>19.1</v>
          </cell>
          <cell r="I279">
            <v>44180</v>
          </cell>
          <cell r="J279" t="str">
            <v>DM-GF PROP INT</v>
          </cell>
          <cell r="L279" t="str">
            <v>AGENCY</v>
          </cell>
          <cell r="M279" t="str">
            <v>113306871</v>
          </cell>
          <cell r="N279" t="str">
            <v>186836172</v>
          </cell>
          <cell r="O279">
            <v>44228.65559027</v>
          </cell>
          <cell r="P279" t="str">
            <v>Debit Memo</v>
          </cell>
          <cell r="Q279" t="str">
            <v>Manhattan Institute-186836172</v>
          </cell>
          <cell r="R279">
            <v>21</v>
          </cell>
          <cell r="S279" t="str">
            <v>Manhattan Institute</v>
          </cell>
          <cell r="T279" t="str">
            <v>186836172</v>
          </cell>
          <cell r="U279" t="str">
            <v>72186</v>
          </cell>
          <cell r="V279" t="str">
            <v>AGENCY</v>
          </cell>
          <cell r="W279" t="str">
            <v>II</v>
          </cell>
          <cell r="X279" t="str">
            <v>FY2021</v>
          </cell>
          <cell r="Y279" t="str">
            <v>Tiana Rajaona</v>
          </cell>
          <cell r="Z279" t="str">
            <v>FY2021</v>
          </cell>
        </row>
        <row r="280">
          <cell r="A280" t="str">
            <v>162068-I</v>
          </cell>
          <cell r="B280" t="str">
            <v>PR1910229933-4</v>
          </cell>
          <cell r="C280">
            <v>1</v>
          </cell>
          <cell r="D280" t="str">
            <v>MANHATTAN INSTITUTE-186836172</v>
          </cell>
          <cell r="E280" t="str">
            <v>NEW YORK</v>
          </cell>
          <cell r="F280" t="str">
            <v>NY</v>
          </cell>
          <cell r="G280">
            <v>30.3</v>
          </cell>
          <cell r="H280">
            <v>54.75</v>
          </cell>
          <cell r="I280">
            <v>44180</v>
          </cell>
          <cell r="J280" t="str">
            <v>DM-GF PROP INT</v>
          </cell>
          <cell r="L280" t="str">
            <v>AGENCY</v>
          </cell>
          <cell r="M280" t="str">
            <v>113306871</v>
          </cell>
          <cell r="N280" t="str">
            <v>186836172</v>
          </cell>
          <cell r="O280">
            <v>44228.65559027</v>
          </cell>
          <cell r="P280" t="str">
            <v>Debit Memo</v>
          </cell>
          <cell r="Q280" t="str">
            <v>Manhattan Institute-186836172</v>
          </cell>
          <cell r="R280">
            <v>21</v>
          </cell>
          <cell r="S280" t="str">
            <v>Manhattan Institute</v>
          </cell>
          <cell r="T280" t="str">
            <v>186836172</v>
          </cell>
          <cell r="U280" t="str">
            <v>72186</v>
          </cell>
          <cell r="V280" t="str">
            <v>AGENCY</v>
          </cell>
          <cell r="W280" t="str">
            <v>II</v>
          </cell>
          <cell r="X280" t="str">
            <v>FY2021</v>
          </cell>
          <cell r="Y280" t="str">
            <v>Tiana Rajaona</v>
          </cell>
          <cell r="Z280" t="str">
            <v>FY2021</v>
          </cell>
        </row>
        <row r="281">
          <cell r="A281" t="str">
            <v>162069-I</v>
          </cell>
          <cell r="B281" t="str">
            <v>PR1910229933-5</v>
          </cell>
          <cell r="C281">
            <v>1</v>
          </cell>
          <cell r="D281" t="str">
            <v>MANHATTAN INSTITUTE-186836172</v>
          </cell>
          <cell r="E281" t="str">
            <v>NEW YORK</v>
          </cell>
          <cell r="F281" t="str">
            <v>NY</v>
          </cell>
          <cell r="G281">
            <v>1.77</v>
          </cell>
          <cell r="H281">
            <v>3.18</v>
          </cell>
          <cell r="I281">
            <v>44180</v>
          </cell>
          <cell r="J281" t="str">
            <v>DM-GF PROP INT</v>
          </cell>
          <cell r="L281" t="str">
            <v>AGENCY</v>
          </cell>
          <cell r="M281" t="str">
            <v>113306871</v>
          </cell>
          <cell r="N281" t="str">
            <v>186836172</v>
          </cell>
          <cell r="O281">
            <v>44228.65559027</v>
          </cell>
          <cell r="P281" t="str">
            <v>Debit Memo</v>
          </cell>
          <cell r="Q281" t="str">
            <v>Manhattan Institute-186836172</v>
          </cell>
          <cell r="R281">
            <v>21</v>
          </cell>
          <cell r="S281" t="str">
            <v>Manhattan Institute</v>
          </cell>
          <cell r="T281" t="str">
            <v>186836172</v>
          </cell>
          <cell r="U281" t="str">
            <v>72186</v>
          </cell>
          <cell r="V281" t="str">
            <v>AGENCY</v>
          </cell>
          <cell r="W281" t="str">
            <v>II</v>
          </cell>
          <cell r="X281" t="str">
            <v>FY2021</v>
          </cell>
          <cell r="Y281" t="str">
            <v>Tiana Rajaona</v>
          </cell>
          <cell r="Z281" t="str">
            <v>FY2021</v>
          </cell>
        </row>
        <row r="282">
          <cell r="A282" t="str">
            <v>162070-I</v>
          </cell>
          <cell r="B282" t="str">
            <v>PR1910229933-6</v>
          </cell>
          <cell r="C282">
            <v>1</v>
          </cell>
          <cell r="D282" t="str">
            <v>MANHATTAN INSTITUTE-186836172</v>
          </cell>
          <cell r="E282" t="str">
            <v>NEW YORK</v>
          </cell>
          <cell r="F282" t="str">
            <v>NY</v>
          </cell>
          <cell r="G282">
            <v>101.34</v>
          </cell>
          <cell r="H282">
            <v>183.58</v>
          </cell>
          <cell r="I282">
            <v>44180</v>
          </cell>
          <cell r="J282" t="str">
            <v>DM-GF PROP INT</v>
          </cell>
          <cell r="L282" t="str">
            <v>AGENCY</v>
          </cell>
          <cell r="M282" t="str">
            <v>113306871</v>
          </cell>
          <cell r="N282" t="str">
            <v>186836172</v>
          </cell>
          <cell r="O282">
            <v>44228.65559027</v>
          </cell>
          <cell r="P282" t="str">
            <v>Debit Memo</v>
          </cell>
          <cell r="Q282" t="str">
            <v>Manhattan Institute-186836172</v>
          </cell>
          <cell r="R282">
            <v>21</v>
          </cell>
          <cell r="S282" t="str">
            <v>Manhattan Institute</v>
          </cell>
          <cell r="T282" t="str">
            <v>186836172</v>
          </cell>
          <cell r="U282" t="str">
            <v>72186</v>
          </cell>
          <cell r="V282" t="str">
            <v>AGENCY</v>
          </cell>
          <cell r="W282" t="str">
            <v>II</v>
          </cell>
          <cell r="X282" t="str">
            <v>FY2021</v>
          </cell>
          <cell r="Y282" t="str">
            <v>Tiana Rajaona</v>
          </cell>
          <cell r="Z282" t="str">
            <v>FY2021</v>
          </cell>
        </row>
        <row r="283">
          <cell r="A283" t="str">
            <v>162071-I</v>
          </cell>
          <cell r="B283" t="str">
            <v>PR1910229933I-7</v>
          </cell>
          <cell r="C283">
            <v>1</v>
          </cell>
          <cell r="D283" t="str">
            <v>MANHATTAN INSTITUTE-186836172</v>
          </cell>
          <cell r="E283" t="str">
            <v>NEW YORK</v>
          </cell>
          <cell r="F283" t="str">
            <v>NY</v>
          </cell>
          <cell r="G283">
            <v>0.83</v>
          </cell>
          <cell r="H283">
            <v>1.31</v>
          </cell>
          <cell r="I283">
            <v>44180</v>
          </cell>
          <cell r="J283" t="str">
            <v>DM-GF PROP INT</v>
          </cell>
          <cell r="L283" t="str">
            <v>AGENCY</v>
          </cell>
          <cell r="M283" t="str">
            <v>113306871</v>
          </cell>
          <cell r="N283" t="str">
            <v>186836172</v>
          </cell>
          <cell r="O283">
            <v>44228.65559027</v>
          </cell>
          <cell r="P283" t="str">
            <v>Debit Memo</v>
          </cell>
          <cell r="Q283" t="str">
            <v>Manhattan Institute-186836172</v>
          </cell>
          <cell r="R283">
            <v>21</v>
          </cell>
          <cell r="S283" t="str">
            <v>Manhattan Institute</v>
          </cell>
          <cell r="T283" t="str">
            <v>186836172</v>
          </cell>
          <cell r="U283" t="str">
            <v>72186</v>
          </cell>
          <cell r="V283" t="str">
            <v>AGENCY</v>
          </cell>
          <cell r="W283" t="str">
            <v>II</v>
          </cell>
          <cell r="X283" t="str">
            <v>FY2021</v>
          </cell>
          <cell r="Y283" t="str">
            <v>Tiana Rajaona</v>
          </cell>
          <cell r="Z283" t="str">
            <v>FY2021</v>
          </cell>
        </row>
        <row r="284">
          <cell r="A284" t="str">
            <v>162072-I</v>
          </cell>
          <cell r="B284" t="str">
            <v>PR1910229933I-8</v>
          </cell>
          <cell r="C284">
            <v>1</v>
          </cell>
          <cell r="D284" t="str">
            <v>MANHATTAN INSTITUTE-186836172</v>
          </cell>
          <cell r="E284" t="str">
            <v>NEW YORK</v>
          </cell>
          <cell r="F284" t="str">
            <v>NY</v>
          </cell>
          <cell r="G284">
            <v>0.44</v>
          </cell>
          <cell r="H284">
            <v>0.9</v>
          </cell>
          <cell r="I284">
            <v>44180</v>
          </cell>
          <cell r="J284" t="str">
            <v>DM-GF PROP INT</v>
          </cell>
          <cell r="L284" t="str">
            <v>AGENCY</v>
          </cell>
          <cell r="M284" t="str">
            <v>113306871</v>
          </cell>
          <cell r="N284" t="str">
            <v>186836172</v>
          </cell>
          <cell r="O284">
            <v>44228.65559027</v>
          </cell>
          <cell r="P284" t="str">
            <v>Debit Memo</v>
          </cell>
          <cell r="Q284" t="str">
            <v>Manhattan Institute-186836172</v>
          </cell>
          <cell r="R284">
            <v>21</v>
          </cell>
          <cell r="S284" t="str">
            <v>Manhattan Institute</v>
          </cell>
          <cell r="T284" t="str">
            <v>186836172</v>
          </cell>
          <cell r="U284" t="str">
            <v>72186</v>
          </cell>
          <cell r="V284" t="str">
            <v>AGENCY</v>
          </cell>
          <cell r="W284" t="str">
            <v>II</v>
          </cell>
          <cell r="X284" t="str">
            <v>FY2021</v>
          </cell>
          <cell r="Y284" t="str">
            <v>Tiana Rajaona</v>
          </cell>
          <cell r="Z284" t="str">
            <v>FY2021</v>
          </cell>
        </row>
        <row r="285">
          <cell r="A285" t="str">
            <v>164122-I</v>
          </cell>
          <cell r="B285" t="str">
            <v>ACSLD02301300112001</v>
          </cell>
          <cell r="C285">
            <v>1</v>
          </cell>
          <cell r="D285" t="str">
            <v>PRISM CAREER INSTITUTE-614647683</v>
          </cell>
          <cell r="E285" t="str">
            <v>CHERRY HILL</v>
          </cell>
          <cell r="F285" t="str">
            <v>NJ</v>
          </cell>
          <cell r="G285">
            <v>2.53</v>
          </cell>
          <cell r="H285">
            <v>108.78</v>
          </cell>
          <cell r="I285">
            <v>44185</v>
          </cell>
          <cell r="J285" t="str">
            <v>DM-GF PROP INT</v>
          </cell>
          <cell r="L285" t="str">
            <v>AGENCY</v>
          </cell>
          <cell r="M285" t="str">
            <v>232218461</v>
          </cell>
          <cell r="N285" t="str">
            <v>614647683</v>
          </cell>
          <cell r="O285">
            <v>44228.65559027</v>
          </cell>
          <cell r="P285" t="str">
            <v>Debit Memo</v>
          </cell>
          <cell r="Q285" t="str">
            <v>Prism Career Institute-614647683</v>
          </cell>
          <cell r="R285">
            <v>24</v>
          </cell>
          <cell r="S285" t="str">
            <v>Prism Career Institute</v>
          </cell>
          <cell r="T285" t="str">
            <v>614647683</v>
          </cell>
          <cell r="U285" t="str">
            <v>2376</v>
          </cell>
          <cell r="V285" t="str">
            <v>At Agency</v>
          </cell>
          <cell r="W285" t="str">
            <v>II</v>
          </cell>
          <cell r="X285" t="str">
            <v>FY2021</v>
          </cell>
          <cell r="Y285" t="str">
            <v>Tiana Rajaona</v>
          </cell>
          <cell r="Z285" t="str">
            <v>FY2021</v>
          </cell>
        </row>
        <row r="286">
          <cell r="A286" t="str">
            <v>165065-P</v>
          </cell>
          <cell r="B286" t="str">
            <v>DLDGC200828011</v>
          </cell>
          <cell r="C286">
            <v>1</v>
          </cell>
          <cell r="D286" t="str">
            <v>CONCORDIA COLLEGE-078711314</v>
          </cell>
          <cell r="E286" t="str">
            <v>BRONXVILLE</v>
          </cell>
          <cell r="F286" t="str">
            <v>NY</v>
          </cell>
          <cell r="G286">
            <v>55.32</v>
          </cell>
          <cell r="H286">
            <v>77.29</v>
          </cell>
          <cell r="I286">
            <v>44191</v>
          </cell>
          <cell r="J286" t="str">
            <v>DM-AUD FINE PEN FORF</v>
          </cell>
          <cell r="L286" t="str">
            <v>AGENCY</v>
          </cell>
          <cell r="M286" t="str">
            <v>131740448</v>
          </cell>
          <cell r="N286" t="str">
            <v>078711314</v>
          </cell>
          <cell r="O286">
            <v>44228.65559027</v>
          </cell>
          <cell r="P286" t="str">
            <v>Debit Memo</v>
          </cell>
          <cell r="Q286" t="str">
            <v>Concordia College-078711314</v>
          </cell>
          <cell r="R286">
            <v>19</v>
          </cell>
          <cell r="S286" t="str">
            <v>Concordia College</v>
          </cell>
          <cell r="T286" t="str">
            <v>078711314</v>
          </cell>
          <cell r="U286" t="str">
            <v>4452</v>
          </cell>
          <cell r="V286" t="str">
            <v>At Agency</v>
          </cell>
          <cell r="W286" t="str">
            <v>II</v>
          </cell>
          <cell r="X286" t="str">
            <v>FY2021</v>
          </cell>
          <cell r="Y286" t="str">
            <v>Tiana Rajaona</v>
          </cell>
          <cell r="Z286" t="str">
            <v>FY2021</v>
          </cell>
        </row>
        <row r="287">
          <cell r="A287" t="str">
            <v>165066-P</v>
          </cell>
          <cell r="B287" t="str">
            <v>DLDGC200828011-1</v>
          </cell>
          <cell r="C287">
            <v>1</v>
          </cell>
          <cell r="D287" t="str">
            <v>CONCORDIA COLLEGE-078711314</v>
          </cell>
          <cell r="E287" t="str">
            <v>BRONXVILLE</v>
          </cell>
          <cell r="F287" t="str">
            <v>NY</v>
          </cell>
          <cell r="G287">
            <v>87</v>
          </cell>
          <cell r="H287">
            <v>121.91</v>
          </cell>
          <cell r="I287">
            <v>44191</v>
          </cell>
          <cell r="J287" t="str">
            <v>DM-AUD FINE PEN FORF</v>
          </cell>
          <cell r="L287" t="str">
            <v>AGENCY</v>
          </cell>
          <cell r="M287" t="str">
            <v>131740448</v>
          </cell>
          <cell r="N287" t="str">
            <v>078711314</v>
          </cell>
          <cell r="O287">
            <v>44228.65559027</v>
          </cell>
          <cell r="P287" t="str">
            <v>Debit Memo</v>
          </cell>
          <cell r="Q287" t="str">
            <v>Concordia College-078711314</v>
          </cell>
          <cell r="R287">
            <v>19</v>
          </cell>
          <cell r="S287" t="str">
            <v>Concordia College</v>
          </cell>
          <cell r="T287" t="str">
            <v>078711314</v>
          </cell>
          <cell r="U287" t="str">
            <v>4452</v>
          </cell>
          <cell r="V287" t="str">
            <v>At Agency</v>
          </cell>
          <cell r="W287" t="str">
            <v>II</v>
          </cell>
          <cell r="X287" t="str">
            <v>FY2021</v>
          </cell>
          <cell r="Y287" t="str">
            <v>Tiana Rajaona</v>
          </cell>
          <cell r="Z287" t="str">
            <v>FY2021</v>
          </cell>
        </row>
        <row r="288">
          <cell r="A288" t="str">
            <v>165067-P</v>
          </cell>
          <cell r="B288" t="str">
            <v>DLDGC200828018</v>
          </cell>
          <cell r="C288">
            <v>1</v>
          </cell>
          <cell r="D288" t="str">
            <v>NEW ENGLAND COLEGE OF MANCHESTER</v>
          </cell>
          <cell r="E288" t="str">
            <v>Manchester</v>
          </cell>
          <cell r="F288" t="str">
            <v>NH</v>
          </cell>
          <cell r="G288">
            <v>42.75</v>
          </cell>
          <cell r="H288">
            <v>60.02</v>
          </cell>
          <cell r="I288">
            <v>44191</v>
          </cell>
          <cell r="J288" t="str">
            <v>DM-AUD FINE PEN FORF</v>
          </cell>
          <cell r="L288" t="str">
            <v>AGENCY</v>
          </cell>
          <cell r="M288" t="str">
            <v>020222154</v>
          </cell>
          <cell r="N288" t="str">
            <v>092054923</v>
          </cell>
          <cell r="O288">
            <v>44228.65559027</v>
          </cell>
          <cell r="P288" t="str">
            <v>Debit Memo</v>
          </cell>
          <cell r="Q288" t="str">
            <v>New England Colege Of Manchester</v>
          </cell>
          <cell r="R288">
            <v>33</v>
          </cell>
          <cell r="S288" t="str">
            <v>New England Colege Of Mancheste</v>
          </cell>
          <cell r="T288" t="str">
            <v/>
          </cell>
          <cell r="U288" t="str">
            <v>22911</v>
          </cell>
          <cell r="V288" t="str">
            <v>At Agency</v>
          </cell>
          <cell r="W288" t="str">
            <v>I</v>
          </cell>
          <cell r="X288" t="str">
            <v>FY2021</v>
          </cell>
          <cell r="Y288" t="str">
            <v>Tiana Rajaona</v>
          </cell>
          <cell r="Z288" t="str">
            <v>FY2021</v>
          </cell>
        </row>
        <row r="289">
          <cell r="A289" t="str">
            <v>165068-P</v>
          </cell>
          <cell r="B289" t="str">
            <v>DLGCB200828301</v>
          </cell>
          <cell r="C289">
            <v>1</v>
          </cell>
          <cell r="D289" t="str">
            <v>LA JAMES  COLLEGE OF HAIRSTYLING</v>
          </cell>
          <cell r="E289" t="str">
            <v>DAVENPORT</v>
          </cell>
          <cell r="F289" t="str">
            <v>IA</v>
          </cell>
          <cell r="G289">
            <v>36.35</v>
          </cell>
          <cell r="H289">
            <v>50.76</v>
          </cell>
          <cell r="I289">
            <v>44191</v>
          </cell>
          <cell r="J289" t="str">
            <v>DM-AUD FINE PEN FORF</v>
          </cell>
          <cell r="L289" t="str">
            <v>At Agency</v>
          </cell>
          <cell r="M289" t="str">
            <v>421282284</v>
          </cell>
          <cell r="N289" t="str">
            <v>180390973</v>
          </cell>
          <cell r="O289">
            <v>44228.65559027</v>
          </cell>
          <cell r="P289" t="str">
            <v>Debit Memo</v>
          </cell>
          <cell r="Q289" t="str">
            <v>La James  College Of Hairstyling</v>
          </cell>
          <cell r="R289">
            <v>33</v>
          </cell>
          <cell r="S289" t="str">
            <v>La James  College Of Hairstylin</v>
          </cell>
          <cell r="T289" t="str">
            <v/>
          </cell>
          <cell r="U289" t="str">
            <v>16968</v>
          </cell>
          <cell r="V289" t="str">
            <v>INTERNAL_OFFSET</v>
          </cell>
          <cell r="W289" t="str">
            <v>VII</v>
          </cell>
          <cell r="X289" t="str">
            <v>FY2021</v>
          </cell>
          <cell r="Y289" t="str">
            <v>Tiana Rajaona</v>
          </cell>
          <cell r="Z289" t="str">
            <v>FY2021</v>
          </cell>
        </row>
        <row r="290">
          <cell r="A290" t="str">
            <v>166061-P</v>
          </cell>
          <cell r="B290" t="str">
            <v>PR1920729983</v>
          </cell>
          <cell r="C290">
            <v>1</v>
          </cell>
          <cell r="D290" t="str">
            <v>IDEAL BEAUTY ACADEMY</v>
          </cell>
          <cell r="E290" t="str">
            <v>LOUISVILLE</v>
          </cell>
          <cell r="F290" t="str">
            <v>KY</v>
          </cell>
          <cell r="G290">
            <v>456.47</v>
          </cell>
          <cell r="H290">
            <v>613.65</v>
          </cell>
          <cell r="I290">
            <v>44196</v>
          </cell>
          <cell r="J290" t="str">
            <v>DM-AUD FINE PEN FORF</v>
          </cell>
          <cell r="L290" t="str">
            <v>AGENCY</v>
          </cell>
          <cell r="M290" t="str">
            <v>352018588</v>
          </cell>
          <cell r="N290" t="str">
            <v>008383210</v>
          </cell>
          <cell r="O290">
            <v>44228.65559027</v>
          </cell>
          <cell r="P290" t="str">
            <v>Debit Memo</v>
          </cell>
          <cell r="Q290" t="str">
            <v>Ideal Beauty Academy</v>
          </cell>
          <cell r="R290">
            <v>21</v>
          </cell>
          <cell r="S290" t="str">
            <v>Ideal Beauty Academ</v>
          </cell>
          <cell r="T290" t="str">
            <v/>
          </cell>
          <cell r="U290" t="str">
            <v>106531</v>
          </cell>
          <cell r="V290" t="str">
            <v>At Agency</v>
          </cell>
          <cell r="W290" t="str">
            <v>VII</v>
          </cell>
          <cell r="X290" t="str">
            <v>FY2021</v>
          </cell>
          <cell r="Y290" t="str">
            <v>Tiana Rajaona</v>
          </cell>
          <cell r="Z290" t="str">
            <v>FY2021</v>
          </cell>
        </row>
        <row r="291">
          <cell r="A291" t="str">
            <v>166062-P</v>
          </cell>
          <cell r="B291" t="str">
            <v>PR1920729983-1</v>
          </cell>
          <cell r="C291">
            <v>1</v>
          </cell>
          <cell r="D291" t="str">
            <v>IDEAL BEAUTY ACADEMY</v>
          </cell>
          <cell r="E291" t="str">
            <v>LOUISVILLE</v>
          </cell>
          <cell r="F291" t="str">
            <v>KY</v>
          </cell>
          <cell r="G291">
            <v>520.89</v>
          </cell>
          <cell r="H291">
            <v>700.37</v>
          </cell>
          <cell r="I291">
            <v>44196</v>
          </cell>
          <cell r="J291" t="str">
            <v>DM-AUD FINE PEN FORF</v>
          </cell>
          <cell r="L291" t="str">
            <v>AGENCY</v>
          </cell>
          <cell r="M291" t="str">
            <v>352018588</v>
          </cell>
          <cell r="N291" t="str">
            <v>008383210</v>
          </cell>
          <cell r="O291">
            <v>44228.65559027</v>
          </cell>
          <cell r="P291" t="str">
            <v>Debit Memo</v>
          </cell>
          <cell r="Q291" t="str">
            <v>Ideal Beauty Academy</v>
          </cell>
          <cell r="R291">
            <v>21</v>
          </cell>
          <cell r="S291" t="str">
            <v>Ideal Beauty Academ</v>
          </cell>
          <cell r="T291" t="str">
            <v/>
          </cell>
          <cell r="U291" t="str">
            <v>106531</v>
          </cell>
          <cell r="V291" t="str">
            <v>At Agency</v>
          </cell>
          <cell r="W291" t="str">
            <v>VII</v>
          </cell>
          <cell r="X291" t="str">
            <v>FY2021</v>
          </cell>
          <cell r="Y291" t="str">
            <v>Tiana Rajaona</v>
          </cell>
          <cell r="Z291" t="str">
            <v>FY2021</v>
          </cell>
        </row>
        <row r="292">
          <cell r="A292" t="str">
            <v>166063-P</v>
          </cell>
          <cell r="B292" t="str">
            <v>PR1920729983-2</v>
          </cell>
          <cell r="C292">
            <v>1</v>
          </cell>
          <cell r="D292" t="str">
            <v>IDEAL BEAUTY ACADEMY</v>
          </cell>
          <cell r="E292" t="str">
            <v>LOUISVILLE</v>
          </cell>
          <cell r="F292" t="str">
            <v>KY</v>
          </cell>
          <cell r="G292">
            <v>198.39</v>
          </cell>
          <cell r="H292">
            <v>266.6</v>
          </cell>
          <cell r="I292">
            <v>44196</v>
          </cell>
          <cell r="J292" t="str">
            <v>DM-AUD FINE PEN FORF</v>
          </cell>
          <cell r="L292" t="str">
            <v>AGENCY</v>
          </cell>
          <cell r="M292" t="str">
            <v>352018588</v>
          </cell>
          <cell r="N292" t="str">
            <v>008383210</v>
          </cell>
          <cell r="O292">
            <v>44228.65559027</v>
          </cell>
          <cell r="P292" t="str">
            <v>Debit Memo</v>
          </cell>
          <cell r="Q292" t="str">
            <v>Ideal Beauty Academy</v>
          </cell>
          <cell r="R292">
            <v>21</v>
          </cell>
          <cell r="S292" t="str">
            <v>Ideal Beauty Academ</v>
          </cell>
          <cell r="T292" t="str">
            <v/>
          </cell>
          <cell r="U292" t="str">
            <v>106531</v>
          </cell>
          <cell r="V292" t="str">
            <v>At Agency</v>
          </cell>
          <cell r="W292" t="str">
            <v>VII</v>
          </cell>
          <cell r="X292" t="str">
            <v>FY2021</v>
          </cell>
          <cell r="Y292" t="str">
            <v>Tiana Rajaona</v>
          </cell>
          <cell r="Z292" t="str">
            <v>FY2021</v>
          </cell>
        </row>
        <row r="293">
          <cell r="A293" t="str">
            <v>166064-P</v>
          </cell>
          <cell r="B293" t="str">
            <v>PR1920729983-3</v>
          </cell>
          <cell r="C293">
            <v>1</v>
          </cell>
          <cell r="D293" t="str">
            <v>IDEAL BEAUTY ACADEMY</v>
          </cell>
          <cell r="E293" t="str">
            <v>LOUISVILLE</v>
          </cell>
          <cell r="F293" t="str">
            <v>KY</v>
          </cell>
          <cell r="G293">
            <v>25.65</v>
          </cell>
          <cell r="H293">
            <v>34.63</v>
          </cell>
          <cell r="I293">
            <v>44196</v>
          </cell>
          <cell r="J293" t="str">
            <v>DM-AUD FINE PEN FORF</v>
          </cell>
          <cell r="L293" t="str">
            <v>AGENCY</v>
          </cell>
          <cell r="M293" t="str">
            <v>352018588</v>
          </cell>
          <cell r="N293" t="str">
            <v>008383210</v>
          </cell>
          <cell r="O293">
            <v>44228.65559027</v>
          </cell>
          <cell r="P293" t="str">
            <v>Debit Memo</v>
          </cell>
          <cell r="Q293" t="str">
            <v>Ideal Beauty Academy</v>
          </cell>
          <cell r="R293">
            <v>21</v>
          </cell>
          <cell r="S293" t="str">
            <v>Ideal Beauty Academ</v>
          </cell>
          <cell r="T293" t="str">
            <v/>
          </cell>
          <cell r="U293" t="str">
            <v>106531</v>
          </cell>
          <cell r="V293" t="str">
            <v>At Agency</v>
          </cell>
          <cell r="W293" t="str">
            <v>VII</v>
          </cell>
          <cell r="X293" t="str">
            <v>FY2021</v>
          </cell>
          <cell r="Y293" t="str">
            <v>Tiana Rajaona</v>
          </cell>
          <cell r="Z293" t="str">
            <v>FY2021</v>
          </cell>
        </row>
        <row r="294">
          <cell r="A294" t="str">
            <v>166065-P</v>
          </cell>
          <cell r="B294" t="str">
            <v>PR1920729983-4</v>
          </cell>
          <cell r="C294">
            <v>1</v>
          </cell>
          <cell r="D294" t="str">
            <v>IDEAL BEAUTY ACADEMY</v>
          </cell>
          <cell r="E294" t="str">
            <v>LOUISVILLE</v>
          </cell>
          <cell r="F294" t="str">
            <v>KY</v>
          </cell>
          <cell r="G294">
            <v>143.25</v>
          </cell>
          <cell r="H294">
            <v>192.54</v>
          </cell>
          <cell r="I294">
            <v>44196</v>
          </cell>
          <cell r="J294" t="str">
            <v>DM-AUD FINE PEN FORF</v>
          </cell>
          <cell r="L294" t="str">
            <v>AGENCY</v>
          </cell>
          <cell r="M294" t="str">
            <v>352018588</v>
          </cell>
          <cell r="N294" t="str">
            <v>008383210</v>
          </cell>
          <cell r="O294">
            <v>44228.65559027</v>
          </cell>
          <cell r="P294" t="str">
            <v>Debit Memo</v>
          </cell>
          <cell r="Q294" t="str">
            <v>Ideal Beauty Academy</v>
          </cell>
          <cell r="R294">
            <v>21</v>
          </cell>
          <cell r="S294" t="str">
            <v>Ideal Beauty Academ</v>
          </cell>
          <cell r="T294" t="str">
            <v/>
          </cell>
          <cell r="U294" t="str">
            <v>106531</v>
          </cell>
          <cell r="V294" t="str">
            <v>At Agency</v>
          </cell>
          <cell r="W294" t="str">
            <v>VII</v>
          </cell>
          <cell r="X294" t="str">
            <v>FY2021</v>
          </cell>
          <cell r="Y294" t="str">
            <v>Tiana Rajaona</v>
          </cell>
          <cell r="Z294" t="str">
            <v>FY2021</v>
          </cell>
        </row>
        <row r="295">
          <cell r="A295" t="str">
            <v>166066-P</v>
          </cell>
          <cell r="B295" t="str">
            <v>PR1920729983I-5</v>
          </cell>
          <cell r="C295">
            <v>1</v>
          </cell>
          <cell r="D295" t="str">
            <v>IDEAL BEAUTY ACADEMY</v>
          </cell>
          <cell r="E295" t="str">
            <v>LOUISVILLE</v>
          </cell>
          <cell r="F295" t="str">
            <v>KY</v>
          </cell>
          <cell r="G295">
            <v>22.93</v>
          </cell>
          <cell r="H295">
            <v>30.69</v>
          </cell>
          <cell r="I295">
            <v>44196</v>
          </cell>
          <cell r="J295" t="str">
            <v>DM-AUD FINE PEN FORF</v>
          </cell>
          <cell r="L295" t="str">
            <v>AGENCY</v>
          </cell>
          <cell r="M295" t="str">
            <v>352018588</v>
          </cell>
          <cell r="N295" t="str">
            <v>008383210</v>
          </cell>
          <cell r="O295">
            <v>44228.65559027</v>
          </cell>
          <cell r="P295" t="str">
            <v>Debit Memo</v>
          </cell>
          <cell r="Q295" t="str">
            <v>Ideal Beauty Academy</v>
          </cell>
          <cell r="R295">
            <v>21</v>
          </cell>
          <cell r="S295" t="str">
            <v>Ideal Beauty Academ</v>
          </cell>
          <cell r="T295" t="str">
            <v/>
          </cell>
          <cell r="U295" t="str">
            <v>106531</v>
          </cell>
          <cell r="V295" t="str">
            <v>At Agency</v>
          </cell>
          <cell r="W295" t="str">
            <v>VII</v>
          </cell>
          <cell r="X295" t="str">
            <v>FY2021</v>
          </cell>
          <cell r="Y295" t="str">
            <v>Tiana Rajaona</v>
          </cell>
          <cell r="Z295" t="str">
            <v>FY2021</v>
          </cell>
        </row>
        <row r="296">
          <cell r="A296" t="str">
            <v>166067-P</v>
          </cell>
          <cell r="B296" t="str">
            <v>PR1920729983I-6</v>
          </cell>
          <cell r="C296">
            <v>1</v>
          </cell>
          <cell r="D296" t="str">
            <v>IDEAL BEAUTY ACADEMY</v>
          </cell>
          <cell r="E296" t="str">
            <v>LOUISVILLE</v>
          </cell>
          <cell r="F296" t="str">
            <v>KY</v>
          </cell>
          <cell r="G296">
            <v>0.18</v>
          </cell>
          <cell r="H296">
            <v>0.28</v>
          </cell>
          <cell r="I296">
            <v>44196</v>
          </cell>
          <cell r="J296" t="str">
            <v>DM-AUD FINE PEN FORF</v>
          </cell>
          <cell r="L296" t="str">
            <v>AGENCY</v>
          </cell>
          <cell r="M296" t="str">
            <v>352018588</v>
          </cell>
          <cell r="N296" t="str">
            <v>008383210</v>
          </cell>
          <cell r="O296">
            <v>44228.65559027</v>
          </cell>
          <cell r="P296" t="str">
            <v>Debit Memo</v>
          </cell>
          <cell r="Q296" t="str">
            <v>Ideal Beauty Academy</v>
          </cell>
          <cell r="R296">
            <v>21</v>
          </cell>
          <cell r="S296" t="str">
            <v>Ideal Beauty Academ</v>
          </cell>
          <cell r="T296" t="str">
            <v/>
          </cell>
          <cell r="U296" t="str">
            <v>106531</v>
          </cell>
          <cell r="V296" t="str">
            <v>At Agency</v>
          </cell>
          <cell r="W296" t="str">
            <v>VII</v>
          </cell>
          <cell r="X296" t="str">
            <v>FY2021</v>
          </cell>
          <cell r="Y296" t="str">
            <v>Tiana Rajaona</v>
          </cell>
          <cell r="Z296" t="str">
            <v>FY2021</v>
          </cell>
        </row>
        <row r="297">
          <cell r="A297" t="str">
            <v>173065-P</v>
          </cell>
          <cell r="B297" t="str">
            <v>PR1940730065</v>
          </cell>
          <cell r="C297">
            <v>1</v>
          </cell>
          <cell r="D297" t="str">
            <v>TREND SETTERS ACADEMY OF BEAUTY</v>
          </cell>
          <cell r="E297" t="str">
            <v>LOUISVILLE</v>
          </cell>
          <cell r="F297" t="str">
            <v>KY</v>
          </cell>
          <cell r="G297">
            <v>1089.03</v>
          </cell>
          <cell r="H297">
            <v>1270.53</v>
          </cell>
          <cell r="I297">
            <v>44212</v>
          </cell>
          <cell r="J297" t="str">
            <v>DM-AUD FINE PEN FORF</v>
          </cell>
          <cell r="L297" t="str">
            <v>AGENCY</v>
          </cell>
          <cell r="M297" t="str">
            <v>611022147</v>
          </cell>
          <cell r="N297" t="str">
            <v>074071093</v>
          </cell>
          <cell r="O297">
            <v>44228.65559027</v>
          </cell>
          <cell r="P297" t="str">
            <v>Debit Memo</v>
          </cell>
          <cell r="Q297" t="str">
            <v>Trend Setters Academy Of Beauty</v>
          </cell>
          <cell r="R297">
            <v>32</v>
          </cell>
          <cell r="S297" t="str">
            <v>Trend Setters Academy Of Beaut</v>
          </cell>
          <cell r="T297" t="str">
            <v/>
          </cell>
          <cell r="U297" t="str">
            <v>7021</v>
          </cell>
          <cell r="V297" t="str">
            <v>AGENCY</v>
          </cell>
          <cell r="W297" t="str">
            <v>VII</v>
          </cell>
          <cell r="X297" t="str">
            <v>FY2021</v>
          </cell>
          <cell r="Y297" t="str">
            <v>Tiana Rajaona</v>
          </cell>
          <cell r="Z297" t="str">
            <v>FY2021</v>
          </cell>
        </row>
        <row r="298">
          <cell r="A298" t="str">
            <v>173066-P</v>
          </cell>
          <cell r="B298" t="str">
            <v>PR1940730065-1</v>
          </cell>
          <cell r="C298">
            <v>1</v>
          </cell>
          <cell r="D298" t="str">
            <v>TREND SETTERS ACADEMY OF BEAUTY</v>
          </cell>
          <cell r="E298" t="str">
            <v>LOUISVILLE</v>
          </cell>
          <cell r="F298" t="str">
            <v>KY</v>
          </cell>
          <cell r="G298">
            <v>25.98</v>
          </cell>
          <cell r="H298">
            <v>30.33</v>
          </cell>
          <cell r="I298">
            <v>44212</v>
          </cell>
          <cell r="J298" t="str">
            <v>DM-AUD FINE PEN FORF</v>
          </cell>
          <cell r="L298" t="str">
            <v>AGENCY</v>
          </cell>
          <cell r="M298" t="str">
            <v>611022147</v>
          </cell>
          <cell r="N298" t="str">
            <v>074071093</v>
          </cell>
          <cell r="O298">
            <v>44228.65559027</v>
          </cell>
          <cell r="P298" t="str">
            <v>Debit Memo</v>
          </cell>
          <cell r="Q298" t="str">
            <v>Trend Setters Academy Of Beauty</v>
          </cell>
          <cell r="R298">
            <v>32</v>
          </cell>
          <cell r="S298" t="str">
            <v>Trend Setters Academy Of Beaut</v>
          </cell>
          <cell r="T298" t="str">
            <v/>
          </cell>
          <cell r="U298" t="str">
            <v>7021</v>
          </cell>
          <cell r="V298" t="str">
            <v>AGENCY</v>
          </cell>
          <cell r="W298" t="str">
            <v>VII</v>
          </cell>
          <cell r="X298" t="str">
            <v>FY2021</v>
          </cell>
          <cell r="Y298" t="str">
            <v>Tiana Rajaona</v>
          </cell>
          <cell r="Z298" t="str">
            <v>FY2021</v>
          </cell>
        </row>
        <row r="299">
          <cell r="A299" t="str">
            <v>173067-P</v>
          </cell>
          <cell r="B299" t="str">
            <v>PR1940730065-2</v>
          </cell>
          <cell r="C299">
            <v>1</v>
          </cell>
          <cell r="D299" t="str">
            <v>TREND SETTERS ACADEMY OF BEAUTY</v>
          </cell>
          <cell r="E299" t="str">
            <v>LOUISVILLE</v>
          </cell>
          <cell r="F299" t="str">
            <v>KY</v>
          </cell>
          <cell r="G299">
            <v>153.86</v>
          </cell>
          <cell r="H299">
            <v>179.51</v>
          </cell>
          <cell r="I299">
            <v>44212</v>
          </cell>
          <cell r="J299" t="str">
            <v>DM-AUD FINE PEN FORF</v>
          </cell>
          <cell r="L299" t="str">
            <v>AGENCY</v>
          </cell>
          <cell r="M299" t="str">
            <v>611022147</v>
          </cell>
          <cell r="N299" t="str">
            <v>074071093</v>
          </cell>
          <cell r="O299">
            <v>44228.65559027</v>
          </cell>
          <cell r="P299" t="str">
            <v>Debit Memo</v>
          </cell>
          <cell r="Q299" t="str">
            <v>Trend Setters Academy Of Beauty</v>
          </cell>
          <cell r="R299">
            <v>32</v>
          </cell>
          <cell r="S299" t="str">
            <v>Trend Setters Academy Of Beaut</v>
          </cell>
          <cell r="T299" t="str">
            <v/>
          </cell>
          <cell r="U299" t="str">
            <v>7021</v>
          </cell>
          <cell r="V299" t="str">
            <v>AGENCY</v>
          </cell>
          <cell r="W299" t="str">
            <v>VII</v>
          </cell>
          <cell r="X299" t="str">
            <v>FY2021</v>
          </cell>
          <cell r="Y299" t="str">
            <v>Tiana Rajaona</v>
          </cell>
          <cell r="Z299" t="str">
            <v>FY2021</v>
          </cell>
        </row>
        <row r="300">
          <cell r="A300" t="str">
            <v>173068-P</v>
          </cell>
          <cell r="B300" t="str">
            <v>PR1940730065I-3</v>
          </cell>
          <cell r="C300">
            <v>1</v>
          </cell>
          <cell r="D300" t="str">
            <v>TREND SETTERS ACADEMY OF BEAUTY</v>
          </cell>
          <cell r="E300" t="str">
            <v>LOUISVILLE</v>
          </cell>
          <cell r="F300" t="str">
            <v>KY</v>
          </cell>
          <cell r="G300">
            <v>5.6</v>
          </cell>
          <cell r="H300">
            <v>6.51</v>
          </cell>
          <cell r="I300">
            <v>44212</v>
          </cell>
          <cell r="J300" t="str">
            <v>DM-AUD FINE PEN FORF</v>
          </cell>
          <cell r="L300" t="str">
            <v>AGENCY</v>
          </cell>
          <cell r="M300" t="str">
            <v>611022147</v>
          </cell>
          <cell r="N300" t="str">
            <v>074071093</v>
          </cell>
          <cell r="O300">
            <v>44228.65559027</v>
          </cell>
          <cell r="P300" t="str">
            <v>Debit Memo</v>
          </cell>
          <cell r="Q300" t="str">
            <v>Trend Setters Academy Of Beauty</v>
          </cell>
          <cell r="R300">
            <v>32</v>
          </cell>
          <cell r="S300" t="str">
            <v>Trend Setters Academy Of Beaut</v>
          </cell>
          <cell r="T300" t="str">
            <v/>
          </cell>
          <cell r="U300" t="str">
            <v>7021</v>
          </cell>
          <cell r="V300" t="str">
            <v>AGENCY</v>
          </cell>
          <cell r="W300" t="str">
            <v>VII</v>
          </cell>
          <cell r="X300" t="str">
            <v>FY2021</v>
          </cell>
          <cell r="Y300" t="str">
            <v>Tiana Rajaona</v>
          </cell>
          <cell r="Z300" t="str">
            <v>FY2021</v>
          </cell>
        </row>
        <row r="301">
          <cell r="A301" t="str">
            <v>173070-P</v>
          </cell>
          <cell r="B301" t="str">
            <v>PR1910229933</v>
          </cell>
          <cell r="C301">
            <v>1</v>
          </cell>
          <cell r="D301" t="str">
            <v>MANHATTAN INSTITUTE-186836172</v>
          </cell>
          <cell r="E301" t="str">
            <v>NEW YORK</v>
          </cell>
          <cell r="F301" t="str">
            <v>NY</v>
          </cell>
          <cell r="G301">
            <v>176.9</v>
          </cell>
          <cell r="H301">
            <v>206.44</v>
          </cell>
          <cell r="I301">
            <v>44212</v>
          </cell>
          <cell r="J301" t="str">
            <v>DM-AUD FINE PEN FORF</v>
          </cell>
          <cell r="L301" t="str">
            <v>AGENCY</v>
          </cell>
          <cell r="M301" t="str">
            <v>113306871</v>
          </cell>
          <cell r="N301" t="str">
            <v>186836172</v>
          </cell>
          <cell r="O301">
            <v>44228.65559027</v>
          </cell>
          <cell r="P301" t="str">
            <v>Debit Memo</v>
          </cell>
          <cell r="Q301" t="str">
            <v>Manhattan Institute-186836172</v>
          </cell>
          <cell r="R301">
            <v>21</v>
          </cell>
          <cell r="S301" t="str">
            <v>Manhattan Institute</v>
          </cell>
          <cell r="T301" t="str">
            <v>186836172</v>
          </cell>
          <cell r="U301" t="str">
            <v>72186</v>
          </cell>
          <cell r="V301" t="str">
            <v>AGENCY</v>
          </cell>
          <cell r="W301" t="str">
            <v>II</v>
          </cell>
          <cell r="X301" t="str">
            <v>FY2021</v>
          </cell>
          <cell r="Y301" t="str">
            <v>Tiana Rajaona</v>
          </cell>
          <cell r="Z301" t="str">
            <v>FY2021</v>
          </cell>
        </row>
        <row r="302">
          <cell r="A302" t="str">
            <v>173071-P</v>
          </cell>
          <cell r="B302" t="str">
            <v>PR1910229933-1</v>
          </cell>
          <cell r="C302">
            <v>1</v>
          </cell>
          <cell r="D302" t="str">
            <v>MANHATTAN INSTITUTE-186836172</v>
          </cell>
          <cell r="E302" t="str">
            <v>NEW YORK</v>
          </cell>
          <cell r="F302" t="str">
            <v>NY</v>
          </cell>
          <cell r="G302">
            <v>172.44</v>
          </cell>
          <cell r="H302">
            <v>201.23</v>
          </cell>
          <cell r="I302">
            <v>44212</v>
          </cell>
          <cell r="J302" t="str">
            <v>DM-AUD FINE PEN FORF</v>
          </cell>
          <cell r="L302" t="str">
            <v>At Agency</v>
          </cell>
          <cell r="M302" t="str">
            <v>113306871</v>
          </cell>
          <cell r="N302" t="str">
            <v>186836172</v>
          </cell>
          <cell r="O302">
            <v>44228.65559027</v>
          </cell>
          <cell r="P302" t="str">
            <v>Debit Memo</v>
          </cell>
          <cell r="Q302" t="str">
            <v>Manhattan Institute-186836172</v>
          </cell>
          <cell r="R302">
            <v>21</v>
          </cell>
          <cell r="S302" t="str">
            <v>Manhattan Institute</v>
          </cell>
          <cell r="T302" t="str">
            <v>186836172</v>
          </cell>
          <cell r="U302" t="str">
            <v>72186</v>
          </cell>
          <cell r="V302" t="str">
            <v>AGENCY</v>
          </cell>
          <cell r="W302" t="str">
            <v>II</v>
          </cell>
          <cell r="X302" t="str">
            <v>FY2021</v>
          </cell>
          <cell r="Y302" t="str">
            <v>Tiana Rajaona</v>
          </cell>
          <cell r="Z302" t="str">
            <v>FY2021</v>
          </cell>
        </row>
        <row r="303">
          <cell r="A303" t="str">
            <v>173072-P</v>
          </cell>
          <cell r="B303" t="str">
            <v>PR1910229933-2</v>
          </cell>
          <cell r="C303">
            <v>1</v>
          </cell>
          <cell r="D303" t="str">
            <v>MANHATTAN INSTITUTE-186836172</v>
          </cell>
          <cell r="E303" t="str">
            <v>NEW YORK</v>
          </cell>
          <cell r="F303" t="str">
            <v>NY</v>
          </cell>
          <cell r="G303">
            <v>99.21</v>
          </cell>
          <cell r="H303">
            <v>115.72</v>
          </cell>
          <cell r="I303">
            <v>44212</v>
          </cell>
          <cell r="J303" t="str">
            <v>DM-AUD FINE PEN FORF</v>
          </cell>
          <cell r="L303" t="str">
            <v>AGENCY</v>
          </cell>
          <cell r="M303" t="str">
            <v>113306871</v>
          </cell>
          <cell r="N303" t="str">
            <v>186836172</v>
          </cell>
          <cell r="O303">
            <v>44228.65559027</v>
          </cell>
          <cell r="P303" t="str">
            <v>Debit Memo</v>
          </cell>
          <cell r="Q303" t="str">
            <v>Manhattan Institute-186836172</v>
          </cell>
          <cell r="R303">
            <v>21</v>
          </cell>
          <cell r="S303" t="str">
            <v>Manhattan Institute</v>
          </cell>
          <cell r="T303" t="str">
            <v>186836172</v>
          </cell>
          <cell r="U303" t="str">
            <v>72186</v>
          </cell>
          <cell r="V303" t="str">
            <v>AGENCY</v>
          </cell>
          <cell r="W303" t="str">
            <v>II</v>
          </cell>
          <cell r="X303" t="str">
            <v>FY2021</v>
          </cell>
          <cell r="Y303" t="str">
            <v>Tiana Rajaona</v>
          </cell>
          <cell r="Z303" t="str">
            <v>FY2021</v>
          </cell>
        </row>
        <row r="304">
          <cell r="A304" t="str">
            <v>173073-P</v>
          </cell>
          <cell r="B304" t="str">
            <v>PR1910229933-3</v>
          </cell>
          <cell r="C304">
            <v>1</v>
          </cell>
          <cell r="D304" t="str">
            <v>MANHATTAN INSTITUTE-186836172</v>
          </cell>
          <cell r="E304" t="str">
            <v>NEW YORK</v>
          </cell>
          <cell r="F304" t="str">
            <v>NY</v>
          </cell>
          <cell r="G304">
            <v>49.5</v>
          </cell>
          <cell r="H304">
            <v>57.75</v>
          </cell>
          <cell r="I304">
            <v>44212</v>
          </cell>
          <cell r="J304" t="str">
            <v>DM-AUD FINE PEN FORF</v>
          </cell>
          <cell r="L304" t="str">
            <v>AGENCY</v>
          </cell>
          <cell r="M304" t="str">
            <v>113306871</v>
          </cell>
          <cell r="N304" t="str">
            <v>186836172</v>
          </cell>
          <cell r="O304">
            <v>44228.65559027</v>
          </cell>
          <cell r="P304" t="str">
            <v>Debit Memo</v>
          </cell>
          <cell r="Q304" t="str">
            <v>Manhattan Institute-186836172</v>
          </cell>
          <cell r="R304">
            <v>21</v>
          </cell>
          <cell r="S304" t="str">
            <v>Manhattan Institute</v>
          </cell>
          <cell r="T304" t="str">
            <v>186836172</v>
          </cell>
          <cell r="U304" t="str">
            <v>72186</v>
          </cell>
          <cell r="V304" t="str">
            <v>AGENCY</v>
          </cell>
          <cell r="W304" t="str">
            <v>II</v>
          </cell>
          <cell r="X304" t="str">
            <v>FY2021</v>
          </cell>
          <cell r="Y304" t="str">
            <v>Tiana Rajaona</v>
          </cell>
          <cell r="Z304" t="str">
            <v>FY2021</v>
          </cell>
        </row>
        <row r="305">
          <cell r="A305" t="str">
            <v>173074-P</v>
          </cell>
          <cell r="B305" t="str">
            <v>PR1910229933-4</v>
          </cell>
          <cell r="C305">
            <v>1</v>
          </cell>
          <cell r="D305" t="str">
            <v>MANHATTAN INSTITUTE-186836172</v>
          </cell>
          <cell r="E305" t="str">
            <v>NEW YORK</v>
          </cell>
          <cell r="F305" t="str">
            <v>NY</v>
          </cell>
          <cell r="G305">
            <v>141.03</v>
          </cell>
          <cell r="H305">
            <v>164.57</v>
          </cell>
          <cell r="I305">
            <v>44212</v>
          </cell>
          <cell r="J305" t="str">
            <v>DM-AUD FINE PEN FORF</v>
          </cell>
          <cell r="L305" t="str">
            <v>AGENCY</v>
          </cell>
          <cell r="M305" t="str">
            <v>113306871</v>
          </cell>
          <cell r="N305" t="str">
            <v>186836172</v>
          </cell>
          <cell r="O305">
            <v>44228.65559027</v>
          </cell>
          <cell r="P305" t="str">
            <v>Debit Memo</v>
          </cell>
          <cell r="Q305" t="str">
            <v>Manhattan Institute-186836172</v>
          </cell>
          <cell r="R305">
            <v>21</v>
          </cell>
          <cell r="S305" t="str">
            <v>Manhattan Institute</v>
          </cell>
          <cell r="T305" t="str">
            <v>186836172</v>
          </cell>
          <cell r="U305" t="str">
            <v>72186</v>
          </cell>
          <cell r="V305" t="str">
            <v>AGENCY</v>
          </cell>
          <cell r="W305" t="str">
            <v>II</v>
          </cell>
          <cell r="X305" t="str">
            <v>FY2021</v>
          </cell>
          <cell r="Y305" t="str">
            <v>Tiana Rajaona</v>
          </cell>
          <cell r="Z305" t="str">
            <v>FY2021</v>
          </cell>
        </row>
        <row r="306">
          <cell r="A306" t="str">
            <v>173075-P</v>
          </cell>
          <cell r="B306" t="str">
            <v>PR1910229933-5</v>
          </cell>
          <cell r="C306">
            <v>1</v>
          </cell>
          <cell r="D306" t="str">
            <v>MANHATTAN INSTITUTE-186836172</v>
          </cell>
          <cell r="E306" t="str">
            <v>NEW YORK</v>
          </cell>
          <cell r="F306" t="str">
            <v>NY</v>
          </cell>
          <cell r="G306">
            <v>8.25</v>
          </cell>
          <cell r="H306">
            <v>9.61</v>
          </cell>
          <cell r="I306">
            <v>44212</v>
          </cell>
          <cell r="J306" t="str">
            <v>DM-AUD FINE PEN FORF</v>
          </cell>
          <cell r="L306" t="str">
            <v>AGENCY</v>
          </cell>
          <cell r="M306" t="str">
            <v>113306871</v>
          </cell>
          <cell r="N306" t="str">
            <v>186836172</v>
          </cell>
          <cell r="O306">
            <v>44228.65559027</v>
          </cell>
          <cell r="P306" t="str">
            <v>Debit Memo</v>
          </cell>
          <cell r="Q306" t="str">
            <v>Manhattan Institute-186836172</v>
          </cell>
          <cell r="R306">
            <v>21</v>
          </cell>
          <cell r="S306" t="str">
            <v>Manhattan Institute</v>
          </cell>
          <cell r="T306" t="str">
            <v>186836172</v>
          </cell>
          <cell r="U306" t="str">
            <v>72186</v>
          </cell>
          <cell r="V306" t="str">
            <v>AGENCY</v>
          </cell>
          <cell r="W306" t="str">
            <v>II</v>
          </cell>
          <cell r="X306" t="str">
            <v>FY2021</v>
          </cell>
          <cell r="Y306" t="str">
            <v>Tiana Rajaona</v>
          </cell>
          <cell r="Z306" t="str">
            <v>FY2021</v>
          </cell>
        </row>
        <row r="307">
          <cell r="A307" t="str">
            <v>173076-P</v>
          </cell>
          <cell r="B307" t="str">
            <v>PR1910229933-6</v>
          </cell>
          <cell r="C307">
            <v>1</v>
          </cell>
          <cell r="D307" t="str">
            <v>MANHATTAN INSTITUTE-186836172</v>
          </cell>
          <cell r="E307" t="str">
            <v>NEW YORK</v>
          </cell>
          <cell r="F307" t="str">
            <v>NY</v>
          </cell>
          <cell r="G307">
            <v>471.75</v>
          </cell>
          <cell r="H307">
            <v>550.35</v>
          </cell>
          <cell r="I307">
            <v>44212</v>
          </cell>
          <cell r="J307" t="str">
            <v>DM-AUD FINE PEN FORF</v>
          </cell>
          <cell r="L307" t="str">
            <v>AGENCY</v>
          </cell>
          <cell r="M307" t="str">
            <v>113306871</v>
          </cell>
          <cell r="N307" t="str">
            <v>186836172</v>
          </cell>
          <cell r="O307">
            <v>44228.65559027</v>
          </cell>
          <cell r="P307" t="str">
            <v>Debit Memo</v>
          </cell>
          <cell r="Q307" t="str">
            <v>Manhattan Institute-186836172</v>
          </cell>
          <cell r="R307">
            <v>21</v>
          </cell>
          <cell r="S307" t="str">
            <v>Manhattan Institute</v>
          </cell>
          <cell r="T307" t="str">
            <v>186836172</v>
          </cell>
          <cell r="U307" t="str">
            <v>72186</v>
          </cell>
          <cell r="V307" t="str">
            <v>AGENCY</v>
          </cell>
          <cell r="W307" t="str">
            <v>II</v>
          </cell>
          <cell r="X307" t="str">
            <v>FY2021</v>
          </cell>
          <cell r="Y307" t="str">
            <v>Tiana Rajaona</v>
          </cell>
          <cell r="Z307" t="str">
            <v>FY2021</v>
          </cell>
        </row>
        <row r="308">
          <cell r="A308" t="str">
            <v>173077-P</v>
          </cell>
          <cell r="B308" t="str">
            <v>PR1910229933I-7</v>
          </cell>
          <cell r="C308">
            <v>1</v>
          </cell>
          <cell r="D308" t="str">
            <v>MANHATTAN INSTITUTE-186836172</v>
          </cell>
          <cell r="E308" t="str">
            <v>NEW YORK</v>
          </cell>
          <cell r="F308" t="str">
            <v>NY</v>
          </cell>
          <cell r="G308">
            <v>3.87</v>
          </cell>
          <cell r="H308">
            <v>4.48</v>
          </cell>
          <cell r="I308">
            <v>44212</v>
          </cell>
          <cell r="J308" t="str">
            <v>DM-AUD FINE PEN FORF</v>
          </cell>
          <cell r="L308" t="str">
            <v>AGENCY</v>
          </cell>
          <cell r="M308" t="str">
            <v>113306871</v>
          </cell>
          <cell r="N308" t="str">
            <v>186836172</v>
          </cell>
          <cell r="O308">
            <v>44228.65559027</v>
          </cell>
          <cell r="P308" t="str">
            <v>Debit Memo</v>
          </cell>
          <cell r="Q308" t="str">
            <v>Manhattan Institute-186836172</v>
          </cell>
          <cell r="R308">
            <v>21</v>
          </cell>
          <cell r="S308" t="str">
            <v>Manhattan Institute</v>
          </cell>
          <cell r="T308" t="str">
            <v>186836172</v>
          </cell>
          <cell r="U308" t="str">
            <v>72186</v>
          </cell>
          <cell r="V308" t="str">
            <v>AGENCY</v>
          </cell>
          <cell r="W308" t="str">
            <v>II</v>
          </cell>
          <cell r="X308" t="str">
            <v>FY2021</v>
          </cell>
          <cell r="Y308" t="str">
            <v>Tiana Rajaona</v>
          </cell>
          <cell r="Z308" t="str">
            <v>FY2021</v>
          </cell>
        </row>
        <row r="309">
          <cell r="A309" t="str">
            <v>173078-P</v>
          </cell>
          <cell r="B309" t="str">
            <v>PR1910229933I-8</v>
          </cell>
          <cell r="C309">
            <v>1</v>
          </cell>
          <cell r="D309" t="str">
            <v>MANHATTAN INSTITUTE-186836172</v>
          </cell>
          <cell r="E309" t="str">
            <v>NEW YORK</v>
          </cell>
          <cell r="F309" t="str">
            <v>NY</v>
          </cell>
          <cell r="G309">
            <v>2.03</v>
          </cell>
          <cell r="H309">
            <v>2.34</v>
          </cell>
          <cell r="I309">
            <v>44212</v>
          </cell>
          <cell r="J309" t="str">
            <v>DM-AUD FINE PEN FORF</v>
          </cell>
          <cell r="L309" t="str">
            <v>AGENCY</v>
          </cell>
          <cell r="M309" t="str">
            <v>113306871</v>
          </cell>
          <cell r="N309" t="str">
            <v>186836172</v>
          </cell>
          <cell r="O309">
            <v>44228.65559027</v>
          </cell>
          <cell r="P309" t="str">
            <v>Debit Memo</v>
          </cell>
          <cell r="Q309" t="str">
            <v>Manhattan Institute-186836172</v>
          </cell>
          <cell r="R309">
            <v>21</v>
          </cell>
          <cell r="S309" t="str">
            <v>Manhattan Institute</v>
          </cell>
          <cell r="T309" t="str">
            <v>186836172</v>
          </cell>
          <cell r="U309" t="str">
            <v>72186</v>
          </cell>
          <cell r="V309" t="str">
            <v>AGENCY</v>
          </cell>
          <cell r="W309" t="str">
            <v>II</v>
          </cell>
          <cell r="X309" t="str">
            <v>FY2021</v>
          </cell>
          <cell r="Y309" t="str">
            <v>Tiana Rajaona</v>
          </cell>
          <cell r="Z309" t="str">
            <v>FY2021</v>
          </cell>
        </row>
        <row r="310">
          <cell r="A310" t="str">
            <v>175062-I</v>
          </cell>
          <cell r="B310" t="str">
            <v>ACSLD02223900012001</v>
          </cell>
          <cell r="C310">
            <v>1</v>
          </cell>
          <cell r="D310" t="str">
            <v>DRAKE COLLEGE OF BUSINESS-128511289</v>
          </cell>
          <cell r="E310" t="str">
            <v>ELIZABETH</v>
          </cell>
          <cell r="F310" t="str">
            <v>NJ</v>
          </cell>
          <cell r="G310">
            <v>45136.9</v>
          </cell>
          <cell r="H310">
            <v>47957.97</v>
          </cell>
          <cell r="I310">
            <v>44217</v>
          </cell>
          <cell r="J310" t="str">
            <v>DM-GF PROP INT</v>
          </cell>
          <cell r="L310" t="str">
            <v>At Agency</v>
          </cell>
          <cell r="M310" t="str">
            <v>222208927</v>
          </cell>
          <cell r="N310" t="str">
            <v>128511289</v>
          </cell>
          <cell r="O310">
            <v>44228.65559027</v>
          </cell>
          <cell r="P310" t="str">
            <v>Debit Memo</v>
          </cell>
          <cell r="Q310" t="str">
            <v>Drake College Of Business-128511289</v>
          </cell>
          <cell r="R310">
            <v>27</v>
          </cell>
          <cell r="S310" t="str">
            <v>Drake College Of Business</v>
          </cell>
          <cell r="T310" t="str">
            <v>128511289</v>
          </cell>
          <cell r="U310" t="str">
            <v>29240</v>
          </cell>
          <cell r="V310" t="str">
            <v>FORBEARANCE</v>
          </cell>
          <cell r="W310" t="str">
            <v>II</v>
          </cell>
          <cell r="X310" t="str">
            <v>FY2021</v>
          </cell>
          <cell r="Y310" t="str">
            <v>Tiana Rajaona</v>
          </cell>
          <cell r="Z310" t="str">
            <v>FY2021</v>
          </cell>
        </row>
        <row r="311">
          <cell r="A311" t="str">
            <v>175063-P</v>
          </cell>
          <cell r="B311" t="str">
            <v>ACSLD02223900012001</v>
          </cell>
          <cell r="C311">
            <v>1</v>
          </cell>
          <cell r="D311" t="str">
            <v>DRAKE COLLEGE OF BUSINESS-128511289</v>
          </cell>
          <cell r="E311" t="str">
            <v>ELIZABETH</v>
          </cell>
          <cell r="F311" t="str">
            <v>NJ</v>
          </cell>
          <cell r="G311">
            <v>135410.69</v>
          </cell>
          <cell r="H311">
            <v>143873.83</v>
          </cell>
          <cell r="I311">
            <v>44217</v>
          </cell>
          <cell r="J311" t="str">
            <v>DM-AUD FINE PEN FORF</v>
          </cell>
          <cell r="L311" t="str">
            <v>At Agency</v>
          </cell>
          <cell r="M311" t="str">
            <v>222208927</v>
          </cell>
          <cell r="N311" t="str">
            <v>128511289</v>
          </cell>
          <cell r="O311">
            <v>44228.65559027</v>
          </cell>
          <cell r="P311" t="str">
            <v>Debit Memo</v>
          </cell>
          <cell r="Q311" t="str">
            <v>Drake College Of Business-128511289</v>
          </cell>
          <cell r="R311">
            <v>27</v>
          </cell>
          <cell r="S311" t="str">
            <v>Drake College Of Business</v>
          </cell>
          <cell r="T311" t="str">
            <v>128511289</v>
          </cell>
          <cell r="U311" t="str">
            <v>29240</v>
          </cell>
          <cell r="V311" t="str">
            <v>FORBEARANCE</v>
          </cell>
          <cell r="W311" t="str">
            <v>II</v>
          </cell>
          <cell r="X311" t="str">
            <v>FY2021</v>
          </cell>
          <cell r="Y311" t="str">
            <v>Tiana Rajaona</v>
          </cell>
          <cell r="Z311" t="str">
            <v>FY2021</v>
          </cell>
        </row>
        <row r="312">
          <cell r="A312" t="str">
            <v>176067-I</v>
          </cell>
          <cell r="B312" t="str">
            <v>ACSLD04212500012001</v>
          </cell>
          <cell r="C312">
            <v>1</v>
          </cell>
          <cell r="D312" t="str">
            <v>CACTUS ACADEMY (THE)</v>
          </cell>
          <cell r="E312" t="str">
            <v>GARDEN CITY</v>
          </cell>
          <cell r="F312" t="str">
            <v>NY</v>
          </cell>
          <cell r="G312">
            <v>732.48</v>
          </cell>
          <cell r="H312">
            <v>790.81</v>
          </cell>
          <cell r="I312">
            <v>44218</v>
          </cell>
          <cell r="J312" t="str">
            <v>DM-GF PROP INT</v>
          </cell>
          <cell r="L312" t="str">
            <v>At Agency</v>
          </cell>
          <cell r="M312" t="str">
            <v>113625402</v>
          </cell>
          <cell r="N312" t="str">
            <v>829628994</v>
          </cell>
          <cell r="O312">
            <v>44228.65559027</v>
          </cell>
          <cell r="P312" t="str">
            <v>Debit Memo</v>
          </cell>
          <cell r="Q312" t="str">
            <v>Cactus Academy (The)</v>
          </cell>
          <cell r="R312">
            <v>21</v>
          </cell>
          <cell r="S312" t="str">
            <v>Cactus Academy (The</v>
          </cell>
          <cell r="T312" t="str">
            <v/>
          </cell>
          <cell r="U312" t="e">
            <v>#N/A</v>
          </cell>
          <cell r="V312" t="e">
            <v>#N/A</v>
          </cell>
          <cell r="W312" t="str">
            <v>II</v>
          </cell>
          <cell r="X312" t="str">
            <v>FY2021</v>
          </cell>
          <cell r="Y312" t="str">
            <v>Tiana Rajaona</v>
          </cell>
          <cell r="Z312" t="str">
            <v>FY2021</v>
          </cell>
        </row>
        <row r="313">
          <cell r="A313" t="str">
            <v>176068-P</v>
          </cell>
          <cell r="B313" t="str">
            <v>ACSLD04212500012001</v>
          </cell>
          <cell r="C313">
            <v>1</v>
          </cell>
          <cell r="D313" t="str">
            <v>CACTUS ACADEMY (THE)</v>
          </cell>
          <cell r="E313" t="str">
            <v>GARDEN CITY</v>
          </cell>
          <cell r="F313" t="str">
            <v>NY</v>
          </cell>
          <cell r="G313">
            <v>2197.44</v>
          </cell>
          <cell r="H313">
            <v>2372.48</v>
          </cell>
          <cell r="I313">
            <v>44218</v>
          </cell>
          <cell r="J313" t="str">
            <v>DM-AUD FINE PEN FORF</v>
          </cell>
          <cell r="L313" t="str">
            <v>At Agency</v>
          </cell>
          <cell r="M313" t="str">
            <v>113625402</v>
          </cell>
          <cell r="N313" t="str">
            <v>829628994</v>
          </cell>
          <cell r="O313">
            <v>44228.65559027</v>
          </cell>
          <cell r="P313" t="str">
            <v>Debit Memo</v>
          </cell>
          <cell r="Q313" t="str">
            <v>Cactus Academy (The)</v>
          </cell>
          <cell r="R313">
            <v>21</v>
          </cell>
          <cell r="S313" t="str">
            <v>Cactus Academy (The</v>
          </cell>
          <cell r="T313" t="str">
            <v/>
          </cell>
          <cell r="U313" t="e">
            <v>#N/A</v>
          </cell>
          <cell r="V313" t="e">
            <v>#N/A</v>
          </cell>
          <cell r="W313" t="str">
            <v>II</v>
          </cell>
          <cell r="X313" t="str">
            <v>FY2021</v>
          </cell>
          <cell r="Y313" t="str">
            <v>Tiana Rajaona</v>
          </cell>
          <cell r="Z313" t="str">
            <v>FY2021</v>
          </cell>
        </row>
        <row r="314">
          <cell r="A314" t="str">
            <v>176069-I</v>
          </cell>
          <cell r="B314" t="str">
            <v>ACSLD03089700032001</v>
          </cell>
          <cell r="C314">
            <v>1</v>
          </cell>
          <cell r="D314" t="str">
            <v>CAREER INSTITUTE OF HEALTH AND TECH</v>
          </cell>
          <cell r="E314" t="str">
            <v>GARDEN CITY</v>
          </cell>
          <cell r="F314" t="str">
            <v>NY</v>
          </cell>
          <cell r="G314">
            <v>8309.13</v>
          </cell>
          <cell r="H314">
            <v>8970.91</v>
          </cell>
          <cell r="I314">
            <v>44218</v>
          </cell>
          <cell r="J314" t="str">
            <v>DM-GF PROP INT</v>
          </cell>
          <cell r="L314" t="str">
            <v>At Agency</v>
          </cell>
          <cell r="M314" t="str">
            <v>112928745</v>
          </cell>
          <cell r="N314" t="str">
            <v>623098795</v>
          </cell>
          <cell r="O314">
            <v>44228.65559027</v>
          </cell>
          <cell r="P314" t="str">
            <v>Debit Memo</v>
          </cell>
          <cell r="Q314" t="str">
            <v>Career Institute Of Health And Tech</v>
          </cell>
          <cell r="R314">
            <v>36</v>
          </cell>
          <cell r="S314" t="str">
            <v>Career Institute Of Health And Tec</v>
          </cell>
          <cell r="T314" t="str">
            <v/>
          </cell>
          <cell r="U314" t="e">
            <v>#N/A</v>
          </cell>
          <cell r="V314" t="e">
            <v>#N/A</v>
          </cell>
          <cell r="W314" t="str">
            <v>II</v>
          </cell>
          <cell r="X314" t="str">
            <v>FY2021</v>
          </cell>
          <cell r="Y314" t="str">
            <v>Tiana Rajaona</v>
          </cell>
          <cell r="Z314" t="str">
            <v>FY2021</v>
          </cell>
        </row>
        <row r="315">
          <cell r="A315" t="str">
            <v>176070-P</v>
          </cell>
          <cell r="B315" t="str">
            <v>ACSLD03089700032001</v>
          </cell>
          <cell r="C315">
            <v>1</v>
          </cell>
          <cell r="D315" t="str">
            <v>CAREER INSTITUTE OF HEALTH AND TECH</v>
          </cell>
          <cell r="E315" t="str">
            <v>GARDEN CITY</v>
          </cell>
          <cell r="F315" t="str">
            <v>NY</v>
          </cell>
          <cell r="G315">
            <v>24927.4</v>
          </cell>
          <cell r="H315">
            <v>26912.79</v>
          </cell>
          <cell r="I315">
            <v>44218</v>
          </cell>
          <cell r="J315" t="str">
            <v>DM-AUD FINE PEN FORF</v>
          </cell>
          <cell r="L315" t="str">
            <v>At Agency</v>
          </cell>
          <cell r="M315" t="str">
            <v>112928745</v>
          </cell>
          <cell r="N315" t="str">
            <v>623098795</v>
          </cell>
          <cell r="O315">
            <v>44228.65559027</v>
          </cell>
          <cell r="P315" t="str">
            <v>Debit Memo</v>
          </cell>
          <cell r="Q315" t="str">
            <v>Career Institute Of Health And Tech</v>
          </cell>
          <cell r="R315">
            <v>36</v>
          </cell>
          <cell r="S315" t="str">
            <v>Career Institute Of Health And Tec</v>
          </cell>
          <cell r="T315" t="str">
            <v/>
          </cell>
          <cell r="U315" t="e">
            <v>#N/A</v>
          </cell>
          <cell r="V315" t="e">
            <v>#N/A</v>
          </cell>
          <cell r="W315" t="str">
            <v>II</v>
          </cell>
          <cell r="X315" t="str">
            <v>FY2021</v>
          </cell>
          <cell r="Y315" t="str">
            <v>Tiana Rajaona</v>
          </cell>
          <cell r="Z315" t="str">
            <v>FY2021</v>
          </cell>
        </row>
        <row r="316">
          <cell r="A316" t="str">
            <v>176071-I</v>
          </cell>
          <cell r="B316" t="str">
            <v>ACSLD03809400012001</v>
          </cell>
          <cell r="C316">
            <v>1</v>
          </cell>
          <cell r="D316" t="str">
            <v>MICROPOWER CAREER INST</v>
          </cell>
          <cell r="E316" t="str">
            <v>NEW YORK</v>
          </cell>
          <cell r="F316" t="str">
            <v>NY</v>
          </cell>
          <cell r="G316">
            <v>2414.24</v>
          </cell>
          <cell r="H316">
            <v>2606.49</v>
          </cell>
          <cell r="I316">
            <v>44218</v>
          </cell>
          <cell r="J316" t="str">
            <v>DM-GF PROP INT</v>
          </cell>
          <cell r="L316" t="str">
            <v>At Agency</v>
          </cell>
          <cell r="M316" t="str">
            <v>113310166</v>
          </cell>
          <cell r="N316" t="str">
            <v>172558160</v>
          </cell>
          <cell r="O316">
            <v>44228.65559027</v>
          </cell>
          <cell r="P316" t="str">
            <v>Debit Memo</v>
          </cell>
          <cell r="Q316" t="str">
            <v>Micropower Career Inst</v>
          </cell>
          <cell r="R316">
            <v>23</v>
          </cell>
          <cell r="S316" t="str">
            <v>Micropower Career Ins</v>
          </cell>
          <cell r="T316" t="str">
            <v/>
          </cell>
          <cell r="U316" t="e">
            <v>#N/A</v>
          </cell>
          <cell r="V316" t="e">
            <v>#N/A</v>
          </cell>
          <cell r="W316" t="str">
            <v>II</v>
          </cell>
          <cell r="X316" t="str">
            <v>FY2021</v>
          </cell>
          <cell r="Y316" t="str">
            <v>Tiana Rajaona</v>
          </cell>
          <cell r="Z316" t="str">
            <v>FY2021</v>
          </cell>
        </row>
        <row r="317">
          <cell r="A317" t="str">
            <v>176072-P</v>
          </cell>
          <cell r="B317" t="str">
            <v>ACSLD03809400012001</v>
          </cell>
          <cell r="C317">
            <v>1</v>
          </cell>
          <cell r="D317" t="str">
            <v>MICROPOWER CAREER INST</v>
          </cell>
          <cell r="E317" t="str">
            <v>NEW YORK</v>
          </cell>
          <cell r="F317" t="str">
            <v>NY</v>
          </cell>
          <cell r="G317">
            <v>7242.72</v>
          </cell>
          <cell r="H317">
            <v>7819.54</v>
          </cell>
          <cell r="I317">
            <v>44218</v>
          </cell>
          <cell r="J317" t="str">
            <v>DM-AUD FINE PEN FORF</v>
          </cell>
          <cell r="L317" t="str">
            <v>At Agency</v>
          </cell>
          <cell r="M317" t="str">
            <v>113310166</v>
          </cell>
          <cell r="N317" t="str">
            <v>172558160</v>
          </cell>
          <cell r="O317">
            <v>44228.65559027</v>
          </cell>
          <cell r="P317" t="str">
            <v>Debit Memo</v>
          </cell>
          <cell r="Q317" t="str">
            <v>Micropower Career Inst</v>
          </cell>
          <cell r="R317">
            <v>23</v>
          </cell>
          <cell r="S317" t="str">
            <v>Micropower Career Ins</v>
          </cell>
          <cell r="T317" t="str">
            <v/>
          </cell>
          <cell r="U317" t="e">
            <v>#N/A</v>
          </cell>
          <cell r="V317" t="e">
            <v>#N/A</v>
          </cell>
          <cell r="W317" t="str">
            <v>II</v>
          </cell>
          <cell r="X317" t="str">
            <v>FY2021</v>
          </cell>
          <cell r="Y317" t="str">
            <v>Tiana Rajaona</v>
          </cell>
          <cell r="Z317" t="str">
            <v>FY2021</v>
          </cell>
        </row>
        <row r="318">
          <cell r="A318" t="str">
            <v>176073-I</v>
          </cell>
          <cell r="B318" t="str">
            <v>ACSLD03809400012001A</v>
          </cell>
          <cell r="C318">
            <v>1</v>
          </cell>
          <cell r="D318" t="str">
            <v>MICROPOWER CAREER INST</v>
          </cell>
          <cell r="E318" t="str">
            <v>NEW YORK</v>
          </cell>
          <cell r="F318" t="str">
            <v>NY</v>
          </cell>
          <cell r="G318">
            <v>21.97</v>
          </cell>
          <cell r="H318">
            <v>23.69</v>
          </cell>
          <cell r="I318">
            <v>44218</v>
          </cell>
          <cell r="J318" t="str">
            <v>DM-GF PROP INT</v>
          </cell>
          <cell r="L318" t="str">
            <v>At Agency</v>
          </cell>
          <cell r="M318" t="str">
            <v>113310166</v>
          </cell>
          <cell r="N318" t="str">
            <v>172558160</v>
          </cell>
          <cell r="O318">
            <v>44228.65559027</v>
          </cell>
          <cell r="P318" t="str">
            <v>Debit Memo</v>
          </cell>
          <cell r="Q318" t="str">
            <v>Micropower Career Inst</v>
          </cell>
          <cell r="R318">
            <v>23</v>
          </cell>
          <cell r="S318" t="str">
            <v>Micropower Career Ins</v>
          </cell>
          <cell r="T318" t="str">
            <v/>
          </cell>
          <cell r="U318" t="e">
            <v>#N/A</v>
          </cell>
          <cell r="V318" t="e">
            <v>#N/A</v>
          </cell>
          <cell r="W318" t="str">
            <v>II</v>
          </cell>
          <cell r="X318" t="str">
            <v>FY2021</v>
          </cell>
          <cell r="Y318" t="str">
            <v>Tiana Rajaona</v>
          </cell>
          <cell r="Z318" t="str">
            <v>FY2021</v>
          </cell>
        </row>
        <row r="319">
          <cell r="A319" t="str">
            <v>176074-P</v>
          </cell>
          <cell r="B319" t="str">
            <v>ACSLD03809400012001A</v>
          </cell>
          <cell r="C319">
            <v>1</v>
          </cell>
          <cell r="D319" t="str">
            <v>MICROPOWER CAREER INST</v>
          </cell>
          <cell r="E319" t="str">
            <v>NEW YORK</v>
          </cell>
          <cell r="F319" t="str">
            <v>NY</v>
          </cell>
          <cell r="G319">
            <v>65.92</v>
          </cell>
          <cell r="H319">
            <v>71.15</v>
          </cell>
          <cell r="I319">
            <v>44218</v>
          </cell>
          <cell r="J319" t="str">
            <v>DM-AUD FINE PEN FORF</v>
          </cell>
          <cell r="L319" t="str">
            <v>At Agency</v>
          </cell>
          <cell r="M319" t="str">
            <v>113310166</v>
          </cell>
          <cell r="N319" t="str">
            <v>172558160</v>
          </cell>
          <cell r="O319">
            <v>44228.65559027</v>
          </cell>
          <cell r="P319" t="str">
            <v>Debit Memo</v>
          </cell>
          <cell r="Q319" t="str">
            <v>Micropower Career Inst</v>
          </cell>
          <cell r="R319">
            <v>23</v>
          </cell>
          <cell r="S319" t="str">
            <v>Micropower Career Ins</v>
          </cell>
          <cell r="T319" t="str">
            <v/>
          </cell>
          <cell r="U319" t="e">
            <v>#N/A</v>
          </cell>
          <cell r="V319" t="e">
            <v>#N/A</v>
          </cell>
          <cell r="W319" t="str">
            <v>II</v>
          </cell>
          <cell r="X319" t="str">
            <v>FY2021</v>
          </cell>
          <cell r="Y319" t="str">
            <v>Tiana Rajaona</v>
          </cell>
          <cell r="Z319" t="str">
            <v>FY2021</v>
          </cell>
        </row>
        <row r="320">
          <cell r="A320" t="str">
            <v>177061-I</v>
          </cell>
          <cell r="B320" t="str">
            <v>ACSLD03927300032001</v>
          </cell>
          <cell r="C320">
            <v>1</v>
          </cell>
          <cell r="D320" t="str">
            <v>MARINELLO SCHOOL OF BEAUTY NIANTIC</v>
          </cell>
          <cell r="E320" t="str">
            <v>NIANTIC</v>
          </cell>
          <cell r="F320" t="str">
            <v>CT</v>
          </cell>
          <cell r="G320">
            <v>1029.18</v>
          </cell>
          <cell r="H320">
            <v>1082.41</v>
          </cell>
          <cell r="I320">
            <v>44221</v>
          </cell>
          <cell r="J320" t="str">
            <v>DM-GF PROP INT</v>
          </cell>
          <cell r="L320" t="str">
            <v>At Agency</v>
          </cell>
          <cell r="M320" t="str">
            <v>562419687</v>
          </cell>
          <cell r="N320" t="str">
            <v>078367090</v>
          </cell>
          <cell r="O320">
            <v>44228.65559027</v>
          </cell>
          <cell r="P320" t="str">
            <v>Debit Memo</v>
          </cell>
          <cell r="Q320" t="str">
            <v>Marinello School Of Beauty Niantic</v>
          </cell>
          <cell r="R320">
            <v>35</v>
          </cell>
          <cell r="S320" t="str">
            <v>Marinello School Of Beauty Nianti</v>
          </cell>
          <cell r="T320" t="str">
            <v/>
          </cell>
          <cell r="U320" t="e">
            <v>#N/A</v>
          </cell>
          <cell r="V320" t="e">
            <v>#N/A</v>
          </cell>
          <cell r="W320" t="str">
            <v>I</v>
          </cell>
          <cell r="X320" t="str">
            <v>FY2021</v>
          </cell>
          <cell r="Y320" t="str">
            <v>Tiana Rajaona</v>
          </cell>
          <cell r="Z320" t="str">
            <v>FY2021</v>
          </cell>
        </row>
        <row r="321">
          <cell r="A321" t="str">
            <v>177062-P</v>
          </cell>
          <cell r="B321" t="str">
            <v>ACSLD03927300032001</v>
          </cell>
          <cell r="C321">
            <v>1</v>
          </cell>
          <cell r="D321" t="str">
            <v>MARINELLO SCHOOL OF BEAUTY NIANTIC</v>
          </cell>
          <cell r="E321" t="str">
            <v>NIANTIC</v>
          </cell>
          <cell r="F321" t="str">
            <v>CT</v>
          </cell>
          <cell r="G321">
            <v>3087.53</v>
          </cell>
          <cell r="H321">
            <v>3247.24</v>
          </cell>
          <cell r="I321">
            <v>44221</v>
          </cell>
          <cell r="J321" t="str">
            <v>DM-AUD FINE PEN FORF</v>
          </cell>
          <cell r="L321" t="str">
            <v>At Agency</v>
          </cell>
          <cell r="M321" t="str">
            <v>562419687</v>
          </cell>
          <cell r="N321" t="str">
            <v>078367090</v>
          </cell>
          <cell r="O321">
            <v>44228.65559027</v>
          </cell>
          <cell r="P321" t="str">
            <v>Debit Memo</v>
          </cell>
          <cell r="Q321" t="str">
            <v>Marinello School Of Beauty Niantic</v>
          </cell>
          <cell r="R321">
            <v>35</v>
          </cell>
          <cell r="S321" t="str">
            <v>Marinello School Of Beauty Nianti</v>
          </cell>
          <cell r="T321" t="str">
            <v/>
          </cell>
          <cell r="U321" t="e">
            <v>#N/A</v>
          </cell>
          <cell r="V321" t="e">
            <v>#N/A</v>
          </cell>
          <cell r="W321" t="str">
            <v>I</v>
          </cell>
          <cell r="X321" t="str">
            <v>FY2021</v>
          </cell>
          <cell r="Y321" t="str">
            <v>Tiana Rajaona</v>
          </cell>
          <cell r="Z321" t="str">
            <v>FY2021</v>
          </cell>
        </row>
        <row r="322">
          <cell r="A322" t="str">
            <v>177063-I</v>
          </cell>
          <cell r="B322" t="str">
            <v>ACSLD00979500032001</v>
          </cell>
          <cell r="C322">
            <v>1</v>
          </cell>
          <cell r="D322" t="str">
            <v>MISSOURI COLLEGE-079777553</v>
          </cell>
          <cell r="E322" t="str">
            <v>BRENTWOOD</v>
          </cell>
          <cell r="F322" t="str">
            <v>MO</v>
          </cell>
          <cell r="G322">
            <v>1260.28</v>
          </cell>
          <cell r="H322">
            <v>1325.45</v>
          </cell>
          <cell r="I322">
            <v>44221</v>
          </cell>
          <cell r="J322" t="str">
            <v>DM-GF PROP INT</v>
          </cell>
          <cell r="L322" t="str">
            <v>At Agency</v>
          </cell>
          <cell r="M322" t="str">
            <v>430793327</v>
          </cell>
          <cell r="N322" t="str">
            <v>079777553</v>
          </cell>
          <cell r="O322">
            <v>44228.65559027</v>
          </cell>
          <cell r="P322" t="str">
            <v>Debit Memo</v>
          </cell>
          <cell r="Q322" t="str">
            <v>Missouri College-079777553</v>
          </cell>
          <cell r="R322">
            <v>18</v>
          </cell>
          <cell r="S322" t="str">
            <v>Missouri College</v>
          </cell>
          <cell r="T322" t="str">
            <v>079777553</v>
          </cell>
          <cell r="U322" t="e">
            <v>#N/A</v>
          </cell>
          <cell r="V322" t="e">
            <v>#N/A</v>
          </cell>
          <cell r="W322" t="str">
            <v>VII</v>
          </cell>
          <cell r="X322" t="str">
            <v>FY2021</v>
          </cell>
          <cell r="Y322" t="str">
            <v>Tiana Rajaona</v>
          </cell>
          <cell r="Z322" t="str">
            <v>FY2021</v>
          </cell>
        </row>
        <row r="323">
          <cell r="A323" t="str">
            <v>177064-P</v>
          </cell>
          <cell r="B323" t="str">
            <v>ACSLD00979500032001</v>
          </cell>
          <cell r="C323">
            <v>1</v>
          </cell>
          <cell r="D323" t="str">
            <v>MISSOURI COLLEGE-079777553</v>
          </cell>
          <cell r="E323" t="str">
            <v>BRENTWOOD</v>
          </cell>
          <cell r="F323" t="str">
            <v>MO</v>
          </cell>
          <cell r="G323">
            <v>3780.85</v>
          </cell>
          <cell r="H323">
            <v>3976.4</v>
          </cell>
          <cell r="I323">
            <v>44221</v>
          </cell>
          <cell r="J323" t="str">
            <v>DM-AUD FINE PEN FORF</v>
          </cell>
          <cell r="L323" t="str">
            <v>At Agency</v>
          </cell>
          <cell r="M323" t="str">
            <v>430793327</v>
          </cell>
          <cell r="N323" t="str">
            <v>079777553</v>
          </cell>
          <cell r="O323">
            <v>44228.65559027</v>
          </cell>
          <cell r="P323" t="str">
            <v>Debit Memo</v>
          </cell>
          <cell r="Q323" t="str">
            <v>Missouri College-079777553</v>
          </cell>
          <cell r="R323">
            <v>18</v>
          </cell>
          <cell r="S323" t="str">
            <v>Missouri College</v>
          </cell>
          <cell r="T323" t="str">
            <v>079777553</v>
          </cell>
          <cell r="U323" t="e">
            <v>#N/A</v>
          </cell>
          <cell r="V323" t="e">
            <v>#N/A</v>
          </cell>
          <cell r="W323" t="str">
            <v>VII</v>
          </cell>
          <cell r="X323" t="str">
            <v>FY2021</v>
          </cell>
          <cell r="Y323" t="str">
            <v>Tiana Rajaona</v>
          </cell>
          <cell r="Z323" t="str">
            <v>FY2021</v>
          </cell>
        </row>
        <row r="324">
          <cell r="A324" t="str">
            <v>177065-I</v>
          </cell>
          <cell r="B324" t="str">
            <v>ACSLD00979500032001A</v>
          </cell>
          <cell r="C324">
            <v>1</v>
          </cell>
          <cell r="D324" t="str">
            <v>MISSOURI COLLEGE-079777553</v>
          </cell>
          <cell r="E324" t="str">
            <v>BRENTWOOD</v>
          </cell>
          <cell r="F324" t="str">
            <v>MO</v>
          </cell>
          <cell r="G324">
            <v>40.28</v>
          </cell>
          <cell r="H324">
            <v>42.37</v>
          </cell>
          <cell r="I324">
            <v>44221</v>
          </cell>
          <cell r="J324" t="str">
            <v>DM-GF PROP INT</v>
          </cell>
          <cell r="L324" t="str">
            <v>At Agency</v>
          </cell>
          <cell r="M324" t="str">
            <v>430793327</v>
          </cell>
          <cell r="N324" t="str">
            <v>079777553</v>
          </cell>
          <cell r="O324">
            <v>44228.65559027</v>
          </cell>
          <cell r="P324" t="str">
            <v>Debit Memo</v>
          </cell>
          <cell r="Q324" t="str">
            <v>Missouri College-079777553</v>
          </cell>
          <cell r="R324">
            <v>18</v>
          </cell>
          <cell r="S324" t="str">
            <v>Missouri College</v>
          </cell>
          <cell r="T324" t="str">
            <v>079777553</v>
          </cell>
          <cell r="U324" t="e">
            <v>#N/A</v>
          </cell>
          <cell r="V324" t="e">
            <v>#N/A</v>
          </cell>
          <cell r="W324" t="str">
            <v>VII</v>
          </cell>
          <cell r="X324" t="str">
            <v>FY2021</v>
          </cell>
          <cell r="Y324" t="str">
            <v>Tiana Rajaona</v>
          </cell>
          <cell r="Z324" t="str">
            <v>FY2021</v>
          </cell>
        </row>
        <row r="325">
          <cell r="A325" t="str">
            <v>177066-P</v>
          </cell>
          <cell r="B325" t="str">
            <v>ACSLD00979500032001A</v>
          </cell>
          <cell r="C325">
            <v>1</v>
          </cell>
          <cell r="D325" t="str">
            <v>MISSOURI COLLEGE-079777553</v>
          </cell>
          <cell r="E325" t="str">
            <v>BRENTWOOD</v>
          </cell>
          <cell r="F325" t="str">
            <v>MO</v>
          </cell>
          <cell r="G325">
            <v>120.83</v>
          </cell>
          <cell r="H325">
            <v>127.08</v>
          </cell>
          <cell r="I325">
            <v>44221</v>
          </cell>
          <cell r="J325" t="str">
            <v>DM-AUD FINE PEN FORF</v>
          </cell>
          <cell r="L325" t="str">
            <v>At Agency</v>
          </cell>
          <cell r="M325" t="str">
            <v>430793327</v>
          </cell>
          <cell r="N325" t="str">
            <v>079777553</v>
          </cell>
          <cell r="O325">
            <v>44228.65559027</v>
          </cell>
          <cell r="P325" t="str">
            <v>Debit Memo</v>
          </cell>
          <cell r="Q325" t="str">
            <v>Missouri College-079777553</v>
          </cell>
          <cell r="R325">
            <v>18</v>
          </cell>
          <cell r="S325" t="str">
            <v>Missouri College</v>
          </cell>
          <cell r="T325" t="str">
            <v>079777553</v>
          </cell>
          <cell r="U325" t="e">
            <v>#N/A</v>
          </cell>
          <cell r="V325" t="e">
            <v>#N/A</v>
          </cell>
          <cell r="W325" t="str">
            <v>VII</v>
          </cell>
          <cell r="X325" t="str">
            <v>FY2021</v>
          </cell>
          <cell r="Y325" t="str">
            <v>Tiana Rajaona</v>
          </cell>
          <cell r="Z325" t="str">
            <v>FY2021</v>
          </cell>
        </row>
        <row r="326">
          <cell r="A326" t="str">
            <v>178062-I</v>
          </cell>
          <cell r="B326" t="str">
            <v>ACSLD02540800012001</v>
          </cell>
          <cell r="C326">
            <v>1</v>
          </cell>
          <cell r="D326" t="str">
            <v>GLOBE INSTITUTE OF TECHNOLOGY</v>
          </cell>
          <cell r="E326" t="str">
            <v>NEW YORK</v>
          </cell>
          <cell r="F326" t="str">
            <v>NY</v>
          </cell>
          <cell r="G326">
            <v>1254.4</v>
          </cell>
          <cell r="H326">
            <v>1308</v>
          </cell>
          <cell r="I326">
            <v>44222</v>
          </cell>
          <cell r="J326" t="str">
            <v>DM-GF PROP INT</v>
          </cell>
          <cell r="L326" t="str">
            <v>At Agency</v>
          </cell>
          <cell r="M326" t="str">
            <v>261351937</v>
          </cell>
          <cell r="N326" t="str">
            <v>835950056</v>
          </cell>
          <cell r="O326">
            <v>44228.65559027</v>
          </cell>
          <cell r="P326" t="str">
            <v>Debit Memo</v>
          </cell>
          <cell r="Q326" t="str">
            <v>Globe Institute Of Technology</v>
          </cell>
          <cell r="R326">
            <v>30</v>
          </cell>
          <cell r="S326" t="str">
            <v>Globe Institute Of Technolog</v>
          </cell>
          <cell r="T326" t="str">
            <v/>
          </cell>
          <cell r="U326" t="e">
            <v>#N/A</v>
          </cell>
          <cell r="V326" t="e">
            <v>#N/A</v>
          </cell>
          <cell r="W326" t="str">
            <v>II</v>
          </cell>
          <cell r="X326" t="str">
            <v>FY2021</v>
          </cell>
          <cell r="Y326" t="str">
            <v>Tiana Rajaona</v>
          </cell>
          <cell r="Z326" t="str">
            <v>FY2021</v>
          </cell>
        </row>
        <row r="327">
          <cell r="A327" t="str">
            <v>178063-P</v>
          </cell>
          <cell r="B327" t="str">
            <v>ACSLD02540800012001</v>
          </cell>
          <cell r="C327">
            <v>1</v>
          </cell>
          <cell r="D327" t="str">
            <v>GLOBE INSTITUTE OF TECHNOLOGY</v>
          </cell>
          <cell r="E327" t="str">
            <v>NEW YORK</v>
          </cell>
          <cell r="F327" t="str">
            <v>NY</v>
          </cell>
          <cell r="G327">
            <v>3763.19</v>
          </cell>
          <cell r="H327">
            <v>3924</v>
          </cell>
          <cell r="I327">
            <v>44222</v>
          </cell>
          <cell r="J327" t="str">
            <v>DM-AUD FINE PEN FORF</v>
          </cell>
          <cell r="L327" t="str">
            <v>At Agency</v>
          </cell>
          <cell r="M327" t="str">
            <v>261351937</v>
          </cell>
          <cell r="N327" t="str">
            <v>835950056</v>
          </cell>
          <cell r="O327">
            <v>44228.65559027</v>
          </cell>
          <cell r="P327" t="str">
            <v>Debit Memo</v>
          </cell>
          <cell r="Q327" t="str">
            <v>Globe Institute Of Technology</v>
          </cell>
          <cell r="R327">
            <v>30</v>
          </cell>
          <cell r="S327" t="str">
            <v>Globe Institute Of Technolog</v>
          </cell>
          <cell r="T327" t="str">
            <v/>
          </cell>
          <cell r="U327" t="e">
            <v>#N/A</v>
          </cell>
          <cell r="V327" t="e">
            <v>#N/A</v>
          </cell>
          <cell r="W327" t="str">
            <v>II</v>
          </cell>
          <cell r="X327" t="str">
            <v>FY2021</v>
          </cell>
          <cell r="Y327" t="str">
            <v>Tiana Rajaona</v>
          </cell>
          <cell r="Z327" t="str">
            <v>FY2021</v>
          </cell>
        </row>
        <row r="328">
          <cell r="A328" t="str">
            <v>179061-I</v>
          </cell>
          <cell r="B328" t="str">
            <v>ACSLD02239200032001</v>
          </cell>
          <cell r="C328">
            <v>1</v>
          </cell>
          <cell r="D328" t="str">
            <v>ANTHEM COLLEGE-056170814</v>
          </cell>
          <cell r="E328" t="str">
            <v>MARYLANDHEIGHTS</v>
          </cell>
          <cell r="F328" t="str">
            <v>MO</v>
          </cell>
          <cell r="G328">
            <v>16080.63</v>
          </cell>
          <cell r="H328">
            <v>16625.74</v>
          </cell>
          <cell r="I328">
            <v>44223</v>
          </cell>
          <cell r="J328" t="str">
            <v>DM-GF PROP INT</v>
          </cell>
          <cell r="L328" t="str">
            <v>At Agency</v>
          </cell>
          <cell r="M328" t="str">
            <v>431235760</v>
          </cell>
          <cell r="N328" t="str">
            <v>056170814</v>
          </cell>
          <cell r="O328">
            <v>44228.65559027</v>
          </cell>
          <cell r="P328" t="str">
            <v>Debit Memo</v>
          </cell>
          <cell r="Q328" t="str">
            <v>Anthem College-056170814</v>
          </cell>
          <cell r="R328">
            <v>16</v>
          </cell>
          <cell r="S328" t="str">
            <v>Anthem College</v>
          </cell>
          <cell r="T328" t="str">
            <v>056170814</v>
          </cell>
          <cell r="U328" t="e">
            <v>#N/A</v>
          </cell>
          <cell r="V328" t="e">
            <v>#N/A</v>
          </cell>
          <cell r="W328" t="str">
            <v>VII</v>
          </cell>
          <cell r="X328" t="str">
            <v>FY2021</v>
          </cell>
          <cell r="Y328" t="str">
            <v>Tiana Rajaona</v>
          </cell>
          <cell r="Z328" t="str">
            <v>FY2021</v>
          </cell>
        </row>
        <row r="329">
          <cell r="A329" t="str">
            <v>179062-P</v>
          </cell>
          <cell r="B329" t="str">
            <v>ACSLD02239200032001</v>
          </cell>
          <cell r="C329">
            <v>1</v>
          </cell>
          <cell r="D329" t="str">
            <v>ANTHEM COLLEGE-056170814</v>
          </cell>
          <cell r="E329" t="str">
            <v>MARYLANDHEIGHTS</v>
          </cell>
          <cell r="F329" t="str">
            <v>MO</v>
          </cell>
          <cell r="G329">
            <v>48241.9</v>
          </cell>
          <cell r="H329">
            <v>48650.73</v>
          </cell>
          <cell r="I329">
            <v>44223</v>
          </cell>
          <cell r="J329" t="str">
            <v>DM-AUD FINE PEN FORF</v>
          </cell>
          <cell r="L329" t="str">
            <v>At Agency</v>
          </cell>
          <cell r="M329" t="str">
            <v>431235760</v>
          </cell>
          <cell r="N329" t="str">
            <v>056170814</v>
          </cell>
          <cell r="O329">
            <v>44228.65559027</v>
          </cell>
          <cell r="P329" t="str">
            <v>Debit Memo</v>
          </cell>
          <cell r="Q329" t="str">
            <v>Anthem College-056170814</v>
          </cell>
          <cell r="R329">
            <v>16</v>
          </cell>
          <cell r="S329" t="str">
            <v>Anthem College</v>
          </cell>
          <cell r="T329" t="str">
            <v>056170814</v>
          </cell>
          <cell r="U329" t="e">
            <v>#N/A</v>
          </cell>
          <cell r="V329" t="e">
            <v>#N/A</v>
          </cell>
          <cell r="W329" t="str">
            <v>VII</v>
          </cell>
          <cell r="X329" t="str">
            <v>FY2021</v>
          </cell>
          <cell r="Y329" t="str">
            <v>Tiana Rajaona</v>
          </cell>
          <cell r="Z329" t="str">
            <v>FY2021</v>
          </cell>
        </row>
        <row r="330">
          <cell r="A330" t="str">
            <v>179063-I</v>
          </cell>
          <cell r="B330" t="str">
            <v>ACSLD02239200032001A</v>
          </cell>
          <cell r="C330">
            <v>1</v>
          </cell>
          <cell r="D330" t="str">
            <v>ANTHEM COLLEGE-056170814</v>
          </cell>
          <cell r="E330" t="str">
            <v>MARYLANDHEIGHTS</v>
          </cell>
          <cell r="F330" t="str">
            <v>MO</v>
          </cell>
          <cell r="G330">
            <v>230.22</v>
          </cell>
          <cell r="H330">
            <v>238.02</v>
          </cell>
          <cell r="I330">
            <v>44223</v>
          </cell>
          <cell r="J330" t="str">
            <v>DM-GF PROP INT</v>
          </cell>
          <cell r="L330" t="str">
            <v>At Agency</v>
          </cell>
          <cell r="M330" t="str">
            <v>431235760</v>
          </cell>
          <cell r="N330" t="str">
            <v>056170814</v>
          </cell>
          <cell r="O330">
            <v>44228.65559027</v>
          </cell>
          <cell r="P330" t="str">
            <v>Debit Memo</v>
          </cell>
          <cell r="Q330" t="str">
            <v>Anthem College-056170814</v>
          </cell>
          <cell r="R330">
            <v>16</v>
          </cell>
          <cell r="S330" t="str">
            <v>Anthem College</v>
          </cell>
          <cell r="T330" t="str">
            <v>056170814</v>
          </cell>
          <cell r="U330" t="e">
            <v>#N/A</v>
          </cell>
          <cell r="V330" t="e">
            <v>#N/A</v>
          </cell>
          <cell r="W330" t="str">
            <v>VII</v>
          </cell>
          <cell r="X330" t="str">
            <v>FY2021</v>
          </cell>
          <cell r="Y330" t="str">
            <v>Tiana Rajaona</v>
          </cell>
          <cell r="Z330" t="str">
            <v>FY2021</v>
          </cell>
        </row>
        <row r="331">
          <cell r="A331" t="str">
            <v>179064-P</v>
          </cell>
          <cell r="B331" t="str">
            <v>ACSLD02239200032001A</v>
          </cell>
          <cell r="C331">
            <v>1</v>
          </cell>
          <cell r="D331" t="str">
            <v>ANTHEM COLLEGE-056170814</v>
          </cell>
          <cell r="E331" t="str">
            <v>MARYLANDHEIGHTS</v>
          </cell>
          <cell r="F331" t="str">
            <v>MO</v>
          </cell>
          <cell r="G331">
            <v>690.65</v>
          </cell>
          <cell r="H331">
            <v>714.06</v>
          </cell>
          <cell r="I331">
            <v>44223</v>
          </cell>
          <cell r="J331" t="str">
            <v>DM-AUD FINE PEN FORF</v>
          </cell>
          <cell r="L331" t="str">
            <v>At Agency</v>
          </cell>
          <cell r="M331" t="str">
            <v>431235760</v>
          </cell>
          <cell r="N331" t="str">
            <v>056170814</v>
          </cell>
          <cell r="O331">
            <v>44228.65559027</v>
          </cell>
          <cell r="P331" t="str">
            <v>Debit Memo</v>
          </cell>
          <cell r="Q331" t="str">
            <v>Anthem College-056170814</v>
          </cell>
          <cell r="R331">
            <v>16</v>
          </cell>
          <cell r="S331" t="str">
            <v>Anthem College</v>
          </cell>
          <cell r="T331" t="str">
            <v>056170814</v>
          </cell>
          <cell r="U331" t="e">
            <v>#N/A</v>
          </cell>
          <cell r="V331" t="e">
            <v>#N/A</v>
          </cell>
          <cell r="W331" t="str">
            <v>VII</v>
          </cell>
          <cell r="X331" t="str">
            <v>FY2021</v>
          </cell>
          <cell r="Y331" t="str">
            <v>Tiana Rajaona</v>
          </cell>
          <cell r="Z331" t="str">
            <v>FY2021</v>
          </cell>
        </row>
        <row r="332">
          <cell r="A332" t="str">
            <v>179065-I</v>
          </cell>
          <cell r="B332" t="str">
            <v>ACSLD02164200032001</v>
          </cell>
          <cell r="C332">
            <v>1</v>
          </cell>
          <cell r="D332" t="str">
            <v>FOREST INST OF PROF PSYCHOLOGY</v>
          </cell>
          <cell r="E332" t="str">
            <v>SPRINGFIELD</v>
          </cell>
          <cell r="F332" t="str">
            <v>MO</v>
          </cell>
          <cell r="G332">
            <v>10571.36</v>
          </cell>
          <cell r="H332">
            <v>10929.71</v>
          </cell>
          <cell r="I332">
            <v>44223</v>
          </cell>
          <cell r="J332" t="str">
            <v>DM-GF PROP INT</v>
          </cell>
          <cell r="L332" t="str">
            <v>At Agency</v>
          </cell>
          <cell r="M332" t="str">
            <v>311560433</v>
          </cell>
          <cell r="N332" t="str">
            <v>039634753</v>
          </cell>
          <cell r="O332">
            <v>44228.65559027</v>
          </cell>
          <cell r="P332" t="str">
            <v>Debit Memo</v>
          </cell>
          <cell r="Q332" t="str">
            <v>Forest Inst Of Prof Psychology</v>
          </cell>
          <cell r="R332">
            <v>31</v>
          </cell>
          <cell r="S332" t="str">
            <v>Forest Inst Of Prof Psycholog</v>
          </cell>
          <cell r="T332" t="str">
            <v/>
          </cell>
          <cell r="U332" t="e">
            <v>#N/A</v>
          </cell>
          <cell r="V332" t="e">
            <v>#N/A</v>
          </cell>
          <cell r="W332" t="str">
            <v>VII</v>
          </cell>
          <cell r="X332" t="str">
            <v>FY2021</v>
          </cell>
          <cell r="Y332" t="str">
            <v>Tiana Rajaona</v>
          </cell>
          <cell r="Z332" t="str">
            <v>FY2021</v>
          </cell>
        </row>
        <row r="333">
          <cell r="A333" t="str">
            <v>179066-P</v>
          </cell>
          <cell r="B333" t="str">
            <v>ACSLD02164200032001</v>
          </cell>
          <cell r="C333">
            <v>1</v>
          </cell>
          <cell r="D333" t="str">
            <v>FOREST INST OF PROF PSYCHOLOGY</v>
          </cell>
          <cell r="E333" t="str">
            <v>SPRINGFIELD</v>
          </cell>
          <cell r="F333" t="str">
            <v>MO</v>
          </cell>
          <cell r="G333">
            <v>31714.09</v>
          </cell>
          <cell r="H333">
            <v>32789.14</v>
          </cell>
          <cell r="I333">
            <v>44223</v>
          </cell>
          <cell r="J333" t="str">
            <v>DM-AUD FINE PEN FORF</v>
          </cell>
          <cell r="L333" t="str">
            <v>At Agency</v>
          </cell>
          <cell r="M333" t="str">
            <v>311560433</v>
          </cell>
          <cell r="N333" t="str">
            <v>039634753</v>
          </cell>
          <cell r="O333">
            <v>44228.65559027</v>
          </cell>
          <cell r="P333" t="str">
            <v>Debit Memo</v>
          </cell>
          <cell r="Q333" t="str">
            <v>Forest Inst Of Prof Psychology</v>
          </cell>
          <cell r="R333">
            <v>31</v>
          </cell>
          <cell r="S333" t="str">
            <v>Forest Inst Of Prof Psycholog</v>
          </cell>
          <cell r="T333" t="str">
            <v/>
          </cell>
          <cell r="U333" t="e">
            <v>#N/A</v>
          </cell>
          <cell r="V333" t="e">
            <v>#N/A</v>
          </cell>
          <cell r="W333" t="str">
            <v>VII</v>
          </cell>
          <cell r="X333" t="str">
            <v>FY2021</v>
          </cell>
          <cell r="Y333" t="str">
            <v>Tiana Rajaona</v>
          </cell>
          <cell r="Z333" t="str">
            <v>FY2021</v>
          </cell>
        </row>
        <row r="334">
          <cell r="A334" t="str">
            <v>179067-I</v>
          </cell>
          <cell r="B334" t="str">
            <v>ACSLD02164200032001A</v>
          </cell>
          <cell r="C334">
            <v>1</v>
          </cell>
          <cell r="D334" t="str">
            <v>FOREST INST OF PROF PSYCHOLOGY</v>
          </cell>
          <cell r="E334" t="str">
            <v>SPRINGFIELD</v>
          </cell>
          <cell r="F334" t="str">
            <v>MO</v>
          </cell>
          <cell r="G334">
            <v>1368.47</v>
          </cell>
          <cell r="H334">
            <v>1414.86</v>
          </cell>
          <cell r="I334">
            <v>44223</v>
          </cell>
          <cell r="J334" t="str">
            <v>DM-GF PROP INT</v>
          </cell>
          <cell r="L334" t="str">
            <v>At Agency</v>
          </cell>
          <cell r="M334" t="str">
            <v>311560433</v>
          </cell>
          <cell r="N334" t="str">
            <v>039634753</v>
          </cell>
          <cell r="O334">
            <v>44228.65559027</v>
          </cell>
          <cell r="P334" t="str">
            <v>Debit Memo</v>
          </cell>
          <cell r="Q334" t="str">
            <v>Forest Inst Of Prof Psychology</v>
          </cell>
          <cell r="R334">
            <v>31</v>
          </cell>
          <cell r="S334" t="str">
            <v>Forest Inst Of Prof Psycholog</v>
          </cell>
          <cell r="T334" t="str">
            <v/>
          </cell>
          <cell r="U334" t="e">
            <v>#N/A</v>
          </cell>
          <cell r="V334" t="e">
            <v>#N/A</v>
          </cell>
          <cell r="W334" t="str">
            <v>VII</v>
          </cell>
          <cell r="X334" t="str">
            <v>FY2021</v>
          </cell>
          <cell r="Y334" t="str">
            <v>Tiana Rajaona</v>
          </cell>
          <cell r="Z334" t="str">
            <v>FY2021</v>
          </cell>
        </row>
        <row r="335">
          <cell r="A335" t="str">
            <v>179068-P</v>
          </cell>
          <cell r="B335" t="str">
            <v>ACSLD02164200032001A</v>
          </cell>
          <cell r="C335">
            <v>1</v>
          </cell>
          <cell r="D335" t="str">
            <v>FOREST INST OF PROF PSYCHOLOGY</v>
          </cell>
          <cell r="E335" t="str">
            <v>SPRINGFIELD</v>
          </cell>
          <cell r="F335" t="str">
            <v>MO</v>
          </cell>
          <cell r="G335">
            <v>4105.4</v>
          </cell>
          <cell r="H335">
            <v>4244.56</v>
          </cell>
          <cell r="I335">
            <v>44223</v>
          </cell>
          <cell r="J335" t="str">
            <v>DM-AUD FINE PEN FORF</v>
          </cell>
          <cell r="L335" t="str">
            <v>At Agency</v>
          </cell>
          <cell r="M335" t="str">
            <v>311560433</v>
          </cell>
          <cell r="N335" t="str">
            <v>039634753</v>
          </cell>
          <cell r="O335">
            <v>44228.65559027</v>
          </cell>
          <cell r="P335" t="str">
            <v>Debit Memo</v>
          </cell>
          <cell r="Q335" t="str">
            <v>Forest Inst Of Prof Psychology</v>
          </cell>
          <cell r="R335">
            <v>31</v>
          </cell>
          <cell r="S335" t="str">
            <v>Forest Inst Of Prof Psycholog</v>
          </cell>
          <cell r="T335" t="str">
            <v/>
          </cell>
          <cell r="U335" t="e">
            <v>#N/A</v>
          </cell>
          <cell r="V335" t="e">
            <v>#N/A</v>
          </cell>
          <cell r="W335" t="str">
            <v>VII</v>
          </cell>
          <cell r="X335" t="str">
            <v>FY2021</v>
          </cell>
          <cell r="Y335" t="str">
            <v>Tiana Rajaona</v>
          </cell>
          <cell r="Z335" t="str">
            <v>FY2021</v>
          </cell>
        </row>
        <row r="336">
          <cell r="A336" t="str">
            <v>180061-I</v>
          </cell>
          <cell r="B336" t="str">
            <v>ACS0318730011202001</v>
          </cell>
          <cell r="C336">
            <v>1</v>
          </cell>
          <cell r="D336" t="str">
            <v>STENOTECH INC-004220511</v>
          </cell>
          <cell r="E336" t="str">
            <v>PISCATAWAY</v>
          </cell>
          <cell r="F336" t="str">
            <v>NJ</v>
          </cell>
          <cell r="G336">
            <v>9.71</v>
          </cell>
          <cell r="H336">
            <v>38.83</v>
          </cell>
          <cell r="I336">
            <v>44224</v>
          </cell>
          <cell r="J336" t="str">
            <v>DM-GF PROP INT</v>
          </cell>
          <cell r="L336" t="str">
            <v>At Agency</v>
          </cell>
          <cell r="M336" t="str">
            <v>222974050</v>
          </cell>
          <cell r="N336" t="str">
            <v>004220511</v>
          </cell>
          <cell r="O336">
            <v>44228.65559027</v>
          </cell>
          <cell r="P336" t="str">
            <v>Debit Memo</v>
          </cell>
          <cell r="Q336" t="str">
            <v>Stenotech Inc-004220511</v>
          </cell>
          <cell r="R336">
            <v>15</v>
          </cell>
          <cell r="S336" t="str">
            <v>Stenotech Inc</v>
          </cell>
          <cell r="T336" t="str">
            <v>004220511</v>
          </cell>
          <cell r="U336" t="str">
            <v>95067</v>
          </cell>
          <cell r="V336" t="str">
            <v>RESCHEDULED</v>
          </cell>
          <cell r="W336" t="str">
            <v>II</v>
          </cell>
          <cell r="X336" t="str">
            <v>FY2021</v>
          </cell>
          <cell r="Y336" t="str">
            <v>Tiana Rajaona</v>
          </cell>
          <cell r="Z336" t="str">
            <v>FY2021</v>
          </cell>
        </row>
        <row r="337">
          <cell r="A337" t="str">
            <v>180062-I</v>
          </cell>
          <cell r="B337" t="str">
            <v>ACS03187300112020011</v>
          </cell>
          <cell r="C337">
            <v>1</v>
          </cell>
          <cell r="D337" t="str">
            <v>STENOTECH INC-004220511</v>
          </cell>
          <cell r="E337" t="str">
            <v>PISCATAWAY</v>
          </cell>
          <cell r="F337" t="str">
            <v>NJ</v>
          </cell>
          <cell r="G337">
            <v>1.94</v>
          </cell>
          <cell r="H337">
            <v>7.76</v>
          </cell>
          <cell r="I337">
            <v>44224</v>
          </cell>
          <cell r="J337" t="str">
            <v>DM-GF PROP INT</v>
          </cell>
          <cell r="L337" t="str">
            <v>At Agency</v>
          </cell>
          <cell r="M337" t="str">
            <v>222974050</v>
          </cell>
          <cell r="N337" t="str">
            <v>004220511</v>
          </cell>
          <cell r="O337">
            <v>44228.65559027</v>
          </cell>
          <cell r="P337" t="str">
            <v>Debit Memo</v>
          </cell>
          <cell r="Q337" t="str">
            <v>Stenotech Inc-004220511</v>
          </cell>
          <cell r="R337">
            <v>15</v>
          </cell>
          <cell r="S337" t="str">
            <v>Stenotech Inc</v>
          </cell>
          <cell r="T337" t="str">
            <v>004220511</v>
          </cell>
          <cell r="U337" t="str">
            <v>95067</v>
          </cell>
          <cell r="V337" t="str">
            <v>RESCHEDULED</v>
          </cell>
          <cell r="W337" t="str">
            <v>II</v>
          </cell>
          <cell r="X337" t="str">
            <v>FY2021</v>
          </cell>
          <cell r="Y337" t="str">
            <v>Tiana Rajaona</v>
          </cell>
          <cell r="Z337" t="str">
            <v>FY2021</v>
          </cell>
        </row>
        <row r="338">
          <cell r="A338" t="str">
            <v>2044-P</v>
          </cell>
          <cell r="B338" t="str">
            <v>PR1730229632I-3</v>
          </cell>
          <cell r="C338">
            <v>1</v>
          </cell>
          <cell r="D338" t="str">
            <v>JOHN PAOLO'S XTREME BEAUTY INST</v>
          </cell>
          <cell r="E338" t="str">
            <v>BALLSTON SPA</v>
          </cell>
          <cell r="F338" t="str">
            <v>NY</v>
          </cell>
          <cell r="G338">
            <v>5.79</v>
          </cell>
          <cell r="H338">
            <v>20.69</v>
          </cell>
          <cell r="I338">
            <v>43488</v>
          </cell>
          <cell r="J338" t="str">
            <v>DM-AUD FINE PEN FORF</v>
          </cell>
          <cell r="L338" t="str">
            <v>AGENCY</v>
          </cell>
          <cell r="M338" t="str">
            <v>141793476</v>
          </cell>
          <cell r="N338" t="str">
            <v>791615367</v>
          </cell>
          <cell r="O338">
            <v>44228.65559027</v>
          </cell>
          <cell r="P338" t="str">
            <v>Debit Memo</v>
          </cell>
          <cell r="Q338" t="str">
            <v>John Paolo'S Xtreme Beauty Inst</v>
          </cell>
          <cell r="R338">
            <v>32</v>
          </cell>
          <cell r="S338" t="str">
            <v>John Paolo'S Xtreme Beauty Ins</v>
          </cell>
          <cell r="T338" t="str">
            <v/>
          </cell>
          <cell r="U338" t="str">
            <v>12008</v>
          </cell>
          <cell r="V338" t="str">
            <v>At Agency</v>
          </cell>
          <cell r="W338" t="str">
            <v>II</v>
          </cell>
          <cell r="X338" t="str">
            <v>FY2019</v>
          </cell>
          <cell r="Y338" t="str">
            <v>Tiana Rajaona</v>
          </cell>
          <cell r="Z338" t="str">
            <v>FY2019</v>
          </cell>
        </row>
        <row r="339">
          <cell r="A339" t="str">
            <v>2046-P</v>
          </cell>
          <cell r="B339" t="str">
            <v>PR1730229632I-4</v>
          </cell>
          <cell r="C339">
            <v>1</v>
          </cell>
          <cell r="D339" t="str">
            <v>JOHN PAOLO'S XTREME BEAUTY INST</v>
          </cell>
          <cell r="E339" t="str">
            <v>BALLSTON SPA</v>
          </cell>
          <cell r="F339" t="str">
            <v>NY</v>
          </cell>
          <cell r="G339">
            <v>2.46</v>
          </cell>
          <cell r="H339">
            <v>8.28</v>
          </cell>
          <cell r="I339">
            <v>43488</v>
          </cell>
          <cell r="J339" t="str">
            <v>DM-AUD FINE PEN FORF</v>
          </cell>
          <cell r="L339" t="str">
            <v>AGENCY</v>
          </cell>
          <cell r="M339" t="str">
            <v>141793476</v>
          </cell>
          <cell r="N339" t="str">
            <v>791615367</v>
          </cell>
          <cell r="O339">
            <v>44228.65559027</v>
          </cell>
          <cell r="P339" t="str">
            <v>Debit Memo</v>
          </cell>
          <cell r="Q339" t="str">
            <v>John Paolo'S Xtreme Beauty Inst</v>
          </cell>
          <cell r="R339">
            <v>32</v>
          </cell>
          <cell r="S339" t="str">
            <v>John Paolo'S Xtreme Beauty Ins</v>
          </cell>
          <cell r="T339" t="str">
            <v/>
          </cell>
          <cell r="U339" t="str">
            <v>12008</v>
          </cell>
          <cell r="V339" t="str">
            <v>At Agency</v>
          </cell>
          <cell r="W339" t="str">
            <v>II</v>
          </cell>
          <cell r="X339" t="str">
            <v>FY2019</v>
          </cell>
          <cell r="Y339" t="str">
            <v>Tiana Rajaona</v>
          </cell>
          <cell r="Z339" t="str">
            <v>FY2019</v>
          </cell>
        </row>
        <row r="340">
          <cell r="A340" t="str">
            <v>2062-P</v>
          </cell>
          <cell r="B340" t="str">
            <v>CRS-AU021580558</v>
          </cell>
          <cell r="C340">
            <v>1</v>
          </cell>
          <cell r="D340" t="str">
            <v>CARIB TECHNOLOGICAL INSTITUTE-780682618</v>
          </cell>
          <cell r="E340" t="str">
            <v>BAYAMON</v>
          </cell>
          <cell r="F340" t="str">
            <v>PR</v>
          </cell>
          <cell r="G340">
            <v>1255.51</v>
          </cell>
          <cell r="H340">
            <v>4803.26</v>
          </cell>
          <cell r="I340">
            <v>43488</v>
          </cell>
          <cell r="J340" t="str">
            <v>DM-AUD FINE PEN FORF</v>
          </cell>
          <cell r="L340" t="str">
            <v>FORBEARANCE</v>
          </cell>
          <cell r="N340" t="str">
            <v>780682618</v>
          </cell>
          <cell r="O340">
            <v>44228.65559027</v>
          </cell>
          <cell r="P340" t="str">
            <v>Debit Memo</v>
          </cell>
          <cell r="Q340" t="str">
            <v>Carib Technological Institute-780682618</v>
          </cell>
          <cell r="R340">
            <v>31</v>
          </cell>
          <cell r="S340" t="str">
            <v>Carib Technological Institute</v>
          </cell>
          <cell r="T340" t="str">
            <v>780682618</v>
          </cell>
          <cell r="U340" t="str">
            <v>30004</v>
          </cell>
          <cell r="V340" t="str">
            <v>FORBEARANCE</v>
          </cell>
          <cell r="W340" t="str">
            <v>II</v>
          </cell>
          <cell r="X340" t="str">
            <v>FY2019</v>
          </cell>
          <cell r="Y340" t="str">
            <v>Tiana Rajaona</v>
          </cell>
          <cell r="Z340" t="str">
            <v>FY2019</v>
          </cell>
        </row>
        <row r="341">
          <cell r="A341" t="str">
            <v>2064-P</v>
          </cell>
          <cell r="B341" t="str">
            <v>CRS-AU021580558I-1</v>
          </cell>
          <cell r="C341">
            <v>1</v>
          </cell>
          <cell r="D341" t="str">
            <v>CARIB TECHNOLOGICAL INSTITUTE-780682618</v>
          </cell>
          <cell r="E341" t="str">
            <v>BAYAMON</v>
          </cell>
          <cell r="F341" t="str">
            <v>PR</v>
          </cell>
          <cell r="G341">
            <v>35.36</v>
          </cell>
          <cell r="H341">
            <v>134.02</v>
          </cell>
          <cell r="I341">
            <v>43488</v>
          </cell>
          <cell r="J341" t="str">
            <v>DM-AUD FINE PEN FORF</v>
          </cell>
          <cell r="L341" t="str">
            <v>FORBEARANCE</v>
          </cell>
          <cell r="N341" t="str">
            <v>780682618</v>
          </cell>
          <cell r="O341">
            <v>44228.65559027</v>
          </cell>
          <cell r="P341" t="str">
            <v>Debit Memo</v>
          </cell>
          <cell r="Q341" t="str">
            <v>Carib Technological Institute-780682618</v>
          </cell>
          <cell r="R341">
            <v>31</v>
          </cell>
          <cell r="S341" t="str">
            <v>Carib Technological Institute</v>
          </cell>
          <cell r="T341" t="str">
            <v>780682618</v>
          </cell>
          <cell r="U341" t="str">
            <v>30004</v>
          </cell>
          <cell r="V341" t="str">
            <v>FORBEARANCE</v>
          </cell>
          <cell r="W341" t="str">
            <v>II</v>
          </cell>
          <cell r="X341" t="str">
            <v>FY2019</v>
          </cell>
          <cell r="Y341" t="str">
            <v>Tiana Rajaona</v>
          </cell>
          <cell r="Z341" t="str">
            <v>FY2019</v>
          </cell>
        </row>
        <row r="342">
          <cell r="A342" t="str">
            <v>2086-I</v>
          </cell>
          <cell r="B342" t="str">
            <v>CRS-PR1520728930-1</v>
          </cell>
          <cell r="C342">
            <v>1</v>
          </cell>
          <cell r="D342" t="str">
            <v>MIDWAY UNIVERSITY-074074915</v>
          </cell>
          <cell r="E342" t="str">
            <v>MIDWAY</v>
          </cell>
          <cell r="F342" t="str">
            <v>KY</v>
          </cell>
          <cell r="G342">
            <v>28.1</v>
          </cell>
          <cell r="H342">
            <v>0.1</v>
          </cell>
          <cell r="I342">
            <v>43488</v>
          </cell>
          <cell r="J342" t="str">
            <v>DM-GF PROP INT</v>
          </cell>
          <cell r="L342" t="str">
            <v>FORBEARANCE</v>
          </cell>
          <cell r="M342" t="str">
            <v>610444708</v>
          </cell>
          <cell r="O342">
            <v>44228.65559027</v>
          </cell>
          <cell r="P342" t="str">
            <v>Debit Memo</v>
          </cell>
          <cell r="Q342" t="str">
            <v>Midway University-074074915</v>
          </cell>
          <cell r="R342">
            <v>19</v>
          </cell>
          <cell r="S342" t="str">
            <v>Midway University</v>
          </cell>
          <cell r="T342" t="str">
            <v>074074915</v>
          </cell>
          <cell r="U342" t="str">
            <v>2971</v>
          </cell>
          <cell r="V342" t="str">
            <v>FORBEARANCE</v>
          </cell>
          <cell r="W342" t="str">
            <v>VII</v>
          </cell>
          <cell r="X342" t="str">
            <v>FY2019</v>
          </cell>
          <cell r="Y342" t="str">
            <v>Tiana Rajaona</v>
          </cell>
          <cell r="Z342" t="str">
            <v>FY2019</v>
          </cell>
        </row>
        <row r="343">
          <cell r="A343" t="str">
            <v>2560800110202A</v>
          </cell>
          <cell r="C343">
            <v>1</v>
          </cell>
          <cell r="D343" t="str">
            <v>SOUTHEAST SCH OF COSMETOLOGY-833920549</v>
          </cell>
          <cell r="E343" t="str">
            <v>MANCHESTER</v>
          </cell>
          <cell r="F343" t="str">
            <v>KY</v>
          </cell>
          <cell r="G343">
            <v>173515</v>
          </cell>
          <cell r="H343">
            <v>173515</v>
          </cell>
          <cell r="I343">
            <v>43803</v>
          </cell>
          <cell r="J343" t="str">
            <v>INV AUD DL EX $ CRA</v>
          </cell>
          <cell r="K343" t="str">
            <v>AUTOMATIC SCHOOL LOAN DISCHARGES</v>
          </cell>
          <cell r="L343" t="str">
            <v>At Agency</v>
          </cell>
          <cell r="M343" t="str">
            <v>611086771</v>
          </cell>
          <cell r="N343" t="str">
            <v>833920549</v>
          </cell>
          <cell r="O343">
            <v>44228.65559027</v>
          </cell>
          <cell r="P343" t="str">
            <v>Debit Memo</v>
          </cell>
          <cell r="Q343" t="str">
            <v>Southeast Sch Of Cosmetology-833920549</v>
          </cell>
          <cell r="R343">
            <v>30</v>
          </cell>
          <cell r="S343" t="str">
            <v>Southeast Sch Of Cosmetology</v>
          </cell>
          <cell r="T343" t="str">
            <v>833920549</v>
          </cell>
          <cell r="U343" t="str">
            <v>1879</v>
          </cell>
          <cell r="V343" t="str">
            <v>FORBEARANCE</v>
          </cell>
          <cell r="W343" t="str">
            <v>VII</v>
          </cell>
          <cell r="X343" t="str">
            <v>FY2020</v>
          </cell>
          <cell r="Y343" t="str">
            <v>Tiana Rajaona</v>
          </cell>
          <cell r="Z343" t="str">
            <v>FY2020</v>
          </cell>
        </row>
        <row r="344">
          <cell r="A344" t="str">
            <v>30-I</v>
          </cell>
          <cell r="B344" t="str">
            <v>ED-IPA-18001-1</v>
          </cell>
          <cell r="C344">
            <v>1</v>
          </cell>
          <cell r="D344" t="str">
            <v>PUERTO RICO DEPT OF EDUCATION</v>
          </cell>
          <cell r="E344" t="str">
            <v>SAN JUAN</v>
          </cell>
          <cell r="F344" t="str">
            <v>PR</v>
          </cell>
          <cell r="G344">
            <v>4.43</v>
          </cell>
          <cell r="H344">
            <v>289.78</v>
          </cell>
          <cell r="I344">
            <v>43425</v>
          </cell>
          <cell r="J344" t="str">
            <v>DM-GF PROP INT</v>
          </cell>
          <cell r="L344" t="str">
            <v>At Agency</v>
          </cell>
          <cell r="M344" t="str">
            <v>660433481</v>
          </cell>
          <cell r="N344" t="str">
            <v>090142522</v>
          </cell>
          <cell r="O344">
            <v>44228.65559027</v>
          </cell>
          <cell r="P344" t="str">
            <v>Debit Memo</v>
          </cell>
          <cell r="Q344" t="str">
            <v>Puerto Rico Dept Of Education</v>
          </cell>
          <cell r="R344">
            <v>30</v>
          </cell>
          <cell r="S344" t="str">
            <v>Puerto Rico Dept Of Educatio</v>
          </cell>
          <cell r="T344" t="str">
            <v/>
          </cell>
          <cell r="U344" t="str">
            <v>7873</v>
          </cell>
          <cell r="V344" t="str">
            <v>BANKRUPTCY</v>
          </cell>
          <cell r="W344" t="str">
            <v>II</v>
          </cell>
          <cell r="X344" t="str">
            <v>FY2019</v>
          </cell>
          <cell r="Y344" t="str">
            <v>Tiana Rajaona</v>
          </cell>
          <cell r="Z344" t="str">
            <v>FY2019</v>
          </cell>
        </row>
        <row r="345">
          <cell r="A345" t="str">
            <v>30061-P</v>
          </cell>
          <cell r="B345" t="str">
            <v>PR1430728673</v>
          </cell>
          <cell r="C345">
            <v>1</v>
          </cell>
          <cell r="D345" t="str">
            <v>CAPILO SCHOOL OF HAIR DESIGN-043911952</v>
          </cell>
          <cell r="E345" t="str">
            <v>AUGUSTA</v>
          </cell>
          <cell r="F345" t="str">
            <v>ME</v>
          </cell>
          <cell r="G345">
            <v>1042.47</v>
          </cell>
          <cell r="H345">
            <v>1884.07</v>
          </cell>
          <cell r="I345">
            <v>43839</v>
          </cell>
          <cell r="J345" t="str">
            <v>DM-AUD FINE PEN FORF</v>
          </cell>
          <cell r="L345" t="str">
            <v>AGENCY</v>
          </cell>
          <cell r="M345" t="str">
            <v>030355049</v>
          </cell>
          <cell r="N345" t="str">
            <v>043911952</v>
          </cell>
          <cell r="O345">
            <v>44228.65559027</v>
          </cell>
          <cell r="P345" t="str">
            <v>Debit Memo</v>
          </cell>
          <cell r="Q345" t="str">
            <v>Capilo School Of Hair Design-043911952</v>
          </cell>
          <cell r="R345">
            <v>30</v>
          </cell>
          <cell r="S345" t="str">
            <v>Capilo School Of Hair Design</v>
          </cell>
          <cell r="T345" t="str">
            <v>043911952</v>
          </cell>
          <cell r="U345" t="str">
            <v>64721</v>
          </cell>
          <cell r="V345" t="str">
            <v>AGENCY</v>
          </cell>
          <cell r="W345" t="str">
            <v>I</v>
          </cell>
          <cell r="X345" t="str">
            <v>FY2020</v>
          </cell>
          <cell r="Y345" t="str">
            <v>Tiana Rajaona</v>
          </cell>
          <cell r="Z345" t="str">
            <v>FY2020</v>
          </cell>
        </row>
        <row r="346">
          <cell r="A346" t="str">
            <v>30062-P</v>
          </cell>
          <cell r="B346" t="str">
            <v>PR1430728673-1</v>
          </cell>
          <cell r="C346">
            <v>1</v>
          </cell>
          <cell r="D346" t="str">
            <v>CAPILO SCHOOL OF HAIR DESIGN-043911952</v>
          </cell>
          <cell r="E346" t="str">
            <v>AUGUSTA</v>
          </cell>
          <cell r="F346" t="str">
            <v>ME</v>
          </cell>
          <cell r="G346">
            <v>735.19</v>
          </cell>
          <cell r="H346">
            <v>3172.12</v>
          </cell>
          <cell r="I346">
            <v>43839</v>
          </cell>
          <cell r="J346" t="str">
            <v>DM-AUD FINE PEN FORF</v>
          </cell>
          <cell r="L346" t="str">
            <v>AGENCY</v>
          </cell>
          <cell r="M346" t="str">
            <v>030355049</v>
          </cell>
          <cell r="N346" t="str">
            <v>043911952</v>
          </cell>
          <cell r="O346">
            <v>44228.65559027</v>
          </cell>
          <cell r="P346" t="str">
            <v>Debit Memo</v>
          </cell>
          <cell r="Q346" t="str">
            <v>Capilo School Of Hair Design-043911952</v>
          </cell>
          <cell r="R346">
            <v>30</v>
          </cell>
          <cell r="S346" t="str">
            <v>Capilo School Of Hair Design</v>
          </cell>
          <cell r="T346" t="str">
            <v>043911952</v>
          </cell>
          <cell r="U346" t="str">
            <v>64721</v>
          </cell>
          <cell r="V346" t="str">
            <v>AGENCY</v>
          </cell>
          <cell r="W346" t="str">
            <v>I</v>
          </cell>
          <cell r="X346" t="str">
            <v>FY2020</v>
          </cell>
          <cell r="Y346" t="str">
            <v>Tiana Rajaona</v>
          </cell>
          <cell r="Z346" t="str">
            <v>FY2020</v>
          </cell>
        </row>
        <row r="347">
          <cell r="A347" t="str">
            <v>30063-P</v>
          </cell>
          <cell r="B347" t="str">
            <v>PR1430728673I-2</v>
          </cell>
          <cell r="C347">
            <v>1</v>
          </cell>
          <cell r="D347" t="str">
            <v>CAPILO SCHOOL OF HAIR DESIGN-043911952</v>
          </cell>
          <cell r="E347" t="str">
            <v>AUGUSTA</v>
          </cell>
          <cell r="F347" t="str">
            <v>ME</v>
          </cell>
          <cell r="G347">
            <v>28.65</v>
          </cell>
          <cell r="H347">
            <v>121.82</v>
          </cell>
          <cell r="I347">
            <v>43839</v>
          </cell>
          <cell r="J347" t="str">
            <v>DM-AUD FINE PEN FORF</v>
          </cell>
          <cell r="L347" t="str">
            <v>AGENCY</v>
          </cell>
          <cell r="M347" t="str">
            <v>030355049</v>
          </cell>
          <cell r="N347" t="str">
            <v>043911952</v>
          </cell>
          <cell r="O347">
            <v>44228.65559027</v>
          </cell>
          <cell r="P347" t="str">
            <v>Debit Memo</v>
          </cell>
          <cell r="Q347" t="str">
            <v>Capilo School Of Hair Design-043911952</v>
          </cell>
          <cell r="R347">
            <v>30</v>
          </cell>
          <cell r="S347" t="str">
            <v>Capilo School Of Hair Design</v>
          </cell>
          <cell r="T347" t="str">
            <v>043911952</v>
          </cell>
          <cell r="U347" t="str">
            <v>64721</v>
          </cell>
          <cell r="V347" t="str">
            <v>AGENCY</v>
          </cell>
          <cell r="W347" t="str">
            <v>I</v>
          </cell>
          <cell r="X347" t="str">
            <v>FY2020</v>
          </cell>
          <cell r="Y347" t="str">
            <v>Tiana Rajaona</v>
          </cell>
          <cell r="Z347" t="str">
            <v>FY2020</v>
          </cell>
        </row>
        <row r="348">
          <cell r="A348" t="str">
            <v>30064-P</v>
          </cell>
          <cell r="B348" t="str">
            <v>PR1430728673I-3</v>
          </cell>
          <cell r="C348">
            <v>1</v>
          </cell>
          <cell r="D348" t="str">
            <v>CAPILO SCHOOL OF HAIR DESIGN-043911952</v>
          </cell>
          <cell r="E348" t="str">
            <v>AUGUSTA</v>
          </cell>
          <cell r="F348" t="str">
            <v>ME</v>
          </cell>
          <cell r="G348">
            <v>13.98</v>
          </cell>
          <cell r="H348">
            <v>60.54</v>
          </cell>
          <cell r="I348">
            <v>43839</v>
          </cell>
          <cell r="J348" t="str">
            <v>DM-AUD FINE PEN FORF</v>
          </cell>
          <cell r="L348" t="str">
            <v>AGENCY</v>
          </cell>
          <cell r="M348" t="str">
            <v>030355049</v>
          </cell>
          <cell r="N348" t="str">
            <v>043911952</v>
          </cell>
          <cell r="O348">
            <v>44228.65559027</v>
          </cell>
          <cell r="P348" t="str">
            <v>Debit Memo</v>
          </cell>
          <cell r="Q348" t="str">
            <v>Capilo School Of Hair Design-043911952</v>
          </cell>
          <cell r="R348">
            <v>30</v>
          </cell>
          <cell r="S348" t="str">
            <v>Capilo School Of Hair Design</v>
          </cell>
          <cell r="T348" t="str">
            <v>043911952</v>
          </cell>
          <cell r="U348" t="str">
            <v>64721</v>
          </cell>
          <cell r="V348" t="str">
            <v>AGENCY</v>
          </cell>
          <cell r="W348" t="str">
            <v>I</v>
          </cell>
          <cell r="X348" t="str">
            <v>FY2020</v>
          </cell>
          <cell r="Y348" t="str">
            <v>Tiana Rajaona</v>
          </cell>
          <cell r="Z348" t="str">
            <v>FY2020</v>
          </cell>
        </row>
        <row r="349">
          <cell r="A349" t="str">
            <v>30079-P</v>
          </cell>
          <cell r="B349" t="str">
            <v>GCB1907300018</v>
          </cell>
          <cell r="C349">
            <v>1</v>
          </cell>
          <cell r="D349" t="str">
            <v>AMERICAN COLL OF HAIRSTYLING-075848846</v>
          </cell>
          <cell r="E349" t="str">
            <v>DES MOINES</v>
          </cell>
          <cell r="F349" t="str">
            <v>IA</v>
          </cell>
          <cell r="G349">
            <v>110.54</v>
          </cell>
          <cell r="H349">
            <v>474.98</v>
          </cell>
          <cell r="I349">
            <v>43839</v>
          </cell>
          <cell r="J349" t="str">
            <v>DM-AUD FINE PEN FORF</v>
          </cell>
          <cell r="L349" t="str">
            <v>AGENCY</v>
          </cell>
          <cell r="M349" t="str">
            <v>421069751</v>
          </cell>
          <cell r="N349" t="str">
            <v>075848846</v>
          </cell>
          <cell r="O349">
            <v>44228.65559027</v>
          </cell>
          <cell r="P349" t="str">
            <v>Debit Memo</v>
          </cell>
          <cell r="Q349" t="str">
            <v>American Coll Of Hairstyling-075848846</v>
          </cell>
          <cell r="R349">
            <v>30</v>
          </cell>
          <cell r="S349" t="str">
            <v>American Coll Of Hairstyling</v>
          </cell>
          <cell r="T349" t="str">
            <v>075848846</v>
          </cell>
          <cell r="U349" t="str">
            <v>5244</v>
          </cell>
          <cell r="V349" t="str">
            <v>AGENCY</v>
          </cell>
          <cell r="W349" t="str">
            <v>VII</v>
          </cell>
          <cell r="X349" t="str">
            <v>FY2020</v>
          </cell>
          <cell r="Y349" t="str">
            <v>Tiana Rajaona</v>
          </cell>
          <cell r="Z349" t="str">
            <v>FY2020</v>
          </cell>
        </row>
        <row r="350">
          <cell r="A350" t="str">
            <v>30080-P</v>
          </cell>
          <cell r="B350" t="str">
            <v>GCB1907300022</v>
          </cell>
          <cell r="C350">
            <v>1</v>
          </cell>
          <cell r="D350" t="str">
            <v>SUNY COLLEGE OF AGRI &amp; TECHNOLOGY AT MORRISVILLE-071605794</v>
          </cell>
          <cell r="E350" t="str">
            <v>MORRISVILLE</v>
          </cell>
          <cell r="F350" t="str">
            <v>NY</v>
          </cell>
          <cell r="G350">
            <v>34.41</v>
          </cell>
          <cell r="H350">
            <v>93.29</v>
          </cell>
          <cell r="I350">
            <v>43839</v>
          </cell>
          <cell r="J350" t="str">
            <v>DM-AUD FINE PEN FORF</v>
          </cell>
          <cell r="L350" t="str">
            <v>AGENCY</v>
          </cell>
          <cell r="M350" t="str">
            <v>146013200</v>
          </cell>
          <cell r="N350" t="str">
            <v>071605794</v>
          </cell>
          <cell r="O350">
            <v>44228.65559027</v>
          </cell>
          <cell r="P350" t="str">
            <v>Debit Memo</v>
          </cell>
          <cell r="Q350" t="str">
            <v>Suny College Of Agri &amp; Technology At Morrisville-071605794</v>
          </cell>
          <cell r="R350">
            <v>50</v>
          </cell>
          <cell r="S350" t="str">
            <v>Suny College Of Agri &amp; Technology At Morrisville</v>
          </cell>
          <cell r="T350" t="str">
            <v>071605794</v>
          </cell>
          <cell r="U350" t="str">
            <v>106368</v>
          </cell>
          <cell r="V350" t="str">
            <v>AGENCY</v>
          </cell>
          <cell r="W350" t="str">
            <v>II</v>
          </cell>
          <cell r="X350" t="str">
            <v>FY2020</v>
          </cell>
          <cell r="Y350" t="str">
            <v>Tiana Rajaona</v>
          </cell>
          <cell r="Z350" t="str">
            <v>FY2020</v>
          </cell>
        </row>
        <row r="351">
          <cell r="A351" t="str">
            <v>30104-I</v>
          </cell>
          <cell r="B351" t="str">
            <v>PR1430728673I</v>
          </cell>
          <cell r="C351">
            <v>1</v>
          </cell>
          <cell r="D351" t="str">
            <v>CAPILO SCHOOL OF HAIR DESIGN-043911952</v>
          </cell>
          <cell r="E351" t="str">
            <v>AUGUSTA</v>
          </cell>
          <cell r="F351" t="str">
            <v>ME</v>
          </cell>
          <cell r="G351">
            <v>0.04</v>
          </cell>
          <cell r="H351">
            <v>0.29</v>
          </cell>
          <cell r="I351">
            <v>43839</v>
          </cell>
          <cell r="J351" t="str">
            <v>DM-GF PROP INT</v>
          </cell>
          <cell r="L351" t="str">
            <v>At Agency</v>
          </cell>
          <cell r="M351" t="str">
            <v>030355049</v>
          </cell>
          <cell r="N351" t="str">
            <v>043911952</v>
          </cell>
          <cell r="O351">
            <v>44228.65559027</v>
          </cell>
          <cell r="P351" t="str">
            <v>Debit Memo</v>
          </cell>
          <cell r="Q351" t="str">
            <v>Capilo School Of Hair Design-043911952</v>
          </cell>
          <cell r="R351">
            <v>30</v>
          </cell>
          <cell r="S351" t="str">
            <v>Capilo School Of Hair Design</v>
          </cell>
          <cell r="T351" t="str">
            <v>043911952</v>
          </cell>
          <cell r="U351" t="str">
            <v>64721</v>
          </cell>
          <cell r="V351" t="str">
            <v>AGENCY</v>
          </cell>
          <cell r="W351" t="str">
            <v>I</v>
          </cell>
          <cell r="X351" t="str">
            <v>FY2020</v>
          </cell>
          <cell r="Y351" t="str">
            <v>Tiana Rajaona</v>
          </cell>
          <cell r="Z351" t="str">
            <v>FY2020</v>
          </cell>
        </row>
        <row r="352">
          <cell r="A352" t="str">
            <v>30142-I</v>
          </cell>
          <cell r="B352" t="str">
            <v>PR1910229932</v>
          </cell>
          <cell r="C352">
            <v>1</v>
          </cell>
          <cell r="D352" t="str">
            <v>ESSEX COUNTY COLLEGE-105586593</v>
          </cell>
          <cell r="E352" t="str">
            <v>NEWARK</v>
          </cell>
          <cell r="F352" t="str">
            <v>NJ</v>
          </cell>
          <cell r="G352">
            <v>36.93</v>
          </cell>
          <cell r="H352">
            <v>36.93</v>
          </cell>
          <cell r="I352">
            <v>43839</v>
          </cell>
          <cell r="J352" t="str">
            <v>DM-GF PROP INT</v>
          </cell>
          <cell r="L352" t="str">
            <v>AGENCY</v>
          </cell>
          <cell r="M352" t="str">
            <v>221821292</v>
          </cell>
          <cell r="N352" t="str">
            <v>105586593</v>
          </cell>
          <cell r="O352">
            <v>44228.65559027</v>
          </cell>
          <cell r="P352" t="str">
            <v>Debit Memo</v>
          </cell>
          <cell r="Q352" t="str">
            <v>Essex County College-105586593</v>
          </cell>
          <cell r="R352">
            <v>22</v>
          </cell>
          <cell r="S352" t="str">
            <v>Essex County College</v>
          </cell>
          <cell r="T352" t="str">
            <v>105586593</v>
          </cell>
          <cell r="U352" t="str">
            <v>72226</v>
          </cell>
          <cell r="V352" t="str">
            <v>AGENCY</v>
          </cell>
          <cell r="W352" t="str">
            <v>II</v>
          </cell>
          <cell r="X352" t="str">
            <v>FY2020</v>
          </cell>
          <cell r="Y352" t="str">
            <v>Tiana Rajaona</v>
          </cell>
          <cell r="Z352" t="str">
            <v>FY2020</v>
          </cell>
        </row>
        <row r="353">
          <cell r="A353" t="str">
            <v>30143-I</v>
          </cell>
          <cell r="B353" t="str">
            <v>PR1910229932-1</v>
          </cell>
          <cell r="C353">
            <v>1</v>
          </cell>
          <cell r="D353" t="str">
            <v>ESSEX COUNTY COLLEGE-105586593</v>
          </cell>
          <cell r="E353" t="str">
            <v>NEWARK</v>
          </cell>
          <cell r="F353" t="str">
            <v>NJ</v>
          </cell>
          <cell r="G353">
            <v>10.21</v>
          </cell>
          <cell r="H353">
            <v>10.21</v>
          </cell>
          <cell r="I353">
            <v>43839</v>
          </cell>
          <cell r="J353" t="str">
            <v>DM-GF PROP INT</v>
          </cell>
          <cell r="L353" t="str">
            <v>AGENCY</v>
          </cell>
          <cell r="M353" t="str">
            <v>221821292</v>
          </cell>
          <cell r="N353" t="str">
            <v>105586593</v>
          </cell>
          <cell r="O353">
            <v>44228.65559027</v>
          </cell>
          <cell r="P353" t="str">
            <v>Debit Memo</v>
          </cell>
          <cell r="Q353" t="str">
            <v>Essex County College-105586593</v>
          </cell>
          <cell r="R353">
            <v>22</v>
          </cell>
          <cell r="S353" t="str">
            <v>Essex County College</v>
          </cell>
          <cell r="T353" t="str">
            <v>105586593</v>
          </cell>
          <cell r="U353" t="str">
            <v>72226</v>
          </cell>
          <cell r="V353" t="str">
            <v>AGENCY</v>
          </cell>
          <cell r="W353" t="str">
            <v>II</v>
          </cell>
          <cell r="X353" t="str">
            <v>FY2020</v>
          </cell>
          <cell r="Y353" t="str">
            <v>Tiana Rajaona</v>
          </cell>
          <cell r="Z353" t="str">
            <v>FY2020</v>
          </cell>
        </row>
        <row r="354">
          <cell r="A354" t="str">
            <v>30144-I</v>
          </cell>
          <cell r="B354" t="str">
            <v>PR1910229932I-2</v>
          </cell>
          <cell r="C354">
            <v>1</v>
          </cell>
          <cell r="D354" t="str">
            <v>ESSEX COUNTY COLLEGE-105586593</v>
          </cell>
          <cell r="E354" t="str">
            <v>NEWARK</v>
          </cell>
          <cell r="F354" t="str">
            <v>NJ</v>
          </cell>
          <cell r="G354">
            <v>0.43</v>
          </cell>
          <cell r="H354">
            <v>0.43</v>
          </cell>
          <cell r="I354">
            <v>43839</v>
          </cell>
          <cell r="J354" t="str">
            <v>DM-GF PROP INT</v>
          </cell>
          <cell r="L354" t="str">
            <v>AGENCY</v>
          </cell>
          <cell r="M354" t="str">
            <v>221821292</v>
          </cell>
          <cell r="N354" t="str">
            <v>105586593</v>
          </cell>
          <cell r="O354">
            <v>44228.65559027</v>
          </cell>
          <cell r="P354" t="str">
            <v>Debit Memo</v>
          </cell>
          <cell r="Q354" t="str">
            <v>Essex County College-105586593</v>
          </cell>
          <cell r="R354">
            <v>22</v>
          </cell>
          <cell r="S354" t="str">
            <v>Essex County College</v>
          </cell>
          <cell r="T354" t="str">
            <v>105586593</v>
          </cell>
          <cell r="U354" t="str">
            <v>72226</v>
          </cell>
          <cell r="V354" t="str">
            <v>AGENCY</v>
          </cell>
          <cell r="W354" t="str">
            <v>II</v>
          </cell>
          <cell r="X354" t="str">
            <v>FY2020</v>
          </cell>
          <cell r="Y354" t="str">
            <v>Tiana Rajaona</v>
          </cell>
          <cell r="Z354" t="str">
            <v>FY2020</v>
          </cell>
        </row>
        <row r="355">
          <cell r="A355" t="str">
            <v>3018-P</v>
          </cell>
          <cell r="B355" t="str">
            <v>ED-IPA-18001-1</v>
          </cell>
          <cell r="C355">
            <v>1</v>
          </cell>
          <cell r="D355" t="str">
            <v>PUERTO RICO DEPT OF EDUCATION</v>
          </cell>
          <cell r="E355" t="str">
            <v>SAN JUAN</v>
          </cell>
          <cell r="F355" t="str">
            <v>PR</v>
          </cell>
          <cell r="G355">
            <v>265.95</v>
          </cell>
          <cell r="H355">
            <v>1744.83</v>
          </cell>
          <cell r="I355">
            <v>43515</v>
          </cell>
          <cell r="J355" t="str">
            <v>DM-AUD FINE PEN FORF</v>
          </cell>
          <cell r="L355" t="str">
            <v>At Agency</v>
          </cell>
          <cell r="M355" t="str">
            <v>660433481</v>
          </cell>
          <cell r="N355" t="str">
            <v>090142522</v>
          </cell>
          <cell r="O355">
            <v>44228.65559027</v>
          </cell>
          <cell r="P355" t="str">
            <v>Debit Memo</v>
          </cell>
          <cell r="Q355" t="str">
            <v>Puerto Rico Dept Of Education</v>
          </cell>
          <cell r="R355">
            <v>30</v>
          </cell>
          <cell r="S355" t="str">
            <v>Puerto Rico Dept Of Educatio</v>
          </cell>
          <cell r="T355" t="str">
            <v/>
          </cell>
          <cell r="U355" t="str">
            <v>7873</v>
          </cell>
          <cell r="V355" t="str">
            <v>BANKRUPTCY</v>
          </cell>
          <cell r="W355" t="str">
            <v>II</v>
          </cell>
          <cell r="X355" t="str">
            <v>FY2019</v>
          </cell>
          <cell r="Y355" t="str">
            <v>Tiana Rajaona</v>
          </cell>
          <cell r="Z355" t="str">
            <v>FY2019</v>
          </cell>
        </row>
        <row r="356">
          <cell r="A356" t="str">
            <v>30192-I</v>
          </cell>
          <cell r="B356" t="str">
            <v>PR1420228502</v>
          </cell>
          <cell r="C356">
            <v>1</v>
          </cell>
          <cell r="D356" t="str">
            <v>ACADEMY OF COSMETOLOGY AND ESTHETIC</v>
          </cell>
          <cell r="E356" t="str">
            <v>STATEN ISLAND</v>
          </cell>
          <cell r="F356" t="str">
            <v>NY</v>
          </cell>
          <cell r="G356">
            <v>143.56</v>
          </cell>
          <cell r="H356">
            <v>188.29</v>
          </cell>
          <cell r="I356">
            <v>43839</v>
          </cell>
          <cell r="J356" t="str">
            <v>DM-GF PROP INT</v>
          </cell>
          <cell r="L356" t="str">
            <v>AGENCY</v>
          </cell>
          <cell r="N356" t="str">
            <v>813658427</v>
          </cell>
          <cell r="O356">
            <v>44228.65559027</v>
          </cell>
          <cell r="P356" t="str">
            <v>Debit Memo</v>
          </cell>
          <cell r="Q356" t="str">
            <v>Academy Of Cosmetology And Esthetic</v>
          </cell>
          <cell r="R356">
            <v>36</v>
          </cell>
          <cell r="S356" t="str">
            <v>Academy Of Cosmetology And Estheti</v>
          </cell>
          <cell r="T356" t="str">
            <v/>
          </cell>
          <cell r="U356" t="str">
            <v>293585</v>
          </cell>
          <cell r="V356" t="str">
            <v>AGENCY</v>
          </cell>
          <cell r="W356" t="str">
            <v>II</v>
          </cell>
          <cell r="X356" t="str">
            <v>FY2020</v>
          </cell>
          <cell r="Y356" t="str">
            <v>Tiana Rajaona</v>
          </cell>
          <cell r="Z356" t="str">
            <v>FY2020</v>
          </cell>
        </row>
        <row r="357">
          <cell r="A357" t="str">
            <v>30193-P</v>
          </cell>
          <cell r="B357" t="str">
            <v>PR1420228502</v>
          </cell>
          <cell r="C357">
            <v>1</v>
          </cell>
          <cell r="D357" t="str">
            <v>ACADEMY OF COSMETOLOGY AND ESTHETIC</v>
          </cell>
          <cell r="E357" t="str">
            <v>STATEN ISLAND</v>
          </cell>
          <cell r="F357" t="str">
            <v>NY</v>
          </cell>
          <cell r="G357">
            <v>861.34</v>
          </cell>
          <cell r="H357">
            <v>1131.6</v>
          </cell>
          <cell r="I357">
            <v>43839</v>
          </cell>
          <cell r="J357" t="str">
            <v>DM-AUD FINE PEN FORF</v>
          </cell>
          <cell r="L357" t="str">
            <v>AGENCY</v>
          </cell>
          <cell r="N357" t="str">
            <v>813658427</v>
          </cell>
          <cell r="O357">
            <v>44228.65559027</v>
          </cell>
          <cell r="P357" t="str">
            <v>Debit Memo</v>
          </cell>
          <cell r="Q357" t="str">
            <v>Academy Of Cosmetology And Esthetic</v>
          </cell>
          <cell r="R357">
            <v>36</v>
          </cell>
          <cell r="S357" t="str">
            <v>Academy Of Cosmetology And Estheti</v>
          </cell>
          <cell r="T357" t="str">
            <v/>
          </cell>
          <cell r="U357" t="str">
            <v>293585</v>
          </cell>
          <cell r="V357" t="str">
            <v>AGENCY</v>
          </cell>
          <cell r="W357" t="str">
            <v>II</v>
          </cell>
          <cell r="X357" t="str">
            <v>FY2020</v>
          </cell>
          <cell r="Y357" t="str">
            <v>Tiana Rajaona</v>
          </cell>
          <cell r="Z357" t="str">
            <v>FY2020</v>
          </cell>
        </row>
        <row r="358">
          <cell r="A358" t="str">
            <v>30194-I</v>
          </cell>
          <cell r="B358" t="str">
            <v>PR1420228502-1</v>
          </cell>
          <cell r="C358">
            <v>1</v>
          </cell>
          <cell r="D358" t="str">
            <v>ACADEMY OF COSMETOLOGY AND ESTHETIC</v>
          </cell>
          <cell r="E358" t="str">
            <v>STATEN ISLAND</v>
          </cell>
          <cell r="F358" t="str">
            <v>NY</v>
          </cell>
          <cell r="G358">
            <v>3280.8</v>
          </cell>
          <cell r="H358">
            <v>4172.1</v>
          </cell>
          <cell r="I358">
            <v>43839</v>
          </cell>
          <cell r="J358" t="str">
            <v>DM-GF PROP INT</v>
          </cell>
          <cell r="L358" t="str">
            <v>AGENCY</v>
          </cell>
          <cell r="N358" t="str">
            <v>813658427</v>
          </cell>
          <cell r="O358">
            <v>44228.65559027</v>
          </cell>
          <cell r="P358" t="str">
            <v>Debit Memo</v>
          </cell>
          <cell r="Q358" t="str">
            <v>Academy Of Cosmetology And Esthetic</v>
          </cell>
          <cell r="R358">
            <v>36</v>
          </cell>
          <cell r="S358" t="str">
            <v>Academy Of Cosmetology And Estheti</v>
          </cell>
          <cell r="T358" t="str">
            <v/>
          </cell>
          <cell r="U358" t="str">
            <v>293585</v>
          </cell>
          <cell r="V358" t="str">
            <v>AGENCY</v>
          </cell>
          <cell r="W358" t="str">
            <v>II</v>
          </cell>
          <cell r="X358" t="str">
            <v>FY2020</v>
          </cell>
          <cell r="Y358" t="str">
            <v>Tiana Rajaona</v>
          </cell>
          <cell r="Z358" t="str">
            <v>FY2020</v>
          </cell>
        </row>
        <row r="359">
          <cell r="A359" t="str">
            <v>30195-P</v>
          </cell>
          <cell r="B359" t="str">
            <v>PR1420228502-1</v>
          </cell>
          <cell r="C359">
            <v>1</v>
          </cell>
          <cell r="D359" t="str">
            <v>ACADEMY OF COSMETOLOGY AND ESTHETIC</v>
          </cell>
          <cell r="E359" t="str">
            <v>STATEN ISLAND</v>
          </cell>
          <cell r="F359" t="str">
            <v>NY</v>
          </cell>
          <cell r="G359">
            <v>19684.78</v>
          </cell>
          <cell r="H359">
            <v>26195.8</v>
          </cell>
          <cell r="I359">
            <v>43839</v>
          </cell>
          <cell r="J359" t="str">
            <v>DM-AUD FINE PEN FORF</v>
          </cell>
          <cell r="L359" t="str">
            <v>AGENCY</v>
          </cell>
          <cell r="N359" t="str">
            <v>813658427</v>
          </cell>
          <cell r="O359">
            <v>44228.65559027</v>
          </cell>
          <cell r="P359" t="str">
            <v>Debit Memo</v>
          </cell>
          <cell r="Q359" t="str">
            <v>Academy Of Cosmetology And Esthetic</v>
          </cell>
          <cell r="R359">
            <v>36</v>
          </cell>
          <cell r="S359" t="str">
            <v>Academy Of Cosmetology And Estheti</v>
          </cell>
          <cell r="T359" t="str">
            <v/>
          </cell>
          <cell r="U359" t="str">
            <v>293585</v>
          </cell>
          <cell r="V359" t="str">
            <v>AGENCY</v>
          </cell>
          <cell r="W359" t="str">
            <v>II</v>
          </cell>
          <cell r="X359" t="str">
            <v>FY2020</v>
          </cell>
          <cell r="Y359" t="str">
            <v>Tiana Rajaona</v>
          </cell>
          <cell r="Z359" t="str">
            <v>FY2020</v>
          </cell>
        </row>
        <row r="360">
          <cell r="A360" t="str">
            <v>30196-I</v>
          </cell>
          <cell r="B360" t="str">
            <v>PR1420228502-2</v>
          </cell>
          <cell r="C360">
            <v>1</v>
          </cell>
          <cell r="D360" t="str">
            <v>ACADEMY OF COSMETOLOGY AND ESTHETIC</v>
          </cell>
          <cell r="E360" t="str">
            <v>STATEN ISLAND</v>
          </cell>
          <cell r="F360" t="str">
            <v>NY</v>
          </cell>
          <cell r="G360">
            <v>19.08</v>
          </cell>
          <cell r="H360">
            <v>149.35</v>
          </cell>
          <cell r="I360">
            <v>43839</v>
          </cell>
          <cell r="J360" t="str">
            <v>DM-GF PROP INT</v>
          </cell>
          <cell r="L360" t="str">
            <v>AGENCY</v>
          </cell>
          <cell r="N360" t="str">
            <v>813658427</v>
          </cell>
          <cell r="O360">
            <v>44228.65559027</v>
          </cell>
          <cell r="P360" t="str">
            <v>Debit Memo</v>
          </cell>
          <cell r="Q360" t="str">
            <v>Academy Of Cosmetology And Esthetic</v>
          </cell>
          <cell r="R360">
            <v>36</v>
          </cell>
          <cell r="S360" t="str">
            <v>Academy Of Cosmetology And Estheti</v>
          </cell>
          <cell r="T360" t="str">
            <v/>
          </cell>
          <cell r="U360" t="str">
            <v>293585</v>
          </cell>
          <cell r="V360" t="str">
            <v>AGENCY</v>
          </cell>
          <cell r="W360" t="str">
            <v>II</v>
          </cell>
          <cell r="X360" t="str">
            <v>FY2020</v>
          </cell>
          <cell r="Y360" t="str">
            <v>Tiana Rajaona</v>
          </cell>
          <cell r="Z360" t="str">
            <v>FY2020</v>
          </cell>
        </row>
        <row r="361">
          <cell r="A361" t="str">
            <v>30197-P</v>
          </cell>
          <cell r="B361" t="str">
            <v>PR1420228502-2</v>
          </cell>
          <cell r="C361">
            <v>1</v>
          </cell>
          <cell r="D361" t="str">
            <v>ACADEMY OF COSMETOLOGY AND ESTHETIC</v>
          </cell>
          <cell r="E361" t="str">
            <v>STATEN ISLAND</v>
          </cell>
          <cell r="F361" t="str">
            <v>NY</v>
          </cell>
          <cell r="G361">
            <v>114.48</v>
          </cell>
          <cell r="H361">
            <v>1672.02</v>
          </cell>
          <cell r="I361">
            <v>43839</v>
          </cell>
          <cell r="J361" t="str">
            <v>DM-AUD FINE PEN FORF</v>
          </cell>
          <cell r="L361" t="str">
            <v>AGENCY</v>
          </cell>
          <cell r="N361" t="str">
            <v>813658427</v>
          </cell>
          <cell r="O361">
            <v>44228.65559027</v>
          </cell>
          <cell r="P361" t="str">
            <v>Debit Memo</v>
          </cell>
          <cell r="Q361" t="str">
            <v>Academy Of Cosmetology And Esthetic</v>
          </cell>
          <cell r="R361">
            <v>36</v>
          </cell>
          <cell r="S361" t="str">
            <v>Academy Of Cosmetology And Estheti</v>
          </cell>
          <cell r="T361" t="str">
            <v/>
          </cell>
          <cell r="U361" t="str">
            <v>293585</v>
          </cell>
          <cell r="V361" t="str">
            <v>AGENCY</v>
          </cell>
          <cell r="W361" t="str">
            <v>II</v>
          </cell>
          <cell r="X361" t="str">
            <v>FY2020</v>
          </cell>
          <cell r="Y361" t="str">
            <v>Tiana Rajaona</v>
          </cell>
          <cell r="Z361" t="str">
            <v>FY2020</v>
          </cell>
        </row>
        <row r="362">
          <cell r="A362" t="str">
            <v>30198-I</v>
          </cell>
          <cell r="B362" t="str">
            <v>PR1420228502I-3</v>
          </cell>
          <cell r="C362">
            <v>1</v>
          </cell>
          <cell r="D362" t="str">
            <v>ACADEMY OF COSMETOLOGY AND ESTHETIC</v>
          </cell>
          <cell r="E362" t="str">
            <v>STATEN ISLAND</v>
          </cell>
          <cell r="F362" t="str">
            <v>NY</v>
          </cell>
          <cell r="G362">
            <v>86.63</v>
          </cell>
          <cell r="H362">
            <v>120.14</v>
          </cell>
          <cell r="I362">
            <v>43839</v>
          </cell>
          <cell r="J362" t="str">
            <v>DM-GF PROP INT</v>
          </cell>
          <cell r="L362" t="str">
            <v>AGENCY</v>
          </cell>
          <cell r="N362" t="str">
            <v>813658427</v>
          </cell>
          <cell r="O362">
            <v>44228.65559027</v>
          </cell>
          <cell r="P362" t="str">
            <v>Debit Memo</v>
          </cell>
          <cell r="Q362" t="str">
            <v>Academy Of Cosmetology And Esthetic</v>
          </cell>
          <cell r="R362">
            <v>36</v>
          </cell>
          <cell r="S362" t="str">
            <v>Academy Of Cosmetology And Estheti</v>
          </cell>
          <cell r="T362" t="str">
            <v/>
          </cell>
          <cell r="U362" t="str">
            <v>293585</v>
          </cell>
          <cell r="V362" t="str">
            <v>AGENCY</v>
          </cell>
          <cell r="W362" t="str">
            <v>II</v>
          </cell>
          <cell r="X362" t="str">
            <v>FY2020</v>
          </cell>
          <cell r="Y362" t="str">
            <v>Tiana Rajaona</v>
          </cell>
          <cell r="Z362" t="str">
            <v>FY2020</v>
          </cell>
        </row>
        <row r="363">
          <cell r="A363" t="str">
            <v>30199-P</v>
          </cell>
          <cell r="B363" t="str">
            <v>PR1420228502I-3</v>
          </cell>
          <cell r="C363">
            <v>1</v>
          </cell>
          <cell r="D363" t="str">
            <v>ACADEMY OF COSMETOLOGY AND ESTHETIC</v>
          </cell>
          <cell r="E363" t="str">
            <v>STATEN ISLAND</v>
          </cell>
          <cell r="F363" t="str">
            <v>NY</v>
          </cell>
          <cell r="G363">
            <v>519.77</v>
          </cell>
          <cell r="H363">
            <v>722.71</v>
          </cell>
          <cell r="I363">
            <v>43839</v>
          </cell>
          <cell r="J363" t="str">
            <v>DM-AUD FINE PEN FORF</v>
          </cell>
          <cell r="L363" t="str">
            <v>AGENCY</v>
          </cell>
          <cell r="N363" t="str">
            <v>813658427</v>
          </cell>
          <cell r="O363">
            <v>44228.65559027</v>
          </cell>
          <cell r="P363" t="str">
            <v>Debit Memo</v>
          </cell>
          <cell r="Q363" t="str">
            <v>Academy Of Cosmetology And Esthetic</v>
          </cell>
          <cell r="R363">
            <v>36</v>
          </cell>
          <cell r="S363" t="str">
            <v>Academy Of Cosmetology And Estheti</v>
          </cell>
          <cell r="T363" t="str">
            <v/>
          </cell>
          <cell r="U363" t="str">
            <v>293585</v>
          </cell>
          <cell r="V363" t="str">
            <v>AGENCY</v>
          </cell>
          <cell r="W363" t="str">
            <v>II</v>
          </cell>
          <cell r="X363" t="str">
            <v>FY2020</v>
          </cell>
          <cell r="Y363" t="str">
            <v>Tiana Rajaona</v>
          </cell>
          <cell r="Z363" t="str">
            <v>FY2020</v>
          </cell>
        </row>
        <row r="364">
          <cell r="A364" t="str">
            <v>30200-I</v>
          </cell>
          <cell r="B364" t="str">
            <v>PR1420228502I-4</v>
          </cell>
          <cell r="C364">
            <v>1</v>
          </cell>
          <cell r="D364" t="str">
            <v>ACADEMY OF COSMETOLOGY AND ESTHETIC</v>
          </cell>
          <cell r="E364" t="str">
            <v>STATEN ISLAND</v>
          </cell>
          <cell r="F364" t="str">
            <v>NY</v>
          </cell>
          <cell r="G364">
            <v>1.44</v>
          </cell>
          <cell r="H364">
            <v>2.09</v>
          </cell>
          <cell r="I364">
            <v>43839</v>
          </cell>
          <cell r="J364" t="str">
            <v>DM-GF PROP INT</v>
          </cell>
          <cell r="L364" t="str">
            <v>AGENCY</v>
          </cell>
          <cell r="N364" t="str">
            <v>813658427</v>
          </cell>
          <cell r="O364">
            <v>44228.65559027</v>
          </cell>
          <cell r="P364" t="str">
            <v>Debit Memo</v>
          </cell>
          <cell r="Q364" t="str">
            <v>Academy Of Cosmetology And Esthetic</v>
          </cell>
          <cell r="R364">
            <v>36</v>
          </cell>
          <cell r="S364" t="str">
            <v>Academy Of Cosmetology And Estheti</v>
          </cell>
          <cell r="T364" t="str">
            <v/>
          </cell>
          <cell r="U364" t="str">
            <v>293585</v>
          </cell>
          <cell r="V364" t="str">
            <v>AGENCY</v>
          </cell>
          <cell r="W364" t="str">
            <v>II</v>
          </cell>
          <cell r="X364" t="str">
            <v>FY2020</v>
          </cell>
          <cell r="Y364" t="str">
            <v>Tiana Rajaona</v>
          </cell>
          <cell r="Z364" t="str">
            <v>FY2020</v>
          </cell>
        </row>
        <row r="365">
          <cell r="A365" t="str">
            <v>30201-P</v>
          </cell>
          <cell r="B365" t="str">
            <v>PR1420228502I-4</v>
          </cell>
          <cell r="C365">
            <v>1</v>
          </cell>
          <cell r="D365" t="str">
            <v>ACADEMY OF COSMETOLOGY AND ESTHETIC</v>
          </cell>
          <cell r="E365" t="str">
            <v>STATEN ISLAND</v>
          </cell>
          <cell r="F365" t="str">
            <v>NY</v>
          </cell>
          <cell r="G365">
            <v>8.64</v>
          </cell>
          <cell r="H365">
            <v>11.56</v>
          </cell>
          <cell r="I365">
            <v>43839</v>
          </cell>
          <cell r="J365" t="str">
            <v>DM-AUD FINE PEN FORF</v>
          </cell>
          <cell r="L365" t="str">
            <v>AGENCY</v>
          </cell>
          <cell r="N365" t="str">
            <v>813658427</v>
          </cell>
          <cell r="O365">
            <v>44228.65559027</v>
          </cell>
          <cell r="P365" t="str">
            <v>Debit Memo</v>
          </cell>
          <cell r="Q365" t="str">
            <v>Academy Of Cosmetology And Esthetic</v>
          </cell>
          <cell r="R365">
            <v>36</v>
          </cell>
          <cell r="S365" t="str">
            <v>Academy Of Cosmetology And Estheti</v>
          </cell>
          <cell r="T365" t="str">
            <v/>
          </cell>
          <cell r="U365" t="str">
            <v>293585</v>
          </cell>
          <cell r="V365" t="str">
            <v>AGENCY</v>
          </cell>
          <cell r="W365" t="str">
            <v>II</v>
          </cell>
          <cell r="X365" t="str">
            <v>FY2020</v>
          </cell>
          <cell r="Y365" t="str">
            <v>Tiana Rajaona</v>
          </cell>
          <cell r="Z365" t="str">
            <v>FY2020</v>
          </cell>
        </row>
        <row r="366">
          <cell r="A366" t="str">
            <v>3022-P</v>
          </cell>
          <cell r="B366" t="str">
            <v>CRS-LRID832256-12</v>
          </cell>
          <cell r="C366">
            <v>1</v>
          </cell>
          <cell r="D366" t="str">
            <v>ST. JOSEPHS PARISH BUFFALO FCU-107873515</v>
          </cell>
          <cell r="E366" t="str">
            <v>BUFFALO</v>
          </cell>
          <cell r="F366" t="str">
            <v>NY</v>
          </cell>
          <cell r="G366">
            <v>1.99</v>
          </cell>
          <cell r="H366">
            <v>13.58</v>
          </cell>
          <cell r="I366">
            <v>43515</v>
          </cell>
          <cell r="J366" t="str">
            <v>DM-AUD FINE PEN FORF</v>
          </cell>
          <cell r="L366" t="str">
            <v>At Agency</v>
          </cell>
          <cell r="N366" t="str">
            <v>107873515</v>
          </cell>
          <cell r="O366">
            <v>44228.65559027</v>
          </cell>
          <cell r="P366" t="str">
            <v>Debit Memo</v>
          </cell>
          <cell r="Q366" t="str">
            <v>St. Josephs Parish Buffalo Fcu-107873515</v>
          </cell>
          <cell r="R366">
            <v>32</v>
          </cell>
          <cell r="S366" t="str">
            <v>St. Josephs Parish Buffalo Fcu</v>
          </cell>
          <cell r="T366" t="str">
            <v>107873515</v>
          </cell>
          <cell r="U366" t="str">
            <v>53660</v>
          </cell>
          <cell r="V366" t="str">
            <v>At Agency</v>
          </cell>
          <cell r="W366" t="str">
            <v>II</v>
          </cell>
          <cell r="X366" t="str">
            <v>FY2019</v>
          </cell>
          <cell r="Y366" t="str">
            <v>Tiana Rajaona</v>
          </cell>
          <cell r="Z366" t="str">
            <v>FY2019</v>
          </cell>
        </row>
        <row r="367">
          <cell r="A367" t="str">
            <v>3032-P</v>
          </cell>
          <cell r="B367" t="str">
            <v>PR1830329860</v>
          </cell>
          <cell r="C367">
            <v>1</v>
          </cell>
          <cell r="D367" t="str">
            <v>PENN SCHOOL OF BUSINESS-057639353</v>
          </cell>
          <cell r="E367" t="str">
            <v>NORTH WILDWOOD</v>
          </cell>
          <cell r="F367" t="str">
            <v>NJ</v>
          </cell>
          <cell r="G367">
            <v>4562.9</v>
          </cell>
          <cell r="H367">
            <v>29933</v>
          </cell>
          <cell r="I367">
            <v>43515</v>
          </cell>
          <cell r="J367" t="str">
            <v>DM-AUD FINE PEN FORF</v>
          </cell>
          <cell r="L367" t="str">
            <v>AGENCY</v>
          </cell>
          <cell r="M367" t="str">
            <v>232135471</v>
          </cell>
          <cell r="N367" t="str">
            <v>057639353</v>
          </cell>
          <cell r="O367">
            <v>44228.65559027</v>
          </cell>
          <cell r="P367" t="str">
            <v>Debit Memo</v>
          </cell>
          <cell r="Q367" t="str">
            <v>Penn School Of Business-057639353</v>
          </cell>
          <cell r="R367">
            <v>25</v>
          </cell>
          <cell r="S367" t="str">
            <v>Penn School Of Business</v>
          </cell>
          <cell r="T367" t="str">
            <v>057639353</v>
          </cell>
          <cell r="U367" t="str">
            <v>37429</v>
          </cell>
          <cell r="V367" t="str">
            <v>FORBEARANCE</v>
          </cell>
          <cell r="W367" t="str">
            <v>II</v>
          </cell>
          <cell r="X367" t="str">
            <v>FY2019</v>
          </cell>
          <cell r="Y367" t="str">
            <v>Tiana Rajaona</v>
          </cell>
          <cell r="Z367" t="str">
            <v>FY2019</v>
          </cell>
        </row>
        <row r="368">
          <cell r="A368" t="str">
            <v>3034-P</v>
          </cell>
          <cell r="B368" t="str">
            <v>PR1830329860I-1</v>
          </cell>
          <cell r="C368">
            <v>1</v>
          </cell>
          <cell r="D368" t="str">
            <v>PENN SCHOOL OF BUSINESS-057639353</v>
          </cell>
          <cell r="E368" t="str">
            <v>NORTH WILDWOOD</v>
          </cell>
          <cell r="F368" t="str">
            <v>NJ</v>
          </cell>
          <cell r="G368">
            <v>200.9</v>
          </cell>
          <cell r="H368">
            <v>1318.29</v>
          </cell>
          <cell r="I368">
            <v>43515</v>
          </cell>
          <cell r="J368" t="str">
            <v>DM-AUD FINE PEN FORF</v>
          </cell>
          <cell r="L368" t="str">
            <v>AGENCY</v>
          </cell>
          <cell r="M368" t="str">
            <v>232135471</v>
          </cell>
          <cell r="N368" t="str">
            <v>057639353</v>
          </cell>
          <cell r="O368">
            <v>44228.65559027</v>
          </cell>
          <cell r="P368" t="str">
            <v>Debit Memo</v>
          </cell>
          <cell r="Q368" t="str">
            <v>Penn School Of Business-057639353</v>
          </cell>
          <cell r="R368">
            <v>25</v>
          </cell>
          <cell r="S368" t="str">
            <v>Penn School Of Business</v>
          </cell>
          <cell r="T368" t="str">
            <v>057639353</v>
          </cell>
          <cell r="U368" t="str">
            <v>37429</v>
          </cell>
          <cell r="V368" t="str">
            <v>FORBEARANCE</v>
          </cell>
          <cell r="W368" t="str">
            <v>II</v>
          </cell>
          <cell r="X368" t="str">
            <v>FY2019</v>
          </cell>
          <cell r="Y368" t="str">
            <v>Tiana Rajaona</v>
          </cell>
          <cell r="Z368" t="str">
            <v>FY2019</v>
          </cell>
        </row>
        <row r="369">
          <cell r="A369" t="str">
            <v>3060-P</v>
          </cell>
          <cell r="B369" t="str">
            <v>CRS-PR1530228986</v>
          </cell>
          <cell r="C369">
            <v>1</v>
          </cell>
          <cell r="D369" t="str">
            <v>EVANGELICAL SEMINARY OF PUERTO RICO-091165878</v>
          </cell>
          <cell r="E369" t="str">
            <v>SAN JUAN</v>
          </cell>
          <cell r="F369" t="str">
            <v>PR</v>
          </cell>
          <cell r="G369">
            <v>806.12</v>
          </cell>
          <cell r="H369">
            <v>2232.93</v>
          </cell>
          <cell r="I369">
            <v>43515</v>
          </cell>
          <cell r="J369" t="str">
            <v>DM-AUD FINE PEN FORF</v>
          </cell>
          <cell r="L369" t="str">
            <v>FORBEARANCE</v>
          </cell>
          <cell r="M369" t="str">
            <v>660192508</v>
          </cell>
          <cell r="N369" t="str">
            <v>091165878</v>
          </cell>
          <cell r="O369">
            <v>44228.65559027</v>
          </cell>
          <cell r="P369" t="str">
            <v>Debit Memo</v>
          </cell>
          <cell r="Q369" t="str">
            <v>Evangelical Seminary Of Puerto Rico-091165878</v>
          </cell>
          <cell r="R369">
            <v>37</v>
          </cell>
          <cell r="S369" t="str">
            <v>Evangelical Seminary Of Puerto Rico</v>
          </cell>
          <cell r="T369" t="str">
            <v>091165878</v>
          </cell>
          <cell r="U369" t="str">
            <v>99640</v>
          </cell>
          <cell r="V369" t="str">
            <v>FORBEARANCE</v>
          </cell>
          <cell r="W369" t="str">
            <v>II</v>
          </cell>
          <cell r="X369" t="str">
            <v>FY2019</v>
          </cell>
          <cell r="Y369" t="str">
            <v>Tiana Rajaona</v>
          </cell>
          <cell r="Z369" t="str">
            <v>FY2019</v>
          </cell>
        </row>
        <row r="370">
          <cell r="A370" t="str">
            <v>3065-P</v>
          </cell>
          <cell r="B370" t="str">
            <v>CRS-PR1530228986-2</v>
          </cell>
          <cell r="C370">
            <v>1</v>
          </cell>
          <cell r="D370" t="str">
            <v>EVANGELICAL SEMINARY OF PUERTO RICO-091165878</v>
          </cell>
          <cell r="E370" t="str">
            <v>SAN JUAN</v>
          </cell>
          <cell r="F370" t="str">
            <v>PR</v>
          </cell>
          <cell r="G370">
            <v>11.22</v>
          </cell>
          <cell r="H370">
            <v>31.07</v>
          </cell>
          <cell r="I370">
            <v>43515</v>
          </cell>
          <cell r="J370" t="str">
            <v>DM-AUD FINE PEN FORF</v>
          </cell>
          <cell r="L370" t="str">
            <v>FORBEARANCE</v>
          </cell>
          <cell r="M370" t="str">
            <v>660192508</v>
          </cell>
          <cell r="N370" t="str">
            <v>091165878</v>
          </cell>
          <cell r="O370">
            <v>44228.65559027</v>
          </cell>
          <cell r="P370" t="str">
            <v>Debit Memo</v>
          </cell>
          <cell r="Q370" t="str">
            <v>Evangelical Seminary Of Puerto Rico-091165878</v>
          </cell>
          <cell r="R370">
            <v>37</v>
          </cell>
          <cell r="S370" t="str">
            <v>Evangelical Seminary Of Puerto Rico</v>
          </cell>
          <cell r="T370" t="str">
            <v>091165878</v>
          </cell>
          <cell r="U370" t="str">
            <v>99640</v>
          </cell>
          <cell r="V370" t="str">
            <v>FORBEARANCE</v>
          </cell>
          <cell r="W370" t="str">
            <v>II</v>
          </cell>
          <cell r="X370" t="str">
            <v>FY2019</v>
          </cell>
          <cell r="Y370" t="str">
            <v>Tiana Rajaona</v>
          </cell>
          <cell r="Z370" t="str">
            <v>FY2019</v>
          </cell>
        </row>
        <row r="371">
          <cell r="A371" t="str">
            <v>32-I</v>
          </cell>
          <cell r="B371" t="str">
            <v>CRS-LRID832256-12</v>
          </cell>
          <cell r="C371">
            <v>1</v>
          </cell>
          <cell r="D371" t="str">
            <v>ST. JOSEPHS PARISH BUFFALO FCU-107873515</v>
          </cell>
          <cell r="E371" t="str">
            <v>BUFFALO</v>
          </cell>
          <cell r="F371" t="str">
            <v>NY</v>
          </cell>
          <cell r="G371">
            <v>0.03</v>
          </cell>
          <cell r="H371">
            <v>2.82</v>
          </cell>
          <cell r="I371">
            <v>43425</v>
          </cell>
          <cell r="J371" t="str">
            <v>DM-GF PROP INT</v>
          </cell>
          <cell r="L371" t="str">
            <v>At Agency</v>
          </cell>
          <cell r="N371" t="str">
            <v>107873515</v>
          </cell>
          <cell r="O371">
            <v>44228.65559027</v>
          </cell>
          <cell r="P371" t="str">
            <v>Debit Memo</v>
          </cell>
          <cell r="Q371" t="str">
            <v>St. Josephs Parish Buffalo Fcu-107873515</v>
          </cell>
          <cell r="R371">
            <v>32</v>
          </cell>
          <cell r="S371" t="str">
            <v>St. Josephs Parish Buffalo Fcu</v>
          </cell>
          <cell r="T371" t="str">
            <v>107873515</v>
          </cell>
          <cell r="U371" t="str">
            <v>53660</v>
          </cell>
          <cell r="V371" t="str">
            <v>At Agency</v>
          </cell>
          <cell r="W371" t="str">
            <v>II</v>
          </cell>
          <cell r="X371" t="str">
            <v>FY2019</v>
          </cell>
          <cell r="Y371" t="str">
            <v>Tiana Rajaona</v>
          </cell>
          <cell r="Z371" t="str">
            <v>FY2019</v>
          </cell>
        </row>
        <row r="372">
          <cell r="A372" t="str">
            <v>36010-P</v>
          </cell>
          <cell r="B372" t="str">
            <v>PR1430728677</v>
          </cell>
          <cell r="C372">
            <v>1</v>
          </cell>
          <cell r="D372" t="str">
            <v>EINE ELECTROLOGY ESTHETICS INST-004941360</v>
          </cell>
          <cell r="E372" t="str">
            <v>TEWKSBURY</v>
          </cell>
          <cell r="F372" t="str">
            <v>MA</v>
          </cell>
          <cell r="G372">
            <v>295.28</v>
          </cell>
          <cell r="H372">
            <v>1515.44</v>
          </cell>
          <cell r="I372">
            <v>43855</v>
          </cell>
          <cell r="J372" t="str">
            <v>DM-AUD FINE PEN FORF</v>
          </cell>
          <cell r="L372" t="str">
            <v>AGENCY</v>
          </cell>
          <cell r="M372" t="str">
            <v>043176543</v>
          </cell>
          <cell r="N372" t="str">
            <v>004941360</v>
          </cell>
          <cell r="O372">
            <v>44228.65559027</v>
          </cell>
          <cell r="P372" t="str">
            <v>Debit Memo</v>
          </cell>
          <cell r="Q372" t="str">
            <v>Eine Electrology Esthetics Inst-004941360</v>
          </cell>
          <cell r="R372">
            <v>33</v>
          </cell>
          <cell r="S372" t="str">
            <v>Eine Electrology Esthetics Inst</v>
          </cell>
          <cell r="T372" t="str">
            <v>004941360</v>
          </cell>
          <cell r="U372" t="str">
            <v>31869</v>
          </cell>
          <cell r="V372" t="str">
            <v>AGENCY</v>
          </cell>
          <cell r="W372" t="str">
            <v>I</v>
          </cell>
          <cell r="X372" t="str">
            <v>FY2020</v>
          </cell>
          <cell r="Y372" t="str">
            <v>Tiana Rajaona</v>
          </cell>
          <cell r="Z372" t="str">
            <v>FY2020</v>
          </cell>
        </row>
        <row r="373">
          <cell r="A373" t="str">
            <v>36011-P</v>
          </cell>
          <cell r="B373" t="str">
            <v>PR1430728677-1</v>
          </cell>
          <cell r="C373">
            <v>1</v>
          </cell>
          <cell r="D373" t="str">
            <v>EINE ELECTROLOGY ESTHETICS INST-004941360</v>
          </cell>
          <cell r="E373" t="str">
            <v>TEWKSBURY</v>
          </cell>
          <cell r="F373" t="str">
            <v>MA</v>
          </cell>
          <cell r="G373">
            <v>44.1</v>
          </cell>
          <cell r="H373">
            <v>226.38</v>
          </cell>
          <cell r="I373">
            <v>43855</v>
          </cell>
          <cell r="J373" t="str">
            <v>DM-AUD FINE PEN FORF</v>
          </cell>
          <cell r="L373" t="str">
            <v>AGENCY</v>
          </cell>
          <cell r="M373" t="str">
            <v>043176543</v>
          </cell>
          <cell r="N373" t="str">
            <v>004941360</v>
          </cell>
          <cell r="O373">
            <v>44228.65559027</v>
          </cell>
          <cell r="P373" t="str">
            <v>Debit Memo</v>
          </cell>
          <cell r="Q373" t="str">
            <v>Eine Electrology Esthetics Inst-004941360</v>
          </cell>
          <cell r="R373">
            <v>33</v>
          </cell>
          <cell r="S373" t="str">
            <v>Eine Electrology Esthetics Inst</v>
          </cell>
          <cell r="T373" t="str">
            <v>004941360</v>
          </cell>
          <cell r="U373" t="str">
            <v>31869</v>
          </cell>
          <cell r="V373" t="str">
            <v>AGENCY</v>
          </cell>
          <cell r="W373" t="str">
            <v>I</v>
          </cell>
          <cell r="X373" t="str">
            <v>FY2020</v>
          </cell>
          <cell r="Y373" t="str">
            <v>Tiana Rajaona</v>
          </cell>
          <cell r="Z373" t="str">
            <v>FY2020</v>
          </cell>
        </row>
        <row r="374">
          <cell r="A374" t="str">
            <v>36012-P</v>
          </cell>
          <cell r="B374" t="str">
            <v>PR1430728677I-2</v>
          </cell>
          <cell r="C374">
            <v>1</v>
          </cell>
          <cell r="D374" t="str">
            <v>EINE ELECTROLOGY ESTHETICS INST-004941360</v>
          </cell>
          <cell r="E374" t="str">
            <v>TEWKSBURY</v>
          </cell>
          <cell r="F374" t="str">
            <v>MA</v>
          </cell>
          <cell r="G374">
            <v>6.06</v>
          </cell>
          <cell r="H374">
            <v>31.87</v>
          </cell>
          <cell r="I374">
            <v>43855</v>
          </cell>
          <cell r="J374" t="str">
            <v>DM-AUD FINE PEN FORF</v>
          </cell>
          <cell r="L374" t="str">
            <v>AGENCY</v>
          </cell>
          <cell r="M374" t="str">
            <v>043176543</v>
          </cell>
          <cell r="N374" t="str">
            <v>004941360</v>
          </cell>
          <cell r="O374">
            <v>44228.65559027</v>
          </cell>
          <cell r="P374" t="str">
            <v>Debit Memo</v>
          </cell>
          <cell r="Q374" t="str">
            <v>Eine Electrology Esthetics Inst-004941360</v>
          </cell>
          <cell r="R374">
            <v>33</v>
          </cell>
          <cell r="S374" t="str">
            <v>Eine Electrology Esthetics Inst</v>
          </cell>
          <cell r="T374" t="str">
            <v>004941360</v>
          </cell>
          <cell r="U374" t="str">
            <v>31869</v>
          </cell>
          <cell r="V374" t="str">
            <v>AGENCY</v>
          </cell>
          <cell r="W374" t="str">
            <v>I</v>
          </cell>
          <cell r="X374" t="str">
            <v>FY2020</v>
          </cell>
          <cell r="Y374" t="str">
            <v>Tiana Rajaona</v>
          </cell>
          <cell r="Z374" t="str">
            <v>FY2020</v>
          </cell>
        </row>
        <row r="375">
          <cell r="A375" t="str">
            <v>36013-P</v>
          </cell>
          <cell r="B375" t="str">
            <v>PR1610229185-2</v>
          </cell>
          <cell r="C375">
            <v>1</v>
          </cell>
          <cell r="D375" t="str">
            <v>NEW YORK UNIVERSITY-041968306</v>
          </cell>
          <cell r="E375" t="str">
            <v>NEW YORK</v>
          </cell>
          <cell r="F375" t="str">
            <v>NY</v>
          </cell>
          <cell r="G375">
            <v>2272.65</v>
          </cell>
          <cell r="H375">
            <v>11665.72</v>
          </cell>
          <cell r="I375">
            <v>43855</v>
          </cell>
          <cell r="J375" t="str">
            <v>DM-AUD FINE PEN FORF</v>
          </cell>
          <cell r="L375" t="str">
            <v>FORBEARANCE</v>
          </cell>
          <cell r="M375" t="str">
            <v>135562308</v>
          </cell>
          <cell r="N375" t="str">
            <v>041968306</v>
          </cell>
          <cell r="O375">
            <v>44228.65559027</v>
          </cell>
          <cell r="P375" t="str">
            <v>Debit Memo</v>
          </cell>
          <cell r="Q375" t="str">
            <v>New York University-041968306</v>
          </cell>
          <cell r="R375">
            <v>21</v>
          </cell>
          <cell r="S375" t="str">
            <v>New York University</v>
          </cell>
          <cell r="T375" t="str">
            <v>041968306</v>
          </cell>
          <cell r="U375" t="str">
            <v>8983</v>
          </cell>
          <cell r="V375" t="str">
            <v>FORBEARANCE</v>
          </cell>
          <cell r="W375" t="str">
            <v>II</v>
          </cell>
          <cell r="X375" t="str">
            <v>FY2020</v>
          </cell>
          <cell r="Y375" t="str">
            <v>Tiana Rajaona</v>
          </cell>
          <cell r="Z375" t="str">
            <v>FY2020</v>
          </cell>
        </row>
        <row r="376">
          <cell r="A376" t="str">
            <v>36014-P</v>
          </cell>
          <cell r="B376" t="str">
            <v>AU011891536</v>
          </cell>
          <cell r="C376">
            <v>1</v>
          </cell>
          <cell r="D376" t="str">
            <v>TUNXIS COMMUNITY COLLEGE-169093275</v>
          </cell>
          <cell r="E376" t="str">
            <v>FARMINGTON</v>
          </cell>
          <cell r="F376" t="str">
            <v>CT</v>
          </cell>
          <cell r="G376">
            <v>82.94</v>
          </cell>
          <cell r="H376">
            <v>425.19</v>
          </cell>
          <cell r="I376">
            <v>43855</v>
          </cell>
          <cell r="J376" t="str">
            <v>DM-AUD FINE PEN FORF</v>
          </cell>
          <cell r="L376" t="str">
            <v>AGENCY</v>
          </cell>
          <cell r="M376" t="str">
            <v>066000798</v>
          </cell>
          <cell r="N376" t="str">
            <v>169093275</v>
          </cell>
          <cell r="O376">
            <v>44228.65559027</v>
          </cell>
          <cell r="P376" t="str">
            <v>Debit Memo</v>
          </cell>
          <cell r="Q376" t="str">
            <v>Tunxis Community College-169093275</v>
          </cell>
          <cell r="R376">
            <v>26</v>
          </cell>
          <cell r="S376" t="str">
            <v>Tunxis Community College</v>
          </cell>
          <cell r="T376" t="str">
            <v>169093275</v>
          </cell>
          <cell r="U376" t="str">
            <v>9871</v>
          </cell>
          <cell r="V376" t="str">
            <v>AGENCY</v>
          </cell>
          <cell r="W376" t="str">
            <v>I</v>
          </cell>
          <cell r="X376" t="str">
            <v>FY2020</v>
          </cell>
          <cell r="Y376" t="str">
            <v>Tiana Rajaona</v>
          </cell>
          <cell r="Z376" t="str">
            <v>FY2020</v>
          </cell>
        </row>
        <row r="377">
          <cell r="A377" t="str">
            <v>36015-P</v>
          </cell>
          <cell r="B377" t="str">
            <v>AU011891536-1</v>
          </cell>
          <cell r="C377">
            <v>1</v>
          </cell>
          <cell r="D377" t="str">
            <v>TUNXIS COMMUNITY COLLEGE-169093275</v>
          </cell>
          <cell r="E377" t="str">
            <v>FARMINGTON</v>
          </cell>
          <cell r="F377" t="str">
            <v>CT</v>
          </cell>
          <cell r="G377">
            <v>19.44</v>
          </cell>
          <cell r="H377">
            <v>101.04</v>
          </cell>
          <cell r="I377">
            <v>43855</v>
          </cell>
          <cell r="J377" t="str">
            <v>DM-AUD FINE PEN FORF</v>
          </cell>
          <cell r="L377" t="str">
            <v>AGENCY</v>
          </cell>
          <cell r="M377" t="str">
            <v>066000798</v>
          </cell>
          <cell r="N377" t="str">
            <v>169093275</v>
          </cell>
          <cell r="O377">
            <v>44228.65559027</v>
          </cell>
          <cell r="P377" t="str">
            <v>Debit Memo</v>
          </cell>
          <cell r="Q377" t="str">
            <v>Tunxis Community College-169093275</v>
          </cell>
          <cell r="R377">
            <v>26</v>
          </cell>
          <cell r="S377" t="str">
            <v>Tunxis Community College</v>
          </cell>
          <cell r="T377" t="str">
            <v>169093275</v>
          </cell>
          <cell r="U377" t="str">
            <v>9871</v>
          </cell>
          <cell r="V377" t="str">
            <v>AGENCY</v>
          </cell>
          <cell r="W377" t="str">
            <v>I</v>
          </cell>
          <cell r="X377" t="str">
            <v>FY2020</v>
          </cell>
          <cell r="Y377" t="str">
            <v>Tiana Rajaona</v>
          </cell>
          <cell r="Z377" t="str">
            <v>FY2020</v>
          </cell>
        </row>
        <row r="378">
          <cell r="A378" t="str">
            <v>36016-P</v>
          </cell>
          <cell r="B378" t="str">
            <v>AU011891536I-2</v>
          </cell>
          <cell r="C378">
            <v>1</v>
          </cell>
          <cell r="D378" t="str">
            <v>TUNXIS COMMUNITY COLLEGE-169093275</v>
          </cell>
          <cell r="E378" t="str">
            <v>FARMINGTON</v>
          </cell>
          <cell r="F378" t="str">
            <v>CT</v>
          </cell>
          <cell r="G378">
            <v>1.23</v>
          </cell>
          <cell r="H378">
            <v>5.18</v>
          </cell>
          <cell r="I378">
            <v>43855</v>
          </cell>
          <cell r="J378" t="str">
            <v>DM-AUD FINE PEN FORF</v>
          </cell>
          <cell r="L378" t="str">
            <v>AGENCY</v>
          </cell>
          <cell r="M378" t="str">
            <v>066000798</v>
          </cell>
          <cell r="N378" t="str">
            <v>169093275</v>
          </cell>
          <cell r="O378">
            <v>44228.65559027</v>
          </cell>
          <cell r="P378" t="str">
            <v>Debit Memo</v>
          </cell>
          <cell r="Q378" t="str">
            <v>Tunxis Community College-169093275</v>
          </cell>
          <cell r="R378">
            <v>26</v>
          </cell>
          <cell r="S378" t="str">
            <v>Tunxis Community College</v>
          </cell>
          <cell r="T378" t="str">
            <v>169093275</v>
          </cell>
          <cell r="U378" t="str">
            <v>9871</v>
          </cell>
          <cell r="V378" t="str">
            <v>AGENCY</v>
          </cell>
          <cell r="W378" t="str">
            <v>I</v>
          </cell>
          <cell r="X378" t="str">
            <v>FY2020</v>
          </cell>
          <cell r="Y378" t="str">
            <v>Tiana Rajaona</v>
          </cell>
          <cell r="Z378" t="str">
            <v>FY2020</v>
          </cell>
        </row>
        <row r="379">
          <cell r="A379" t="str">
            <v>38011-P</v>
          </cell>
          <cell r="B379" t="str">
            <v>PR1430728580-2</v>
          </cell>
          <cell r="C379">
            <v>1</v>
          </cell>
          <cell r="D379" t="str">
            <v>ST. LOUIS COMMUNITY COLLEGE-071995963</v>
          </cell>
          <cell r="E379" t="str">
            <v>ST. LOUIS</v>
          </cell>
          <cell r="F379" t="str">
            <v>MO</v>
          </cell>
          <cell r="G379">
            <v>10775.38</v>
          </cell>
          <cell r="H379">
            <v>53995.03</v>
          </cell>
          <cell r="I379">
            <v>43862</v>
          </cell>
          <cell r="J379" t="str">
            <v>DM-AUD FINE PEN FORF</v>
          </cell>
          <cell r="L379" t="str">
            <v>AGENCY</v>
          </cell>
          <cell r="M379" t="str">
            <v>430786590</v>
          </cell>
          <cell r="N379" t="str">
            <v>071995963</v>
          </cell>
          <cell r="O379">
            <v>44228.65559027</v>
          </cell>
          <cell r="P379" t="str">
            <v>Debit Memo</v>
          </cell>
          <cell r="Q379" t="str">
            <v>St. Louis Community College-071995963</v>
          </cell>
          <cell r="R379">
            <v>29</v>
          </cell>
          <cell r="S379" t="str">
            <v>St. Louis Community College</v>
          </cell>
          <cell r="T379" t="str">
            <v>071995963</v>
          </cell>
          <cell r="U379" t="str">
            <v>1766</v>
          </cell>
          <cell r="V379" t="str">
            <v>AGENCY</v>
          </cell>
          <cell r="W379" t="str">
            <v>VII</v>
          </cell>
          <cell r="X379" t="str">
            <v>FY2020</v>
          </cell>
          <cell r="Y379" t="str">
            <v>Tiana Rajaona</v>
          </cell>
          <cell r="Z379" t="str">
            <v>FY2020</v>
          </cell>
        </row>
        <row r="380">
          <cell r="A380" t="str">
            <v>38013-I</v>
          </cell>
          <cell r="B380" t="str">
            <v>PR1330228261I</v>
          </cell>
          <cell r="C380">
            <v>1</v>
          </cell>
          <cell r="D380" t="str">
            <v>INST DE BANCA Y COMERCIO INC-090596503</v>
          </cell>
          <cell r="E380" t="str">
            <v>HATO REY</v>
          </cell>
          <cell r="F380" t="str">
            <v>PR</v>
          </cell>
          <cell r="G380">
            <v>6.49</v>
          </cell>
          <cell r="H380">
            <v>53.94</v>
          </cell>
          <cell r="I380">
            <v>43862</v>
          </cell>
          <cell r="J380" t="str">
            <v>DM-GF PROP INT</v>
          </cell>
          <cell r="L380" t="str">
            <v>At Agency</v>
          </cell>
          <cell r="M380" t="str">
            <v>660328632</v>
          </cell>
          <cell r="N380" t="str">
            <v>090596503</v>
          </cell>
          <cell r="O380">
            <v>44228.65559027</v>
          </cell>
          <cell r="P380" t="str">
            <v>Debit Memo</v>
          </cell>
          <cell r="Q380" t="str">
            <v>Inst De Banca Y Comercio Inc-090596503</v>
          </cell>
          <cell r="R380">
            <v>30</v>
          </cell>
          <cell r="S380" t="str">
            <v>Inst De Banca Y Comercio Inc</v>
          </cell>
          <cell r="T380" t="str">
            <v>090596503</v>
          </cell>
          <cell r="U380" t="str">
            <v>3641</v>
          </cell>
          <cell r="V380" t="str">
            <v>AGENCY</v>
          </cell>
          <cell r="W380" t="str">
            <v>II</v>
          </cell>
          <cell r="X380" t="str">
            <v>FY2020</v>
          </cell>
          <cell r="Y380" t="str">
            <v>Tiana Rajaona</v>
          </cell>
          <cell r="Z380" t="str">
            <v>FY2020</v>
          </cell>
        </row>
        <row r="381">
          <cell r="A381" t="str">
            <v>38015-P</v>
          </cell>
          <cell r="B381" t="str">
            <v>PR1330128292</v>
          </cell>
          <cell r="C381">
            <v>1</v>
          </cell>
          <cell r="D381" t="str">
            <v>MAR JON SCH OF BEAUTY CULTURE-079938569</v>
          </cell>
          <cell r="E381" t="str">
            <v>TONAWANDA</v>
          </cell>
          <cell r="F381" t="str">
            <v>NY</v>
          </cell>
          <cell r="G381">
            <v>70.55</v>
          </cell>
          <cell r="H381">
            <v>212.63</v>
          </cell>
          <cell r="I381">
            <v>43863</v>
          </cell>
          <cell r="J381" t="str">
            <v>DM-AUD FINE PEN FORF</v>
          </cell>
          <cell r="L381" t="str">
            <v>AGENCY</v>
          </cell>
          <cell r="M381" t="str">
            <v>116103749</v>
          </cell>
          <cell r="N381" t="str">
            <v>079938569</v>
          </cell>
          <cell r="O381">
            <v>44228.65559027</v>
          </cell>
          <cell r="P381" t="str">
            <v>Debit Memo</v>
          </cell>
          <cell r="Q381" t="str">
            <v>Mar Jon Sch Of Beauty Culture-079938569</v>
          </cell>
          <cell r="R381">
            <v>31</v>
          </cell>
          <cell r="S381" t="str">
            <v>Mar Jon Sch Of Beauty Culture</v>
          </cell>
          <cell r="T381" t="str">
            <v>079938569</v>
          </cell>
          <cell r="U381" t="str">
            <v>3112</v>
          </cell>
          <cell r="V381" t="str">
            <v>AGENCY</v>
          </cell>
          <cell r="W381" t="str">
            <v>II</v>
          </cell>
          <cell r="X381" t="str">
            <v>FY2020</v>
          </cell>
          <cell r="Y381" t="str">
            <v>Tiana Rajaona</v>
          </cell>
          <cell r="Z381" t="str">
            <v>FY2020</v>
          </cell>
        </row>
        <row r="382">
          <cell r="A382" t="str">
            <v>38016-P</v>
          </cell>
          <cell r="B382" t="str">
            <v>PR1330128292-2</v>
          </cell>
          <cell r="C382">
            <v>1</v>
          </cell>
          <cell r="D382" t="str">
            <v>MAR JON SCH OF BEAUTY CULTURE-079938569</v>
          </cell>
          <cell r="E382" t="str">
            <v>TONAWANDA</v>
          </cell>
          <cell r="F382" t="str">
            <v>NY</v>
          </cell>
          <cell r="G382">
            <v>100.73</v>
          </cell>
          <cell r="H382">
            <v>304.57</v>
          </cell>
          <cell r="I382">
            <v>43863</v>
          </cell>
          <cell r="J382" t="str">
            <v>DM-AUD FINE PEN FORF</v>
          </cell>
          <cell r="L382" t="str">
            <v>AGENCY</v>
          </cell>
          <cell r="M382" t="str">
            <v>116103749</v>
          </cell>
          <cell r="N382" t="str">
            <v>079938569</v>
          </cell>
          <cell r="O382">
            <v>44228.65559027</v>
          </cell>
          <cell r="P382" t="str">
            <v>Debit Memo</v>
          </cell>
          <cell r="Q382" t="str">
            <v>Mar Jon Sch Of Beauty Culture-079938569</v>
          </cell>
          <cell r="R382">
            <v>31</v>
          </cell>
          <cell r="S382" t="str">
            <v>Mar Jon Sch Of Beauty Culture</v>
          </cell>
          <cell r="T382" t="str">
            <v>079938569</v>
          </cell>
          <cell r="U382" t="str">
            <v>3112</v>
          </cell>
          <cell r="V382" t="str">
            <v>AGENCY</v>
          </cell>
          <cell r="W382" t="str">
            <v>II</v>
          </cell>
          <cell r="X382" t="str">
            <v>FY2020</v>
          </cell>
          <cell r="Y382" t="str">
            <v>Tiana Rajaona</v>
          </cell>
          <cell r="Z382" t="str">
            <v>FY2020</v>
          </cell>
        </row>
        <row r="383">
          <cell r="A383" t="str">
            <v>38017-P</v>
          </cell>
          <cell r="B383" t="str">
            <v>PR1330128292I-3</v>
          </cell>
          <cell r="C383">
            <v>1</v>
          </cell>
          <cell r="D383" t="str">
            <v>MAR JON SCH OF BEAUTY CULTURE-079938569</v>
          </cell>
          <cell r="E383" t="str">
            <v>TONAWANDA</v>
          </cell>
          <cell r="F383" t="str">
            <v>NY</v>
          </cell>
          <cell r="G383">
            <v>92.93</v>
          </cell>
          <cell r="H383">
            <v>280.51</v>
          </cell>
          <cell r="I383">
            <v>43863</v>
          </cell>
          <cell r="J383" t="str">
            <v>DM-AUD FINE PEN FORF</v>
          </cell>
          <cell r="L383" t="str">
            <v>AGENCY</v>
          </cell>
          <cell r="M383" t="str">
            <v>116103749</v>
          </cell>
          <cell r="N383" t="str">
            <v>079938569</v>
          </cell>
          <cell r="O383">
            <v>44228.65559027</v>
          </cell>
          <cell r="P383" t="str">
            <v>Debit Memo</v>
          </cell>
          <cell r="Q383" t="str">
            <v>Mar Jon Sch Of Beauty Culture-079938569</v>
          </cell>
          <cell r="R383">
            <v>31</v>
          </cell>
          <cell r="S383" t="str">
            <v>Mar Jon Sch Of Beauty Culture</v>
          </cell>
          <cell r="T383" t="str">
            <v>079938569</v>
          </cell>
          <cell r="U383" t="str">
            <v>3112</v>
          </cell>
          <cell r="V383" t="str">
            <v>AGENCY</v>
          </cell>
          <cell r="W383" t="str">
            <v>II</v>
          </cell>
          <cell r="X383" t="str">
            <v>FY2020</v>
          </cell>
          <cell r="Y383" t="str">
            <v>Tiana Rajaona</v>
          </cell>
          <cell r="Z383" t="str">
            <v>FY2020</v>
          </cell>
        </row>
        <row r="384">
          <cell r="A384" t="str">
            <v>38021-I</v>
          </cell>
          <cell r="B384" t="str">
            <v>PR1930230016</v>
          </cell>
          <cell r="C384">
            <v>1</v>
          </cell>
          <cell r="D384" t="str">
            <v>BROOKDALE COMMUNITY COLLEGE-078255593</v>
          </cell>
          <cell r="E384" t="str">
            <v>LINCROFT</v>
          </cell>
          <cell r="F384" t="str">
            <v>NJ</v>
          </cell>
          <cell r="G384">
            <v>0.16</v>
          </cell>
          <cell r="H384">
            <v>0.64</v>
          </cell>
          <cell r="I384">
            <v>43863</v>
          </cell>
          <cell r="J384" t="str">
            <v>DM-GF PROP INT</v>
          </cell>
          <cell r="L384" t="str">
            <v>At Agency</v>
          </cell>
          <cell r="M384" t="str">
            <v>221849485</v>
          </cell>
          <cell r="N384" t="str">
            <v>078255593</v>
          </cell>
          <cell r="O384">
            <v>44228.65559027</v>
          </cell>
          <cell r="P384" t="str">
            <v>Debit Memo</v>
          </cell>
          <cell r="Q384" t="str">
            <v>Brookdale Community College-078255593</v>
          </cell>
          <cell r="R384">
            <v>29</v>
          </cell>
          <cell r="S384" t="str">
            <v>Brookdale Community College</v>
          </cell>
          <cell r="T384" t="str">
            <v>078255593</v>
          </cell>
          <cell r="U384" t="str">
            <v>7807</v>
          </cell>
          <cell r="V384" t="str">
            <v>At Agency</v>
          </cell>
          <cell r="W384" t="str">
            <v>II</v>
          </cell>
          <cell r="X384" t="str">
            <v>FY2020</v>
          </cell>
          <cell r="Y384" t="str">
            <v>Tiana Rajaona</v>
          </cell>
          <cell r="Z384" t="str">
            <v>FY2020</v>
          </cell>
        </row>
        <row r="385">
          <cell r="A385" t="str">
            <v>39011-I</v>
          </cell>
          <cell r="B385" t="str">
            <v>PR1930230016I-1</v>
          </cell>
          <cell r="C385">
            <v>1</v>
          </cell>
          <cell r="D385" t="str">
            <v>BROOKDALE COMMUNITY COLLEGE-078255593</v>
          </cell>
          <cell r="E385" t="str">
            <v>LINCROFT</v>
          </cell>
          <cell r="F385" t="str">
            <v>NJ</v>
          </cell>
          <cell r="G385">
            <v>0.01</v>
          </cell>
          <cell r="H385">
            <v>0.02</v>
          </cell>
          <cell r="I385">
            <v>43864</v>
          </cell>
          <cell r="J385" t="str">
            <v>DM-GF PROP INT</v>
          </cell>
          <cell r="L385" t="str">
            <v>At Agency</v>
          </cell>
          <cell r="M385" t="str">
            <v>221849485</v>
          </cell>
          <cell r="N385" t="str">
            <v>078255593</v>
          </cell>
          <cell r="O385">
            <v>44228.65559027</v>
          </cell>
          <cell r="P385" t="str">
            <v>Debit Memo</v>
          </cell>
          <cell r="Q385" t="str">
            <v>Brookdale Community College-078255593</v>
          </cell>
          <cell r="R385">
            <v>29</v>
          </cell>
          <cell r="S385" t="str">
            <v>Brookdale Community College</v>
          </cell>
          <cell r="T385" t="str">
            <v>078255593</v>
          </cell>
          <cell r="U385" t="str">
            <v>7807</v>
          </cell>
          <cell r="V385" t="str">
            <v>At Agency</v>
          </cell>
          <cell r="W385" t="str">
            <v>II</v>
          </cell>
          <cell r="X385" t="str">
            <v>FY2020</v>
          </cell>
          <cell r="Y385" t="str">
            <v>Tiana Rajaona</v>
          </cell>
          <cell r="Z385" t="str">
            <v>FY2020</v>
          </cell>
        </row>
        <row r="386">
          <cell r="A386" t="str">
            <v>40022-I</v>
          </cell>
          <cell r="B386" t="str">
            <v>PR1520728925</v>
          </cell>
          <cell r="C386">
            <v>1</v>
          </cell>
          <cell r="D386" t="str">
            <v>ARNOLD'S BEAUTY SCHOOL-078572146</v>
          </cell>
          <cell r="E386" t="str">
            <v>MILAN</v>
          </cell>
          <cell r="F386" t="str">
            <v>TN</v>
          </cell>
          <cell r="G386">
            <v>1.05</v>
          </cell>
          <cell r="H386">
            <v>70.62</v>
          </cell>
          <cell r="I386">
            <v>43868</v>
          </cell>
          <cell r="J386" t="str">
            <v>DM-GF PROP INT</v>
          </cell>
          <cell r="L386" t="str">
            <v>RESCHEDULED</v>
          </cell>
          <cell r="M386" t="str">
            <v>999999999</v>
          </cell>
          <cell r="N386" t="str">
            <v>078572146</v>
          </cell>
          <cell r="O386">
            <v>44228.65559027</v>
          </cell>
          <cell r="P386" t="str">
            <v>Debit Memo</v>
          </cell>
          <cell r="Q386" t="str">
            <v>Arnold'S Beauty School-078572146</v>
          </cell>
          <cell r="R386">
            <v>24</v>
          </cell>
          <cell r="S386" t="str">
            <v>Arnold'S Beauty School</v>
          </cell>
          <cell r="T386" t="str">
            <v>078572146</v>
          </cell>
          <cell r="U386" t="str">
            <v>59260</v>
          </cell>
          <cell r="V386" t="str">
            <v>RESCHEDULED</v>
          </cell>
          <cell r="W386" t="str">
            <v>VII</v>
          </cell>
          <cell r="X386" t="str">
            <v>FY2020</v>
          </cell>
          <cell r="Y386" t="str">
            <v>Tiana Rajaona</v>
          </cell>
          <cell r="Z386" t="str">
            <v>FY2020</v>
          </cell>
        </row>
        <row r="387">
          <cell r="A387" t="str">
            <v>40023-I</v>
          </cell>
          <cell r="B387" t="str">
            <v>PR1520728925-1</v>
          </cell>
          <cell r="C387">
            <v>1</v>
          </cell>
          <cell r="D387" t="str">
            <v>ARNOLD'S BEAUTY SCHOOL-078572146</v>
          </cell>
          <cell r="E387" t="str">
            <v>MILAN</v>
          </cell>
          <cell r="F387" t="str">
            <v>TN</v>
          </cell>
          <cell r="G387">
            <v>0.26</v>
          </cell>
          <cell r="H387">
            <v>93.39</v>
          </cell>
          <cell r="I387">
            <v>43868</v>
          </cell>
          <cell r="J387" t="str">
            <v>DM-GF PROP INT</v>
          </cell>
          <cell r="L387" t="str">
            <v>RESCHEDULED</v>
          </cell>
          <cell r="M387" t="str">
            <v>999999999</v>
          </cell>
          <cell r="N387" t="str">
            <v>078572146</v>
          </cell>
          <cell r="O387">
            <v>44228.65559027</v>
          </cell>
          <cell r="P387" t="str">
            <v>Debit Memo</v>
          </cell>
          <cell r="Q387" t="str">
            <v>Arnold'S Beauty School-078572146</v>
          </cell>
          <cell r="R387">
            <v>24</v>
          </cell>
          <cell r="S387" t="str">
            <v>Arnold'S Beauty School</v>
          </cell>
          <cell r="T387" t="str">
            <v>078572146</v>
          </cell>
          <cell r="U387" t="str">
            <v>59260</v>
          </cell>
          <cell r="V387" t="str">
            <v>RESCHEDULED</v>
          </cell>
          <cell r="W387" t="str">
            <v>VII</v>
          </cell>
          <cell r="X387" t="str">
            <v>FY2020</v>
          </cell>
          <cell r="Y387" t="str">
            <v>Tiana Rajaona</v>
          </cell>
          <cell r="Z387" t="str">
            <v>FY2020</v>
          </cell>
        </row>
        <row r="388">
          <cell r="A388" t="str">
            <v>40024-I</v>
          </cell>
          <cell r="B388" t="str">
            <v>PR1520728925I-2</v>
          </cell>
          <cell r="C388">
            <v>1</v>
          </cell>
          <cell r="D388" t="str">
            <v>ARNOLD'S BEAUTY SCHOOL-078572146</v>
          </cell>
          <cell r="E388" t="str">
            <v>MILAN</v>
          </cell>
          <cell r="F388" t="str">
            <v>TN</v>
          </cell>
          <cell r="G388">
            <v>0.02</v>
          </cell>
          <cell r="H388">
            <v>7.14</v>
          </cell>
          <cell r="I388">
            <v>43868</v>
          </cell>
          <cell r="J388" t="str">
            <v>DM-GF PROP INT</v>
          </cell>
          <cell r="L388" t="str">
            <v>RESCHEDULED</v>
          </cell>
          <cell r="M388" t="str">
            <v>999999999</v>
          </cell>
          <cell r="N388" t="str">
            <v>078572146</v>
          </cell>
          <cell r="O388">
            <v>44228.65559027</v>
          </cell>
          <cell r="P388" t="str">
            <v>Debit Memo</v>
          </cell>
          <cell r="Q388" t="str">
            <v>Arnold'S Beauty School-078572146</v>
          </cell>
          <cell r="R388">
            <v>24</v>
          </cell>
          <cell r="S388" t="str">
            <v>Arnold'S Beauty School</v>
          </cell>
          <cell r="T388" t="str">
            <v>078572146</v>
          </cell>
          <cell r="U388" t="str">
            <v>59260</v>
          </cell>
          <cell r="V388" t="str">
            <v>RESCHEDULED</v>
          </cell>
          <cell r="W388" t="str">
            <v>VII</v>
          </cell>
          <cell r="X388" t="str">
            <v>FY2020</v>
          </cell>
          <cell r="Y388" t="str">
            <v>Tiana Rajaona</v>
          </cell>
          <cell r="Z388" t="str">
            <v>FY2020</v>
          </cell>
        </row>
        <row r="389">
          <cell r="A389" t="str">
            <v>4042-I</v>
          </cell>
          <cell r="B389" t="str">
            <v>PR16710229198I-2</v>
          </cell>
          <cell r="C389">
            <v>1</v>
          </cell>
          <cell r="D389" t="str">
            <v>STATE UNIV OF NEW YORK - STONY BROOK</v>
          </cell>
          <cell r="E389" t="str">
            <v>ALBANY</v>
          </cell>
          <cell r="F389" t="str">
            <v>NY</v>
          </cell>
          <cell r="G389">
            <v>2.28</v>
          </cell>
          <cell r="H389">
            <v>0.03</v>
          </cell>
          <cell r="I389">
            <v>43550</v>
          </cell>
          <cell r="J389" t="str">
            <v>DM-GF PROP INT</v>
          </cell>
          <cell r="L389" t="str">
            <v>AGENCY</v>
          </cell>
          <cell r="M389" t="str">
            <v>146013200</v>
          </cell>
          <cell r="N389" t="str">
            <v>789728300</v>
          </cell>
          <cell r="O389">
            <v>44228.65559027</v>
          </cell>
          <cell r="P389" t="str">
            <v>Debit Memo</v>
          </cell>
          <cell r="Q389" t="str">
            <v>State Univ Of New York - Stony Brook</v>
          </cell>
          <cell r="R389">
            <v>37</v>
          </cell>
          <cell r="S389" t="str">
            <v>State Univ Of New York - Stony Broo</v>
          </cell>
          <cell r="T389" t="str">
            <v/>
          </cell>
          <cell r="U389" t="str">
            <v>6781</v>
          </cell>
          <cell r="V389" t="str">
            <v>AGENCY</v>
          </cell>
          <cell r="W389" t="str">
            <v>II</v>
          </cell>
          <cell r="X389" t="str">
            <v>FY2019</v>
          </cell>
          <cell r="Y389" t="str">
            <v>Tiana Rajaona</v>
          </cell>
          <cell r="Z389" t="str">
            <v>FY2019</v>
          </cell>
        </row>
        <row r="390">
          <cell r="A390" t="str">
            <v>4043-P</v>
          </cell>
          <cell r="B390" t="str">
            <v>PR16710229198I-2</v>
          </cell>
          <cell r="C390">
            <v>1</v>
          </cell>
          <cell r="D390" t="str">
            <v>STATE UNIV OF NEW YORK - STONY BROOK</v>
          </cell>
          <cell r="E390" t="str">
            <v>ALBANY</v>
          </cell>
          <cell r="F390" t="str">
            <v>NY</v>
          </cell>
          <cell r="G390">
            <v>13.71</v>
          </cell>
          <cell r="H390">
            <v>0.2</v>
          </cell>
          <cell r="I390">
            <v>43550</v>
          </cell>
          <cell r="J390" t="str">
            <v>DM-AUD FINE PEN FORF</v>
          </cell>
          <cell r="L390" t="str">
            <v>AGENCY</v>
          </cell>
          <cell r="M390" t="str">
            <v>146013200</v>
          </cell>
          <cell r="N390" t="str">
            <v>789728300</v>
          </cell>
          <cell r="O390">
            <v>44228.65559027</v>
          </cell>
          <cell r="P390" t="str">
            <v>Debit Memo</v>
          </cell>
          <cell r="Q390" t="str">
            <v>State Univ Of New York - Stony Brook</v>
          </cell>
          <cell r="R390">
            <v>37</v>
          </cell>
          <cell r="S390" t="str">
            <v>State Univ Of New York - Stony Broo</v>
          </cell>
          <cell r="T390" t="str">
            <v/>
          </cell>
          <cell r="U390" t="str">
            <v>6781</v>
          </cell>
          <cell r="V390" t="str">
            <v>AGENCY</v>
          </cell>
          <cell r="W390" t="str">
            <v>II</v>
          </cell>
          <cell r="X390" t="str">
            <v>FY2019</v>
          </cell>
          <cell r="Y390" t="str">
            <v>Tiana Rajaona</v>
          </cell>
          <cell r="Z390" t="str">
            <v>FY2019</v>
          </cell>
        </row>
        <row r="391">
          <cell r="A391" t="str">
            <v>41027-I</v>
          </cell>
          <cell r="B391" t="str">
            <v>PR1520728925I-3</v>
          </cell>
          <cell r="C391">
            <v>1</v>
          </cell>
          <cell r="D391" t="str">
            <v>ARNOLD'S BEAUTY SCHOOL-078572146</v>
          </cell>
          <cell r="E391" t="str">
            <v>MILAN</v>
          </cell>
          <cell r="F391" t="str">
            <v>TN</v>
          </cell>
          <cell r="G391">
            <v>0.01</v>
          </cell>
          <cell r="H391">
            <v>1.72</v>
          </cell>
          <cell r="I391">
            <v>43871</v>
          </cell>
          <cell r="J391" t="str">
            <v>DM-GF PROP INT</v>
          </cell>
          <cell r="L391" t="str">
            <v>RESCHEDULED</v>
          </cell>
          <cell r="M391" t="str">
            <v>999999999</v>
          </cell>
          <cell r="N391" t="str">
            <v>078572146</v>
          </cell>
          <cell r="O391">
            <v>44228.65559027</v>
          </cell>
          <cell r="P391" t="str">
            <v>Debit Memo</v>
          </cell>
          <cell r="Q391" t="str">
            <v>Arnold'S Beauty School-078572146</v>
          </cell>
          <cell r="R391">
            <v>24</v>
          </cell>
          <cell r="S391" t="str">
            <v>Arnold'S Beauty School</v>
          </cell>
          <cell r="T391" t="str">
            <v>078572146</v>
          </cell>
          <cell r="U391" t="str">
            <v>59260</v>
          </cell>
          <cell r="V391" t="str">
            <v>RESCHEDULED</v>
          </cell>
          <cell r="W391" t="str">
            <v>VII</v>
          </cell>
          <cell r="X391" t="str">
            <v>FY2020</v>
          </cell>
          <cell r="Y391" t="str">
            <v>Tiana Rajaona</v>
          </cell>
          <cell r="Z391" t="str">
            <v>FY2020</v>
          </cell>
        </row>
        <row r="392">
          <cell r="A392" t="str">
            <v>41065-I</v>
          </cell>
          <cell r="B392" t="str">
            <v>PR1520228939</v>
          </cell>
          <cell r="C392">
            <v>1</v>
          </cell>
          <cell r="D392" t="str">
            <v>ACCESS CAREERS NY-009197322</v>
          </cell>
          <cell r="E392" t="str">
            <v>BROOKLYN</v>
          </cell>
          <cell r="F392" t="str">
            <v>NY</v>
          </cell>
          <cell r="G392">
            <v>2402.96</v>
          </cell>
          <cell r="H392">
            <v>4498.63</v>
          </cell>
          <cell r="I392">
            <v>43873</v>
          </cell>
          <cell r="J392" t="str">
            <v>DM-GF PROP INT</v>
          </cell>
          <cell r="L392" t="str">
            <v>AGENCY</v>
          </cell>
          <cell r="M392" t="str">
            <v>141850079</v>
          </cell>
          <cell r="N392" t="str">
            <v>009197322</v>
          </cell>
          <cell r="O392">
            <v>44228.65559027</v>
          </cell>
          <cell r="P392" t="str">
            <v>Debit Memo</v>
          </cell>
          <cell r="Q392" t="str">
            <v>Access Careers Ny-009197322</v>
          </cell>
          <cell r="R392">
            <v>19</v>
          </cell>
          <cell r="S392" t="str">
            <v>Access Careers Ny</v>
          </cell>
          <cell r="T392" t="str">
            <v>009197322</v>
          </cell>
          <cell r="U392" t="str">
            <v>87153</v>
          </cell>
          <cell r="V392" t="str">
            <v>AGENCY</v>
          </cell>
          <cell r="W392" t="str">
            <v>II</v>
          </cell>
          <cell r="X392" t="str">
            <v>FY2020</v>
          </cell>
          <cell r="Y392" t="str">
            <v>Tiana Rajaona</v>
          </cell>
          <cell r="Z392" t="str">
            <v>FY2020</v>
          </cell>
        </row>
        <row r="393">
          <cell r="A393" t="str">
            <v>41066-P</v>
          </cell>
          <cell r="B393" t="str">
            <v>PR1520228939</v>
          </cell>
          <cell r="C393">
            <v>1</v>
          </cell>
          <cell r="D393" t="str">
            <v>ACCESS CAREERS NY-009197322</v>
          </cell>
          <cell r="E393" t="str">
            <v>BROOKLYN</v>
          </cell>
          <cell r="F393" t="str">
            <v>NY</v>
          </cell>
          <cell r="G393">
            <v>14417.76</v>
          </cell>
          <cell r="H393">
            <v>26988.35</v>
          </cell>
          <cell r="I393">
            <v>43873</v>
          </cell>
          <cell r="J393" t="str">
            <v>DM-AUD FINE PEN FORF</v>
          </cell>
          <cell r="L393" t="str">
            <v>AGENCY</v>
          </cell>
          <cell r="M393" t="str">
            <v>141850079</v>
          </cell>
          <cell r="N393" t="str">
            <v>009197322</v>
          </cell>
          <cell r="O393">
            <v>44228.65559027</v>
          </cell>
          <cell r="P393" t="str">
            <v>Debit Memo</v>
          </cell>
          <cell r="Q393" t="str">
            <v>Access Careers Ny-009197322</v>
          </cell>
          <cell r="R393">
            <v>19</v>
          </cell>
          <cell r="S393" t="str">
            <v>Access Careers Ny</v>
          </cell>
          <cell r="T393" t="str">
            <v>009197322</v>
          </cell>
          <cell r="U393" t="str">
            <v>87153</v>
          </cell>
          <cell r="V393" t="str">
            <v>AGENCY</v>
          </cell>
          <cell r="W393" t="str">
            <v>II</v>
          </cell>
          <cell r="X393" t="str">
            <v>FY2020</v>
          </cell>
          <cell r="Y393" t="str">
            <v>Tiana Rajaona</v>
          </cell>
          <cell r="Z393" t="str">
            <v>FY2020</v>
          </cell>
        </row>
        <row r="394">
          <cell r="A394" t="str">
            <v>41067-I</v>
          </cell>
          <cell r="B394" t="str">
            <v>PR1520228939-1</v>
          </cell>
          <cell r="C394">
            <v>1</v>
          </cell>
          <cell r="D394" t="str">
            <v>ACCESS CAREERS NY-009197322</v>
          </cell>
          <cell r="E394" t="str">
            <v>BROOKLYN</v>
          </cell>
          <cell r="F394" t="str">
            <v>NY</v>
          </cell>
          <cell r="G394">
            <v>95.35</v>
          </cell>
          <cell r="H394">
            <v>176.98</v>
          </cell>
          <cell r="I394">
            <v>43873</v>
          </cell>
          <cell r="J394" t="str">
            <v>DM-GF PROP INT</v>
          </cell>
          <cell r="L394" t="str">
            <v>AGENCY</v>
          </cell>
          <cell r="M394" t="str">
            <v>141850079</v>
          </cell>
          <cell r="N394" t="str">
            <v>009197322</v>
          </cell>
          <cell r="O394">
            <v>44228.65559027</v>
          </cell>
          <cell r="P394" t="str">
            <v>Debit Memo</v>
          </cell>
          <cell r="Q394" t="str">
            <v>Access Careers Ny-009197322</v>
          </cell>
          <cell r="R394">
            <v>19</v>
          </cell>
          <cell r="S394" t="str">
            <v>Access Careers Ny</v>
          </cell>
          <cell r="T394" t="str">
            <v>009197322</v>
          </cell>
          <cell r="U394" t="str">
            <v>87153</v>
          </cell>
          <cell r="V394" t="str">
            <v>AGENCY</v>
          </cell>
          <cell r="W394" t="str">
            <v>II</v>
          </cell>
          <cell r="X394" t="str">
            <v>FY2020</v>
          </cell>
          <cell r="Y394" t="str">
            <v>Tiana Rajaona</v>
          </cell>
          <cell r="Z394" t="str">
            <v>FY2020</v>
          </cell>
        </row>
        <row r="395">
          <cell r="A395" t="str">
            <v>41068-P</v>
          </cell>
          <cell r="B395" t="str">
            <v>PR1520228939-1</v>
          </cell>
          <cell r="C395">
            <v>1</v>
          </cell>
          <cell r="D395" t="str">
            <v>ACCESS CAREERS NY-009197322</v>
          </cell>
          <cell r="E395" t="str">
            <v>BROOKLYN</v>
          </cell>
          <cell r="F395" t="str">
            <v>NY</v>
          </cell>
          <cell r="G395">
            <v>572.12</v>
          </cell>
          <cell r="H395">
            <v>1071.26</v>
          </cell>
          <cell r="I395">
            <v>43873</v>
          </cell>
          <cell r="J395" t="str">
            <v>DM-AUD FINE PEN FORF</v>
          </cell>
          <cell r="L395" t="str">
            <v>AGENCY</v>
          </cell>
          <cell r="M395" t="str">
            <v>141850079</v>
          </cell>
          <cell r="N395" t="str">
            <v>009197322</v>
          </cell>
          <cell r="O395">
            <v>44228.65559027</v>
          </cell>
          <cell r="P395" t="str">
            <v>Debit Memo</v>
          </cell>
          <cell r="Q395" t="str">
            <v>Access Careers Ny-009197322</v>
          </cell>
          <cell r="R395">
            <v>19</v>
          </cell>
          <cell r="S395" t="str">
            <v>Access Careers Ny</v>
          </cell>
          <cell r="T395" t="str">
            <v>009197322</v>
          </cell>
          <cell r="U395" t="str">
            <v>87153</v>
          </cell>
          <cell r="V395" t="str">
            <v>AGENCY</v>
          </cell>
          <cell r="W395" t="str">
            <v>II</v>
          </cell>
          <cell r="X395" t="str">
            <v>FY2020</v>
          </cell>
          <cell r="Y395" t="str">
            <v>Tiana Rajaona</v>
          </cell>
          <cell r="Z395" t="str">
            <v>FY2020</v>
          </cell>
        </row>
        <row r="396">
          <cell r="A396" t="str">
            <v>41069-I</v>
          </cell>
          <cell r="B396" t="str">
            <v>PR1520228939-2</v>
          </cell>
          <cell r="C396">
            <v>1</v>
          </cell>
          <cell r="D396" t="str">
            <v>ACCESS CAREERS NY-009197322</v>
          </cell>
          <cell r="E396" t="str">
            <v>BROOKLYN</v>
          </cell>
          <cell r="F396" t="str">
            <v>NY</v>
          </cell>
          <cell r="G396">
            <v>1496.7</v>
          </cell>
          <cell r="H396">
            <v>2802.76</v>
          </cell>
          <cell r="I396">
            <v>43873</v>
          </cell>
          <cell r="J396" t="str">
            <v>DM-GF PROP INT</v>
          </cell>
          <cell r="L396" t="str">
            <v>AGENCY</v>
          </cell>
          <cell r="M396" t="str">
            <v>141850079</v>
          </cell>
          <cell r="N396" t="str">
            <v>009197322</v>
          </cell>
          <cell r="O396">
            <v>44228.65559027</v>
          </cell>
          <cell r="P396" t="str">
            <v>Debit Memo</v>
          </cell>
          <cell r="Q396" t="str">
            <v>Access Careers Ny-009197322</v>
          </cell>
          <cell r="R396">
            <v>19</v>
          </cell>
          <cell r="S396" t="str">
            <v>Access Careers Ny</v>
          </cell>
          <cell r="T396" t="str">
            <v>009197322</v>
          </cell>
          <cell r="U396" t="str">
            <v>87153</v>
          </cell>
          <cell r="V396" t="str">
            <v>AGENCY</v>
          </cell>
          <cell r="W396" t="str">
            <v>II</v>
          </cell>
          <cell r="X396" t="str">
            <v>FY2020</v>
          </cell>
          <cell r="Y396" t="str">
            <v>Tiana Rajaona</v>
          </cell>
          <cell r="Z396" t="str">
            <v>FY2020</v>
          </cell>
        </row>
        <row r="397">
          <cell r="A397" t="str">
            <v>41070-P</v>
          </cell>
          <cell r="B397" t="str">
            <v>PR1520228939-2</v>
          </cell>
          <cell r="C397">
            <v>1</v>
          </cell>
          <cell r="D397" t="str">
            <v>ACCESS CAREERS NY-009197322</v>
          </cell>
          <cell r="E397" t="str">
            <v>BROOKLYN</v>
          </cell>
          <cell r="F397" t="str">
            <v>NY</v>
          </cell>
          <cell r="G397">
            <v>8980.21</v>
          </cell>
          <cell r="H397">
            <v>16810.68</v>
          </cell>
          <cell r="I397">
            <v>43873</v>
          </cell>
          <cell r="J397" t="str">
            <v>DM-AUD FINE PEN FORF</v>
          </cell>
          <cell r="L397" t="str">
            <v>AGENCY</v>
          </cell>
          <cell r="M397" t="str">
            <v>141850079</v>
          </cell>
          <cell r="N397" t="str">
            <v>009197322</v>
          </cell>
          <cell r="O397">
            <v>44228.65559027</v>
          </cell>
          <cell r="P397" t="str">
            <v>Debit Memo</v>
          </cell>
          <cell r="Q397" t="str">
            <v>Access Careers Ny-009197322</v>
          </cell>
          <cell r="R397">
            <v>19</v>
          </cell>
          <cell r="S397" t="str">
            <v>Access Careers Ny</v>
          </cell>
          <cell r="T397" t="str">
            <v>009197322</v>
          </cell>
          <cell r="U397" t="str">
            <v>87153</v>
          </cell>
          <cell r="V397" t="str">
            <v>AGENCY</v>
          </cell>
          <cell r="W397" t="str">
            <v>II</v>
          </cell>
          <cell r="X397" t="str">
            <v>FY2020</v>
          </cell>
          <cell r="Y397" t="str">
            <v>Tiana Rajaona</v>
          </cell>
          <cell r="Z397" t="str">
            <v>FY2020</v>
          </cell>
        </row>
        <row r="398">
          <cell r="A398" t="str">
            <v>41071-I</v>
          </cell>
          <cell r="B398" t="str">
            <v>PR1520228939-3</v>
          </cell>
          <cell r="C398">
            <v>1</v>
          </cell>
          <cell r="D398" t="str">
            <v>ACCESS CAREERS NY-009197322</v>
          </cell>
          <cell r="E398" t="str">
            <v>BROOKLYN</v>
          </cell>
          <cell r="F398" t="str">
            <v>NY</v>
          </cell>
          <cell r="G398">
            <v>0.22</v>
          </cell>
          <cell r="H398">
            <v>0.57</v>
          </cell>
          <cell r="I398">
            <v>43873</v>
          </cell>
          <cell r="J398" t="str">
            <v>DM-GF PROP INT</v>
          </cell>
          <cell r="L398" t="str">
            <v>AGENCY</v>
          </cell>
          <cell r="M398" t="str">
            <v>141850079</v>
          </cell>
          <cell r="N398" t="str">
            <v>009197322</v>
          </cell>
          <cell r="O398">
            <v>44228.65559027</v>
          </cell>
          <cell r="P398" t="str">
            <v>Debit Memo</v>
          </cell>
          <cell r="Q398" t="str">
            <v>Access Careers Ny-009197322</v>
          </cell>
          <cell r="R398">
            <v>19</v>
          </cell>
          <cell r="S398" t="str">
            <v>Access Careers Ny</v>
          </cell>
          <cell r="T398" t="str">
            <v>009197322</v>
          </cell>
          <cell r="U398" t="str">
            <v>87153</v>
          </cell>
          <cell r="V398" t="str">
            <v>AGENCY</v>
          </cell>
          <cell r="W398" t="str">
            <v>II</v>
          </cell>
          <cell r="X398" t="str">
            <v>FY2020</v>
          </cell>
          <cell r="Y398" t="str">
            <v>Tiana Rajaona</v>
          </cell>
          <cell r="Z398" t="str">
            <v>FY2020</v>
          </cell>
        </row>
        <row r="399">
          <cell r="A399" t="str">
            <v>41072-P</v>
          </cell>
          <cell r="B399" t="str">
            <v>PR1520228939-3</v>
          </cell>
          <cell r="C399">
            <v>1</v>
          </cell>
          <cell r="D399" t="str">
            <v>ACCESS CAREERS NY-009197322</v>
          </cell>
          <cell r="E399" t="str">
            <v>BROOKLYN</v>
          </cell>
          <cell r="F399" t="str">
            <v>NY</v>
          </cell>
          <cell r="G399">
            <v>1.34</v>
          </cell>
          <cell r="H399">
            <v>3.04</v>
          </cell>
          <cell r="I399">
            <v>43873</v>
          </cell>
          <cell r="J399" t="str">
            <v>DM-AUD FINE PEN FORF</v>
          </cell>
          <cell r="L399" t="str">
            <v>AGENCY</v>
          </cell>
          <cell r="M399" t="str">
            <v>141850079</v>
          </cell>
          <cell r="N399" t="str">
            <v>009197322</v>
          </cell>
          <cell r="O399">
            <v>44228.65559027</v>
          </cell>
          <cell r="P399" t="str">
            <v>Debit Memo</v>
          </cell>
          <cell r="Q399" t="str">
            <v>Access Careers Ny-009197322</v>
          </cell>
          <cell r="R399">
            <v>19</v>
          </cell>
          <cell r="S399" t="str">
            <v>Access Careers Ny</v>
          </cell>
          <cell r="T399" t="str">
            <v>009197322</v>
          </cell>
          <cell r="U399" t="str">
            <v>87153</v>
          </cell>
          <cell r="V399" t="str">
            <v>AGENCY</v>
          </cell>
          <cell r="W399" t="str">
            <v>II</v>
          </cell>
          <cell r="X399" t="str">
            <v>FY2020</v>
          </cell>
          <cell r="Y399" t="str">
            <v>Tiana Rajaona</v>
          </cell>
          <cell r="Z399" t="str">
            <v>FY2020</v>
          </cell>
        </row>
        <row r="400">
          <cell r="A400" t="str">
            <v>41073-I</v>
          </cell>
          <cell r="B400" t="str">
            <v>PR1520228939I-4</v>
          </cell>
          <cell r="C400">
            <v>1</v>
          </cell>
          <cell r="D400" t="str">
            <v>ACCESS CAREERS NY-009197322</v>
          </cell>
          <cell r="E400" t="str">
            <v>BROOKLYN</v>
          </cell>
          <cell r="F400" t="str">
            <v>NY</v>
          </cell>
          <cell r="G400">
            <v>61.23</v>
          </cell>
          <cell r="H400">
            <v>114.33</v>
          </cell>
          <cell r="I400">
            <v>43873</v>
          </cell>
          <cell r="J400" t="str">
            <v>DM-GF PROP INT</v>
          </cell>
          <cell r="L400" t="str">
            <v>AGENCY</v>
          </cell>
          <cell r="M400" t="str">
            <v>141850079</v>
          </cell>
          <cell r="N400" t="str">
            <v>009197322</v>
          </cell>
          <cell r="O400">
            <v>44228.65559027</v>
          </cell>
          <cell r="P400" t="str">
            <v>Debit Memo</v>
          </cell>
          <cell r="Q400" t="str">
            <v>Access Careers Ny-009197322</v>
          </cell>
          <cell r="R400">
            <v>19</v>
          </cell>
          <cell r="S400" t="str">
            <v>Access Careers Ny</v>
          </cell>
          <cell r="T400" t="str">
            <v>009197322</v>
          </cell>
          <cell r="U400" t="str">
            <v>87153</v>
          </cell>
          <cell r="V400" t="str">
            <v>AGENCY</v>
          </cell>
          <cell r="W400" t="str">
            <v>II</v>
          </cell>
          <cell r="X400" t="str">
            <v>FY2020</v>
          </cell>
          <cell r="Y400" t="str">
            <v>Tiana Rajaona</v>
          </cell>
          <cell r="Z400" t="str">
            <v>FY2020</v>
          </cell>
        </row>
        <row r="401">
          <cell r="A401" t="str">
            <v>41074-P</v>
          </cell>
          <cell r="B401" t="str">
            <v>PR1520228939I-4</v>
          </cell>
          <cell r="C401">
            <v>1</v>
          </cell>
          <cell r="D401" t="str">
            <v>ACCESS CAREERS NY-009197322</v>
          </cell>
          <cell r="E401" t="str">
            <v>BROOKLYN</v>
          </cell>
          <cell r="F401" t="str">
            <v>NY</v>
          </cell>
          <cell r="G401">
            <v>367.37</v>
          </cell>
          <cell r="H401">
            <v>686.18</v>
          </cell>
          <cell r="I401">
            <v>43873</v>
          </cell>
          <cell r="J401" t="str">
            <v>DM-AUD FINE PEN FORF</v>
          </cell>
          <cell r="L401" t="str">
            <v>AGENCY</v>
          </cell>
          <cell r="M401" t="str">
            <v>141850079</v>
          </cell>
          <cell r="N401" t="str">
            <v>009197322</v>
          </cell>
          <cell r="O401">
            <v>44228.65559027</v>
          </cell>
          <cell r="P401" t="str">
            <v>Debit Memo</v>
          </cell>
          <cell r="Q401" t="str">
            <v>Access Careers Ny-009197322</v>
          </cell>
          <cell r="R401">
            <v>19</v>
          </cell>
          <cell r="S401" t="str">
            <v>Access Careers Ny</v>
          </cell>
          <cell r="T401" t="str">
            <v>009197322</v>
          </cell>
          <cell r="U401" t="str">
            <v>87153</v>
          </cell>
          <cell r="V401" t="str">
            <v>AGENCY</v>
          </cell>
          <cell r="W401" t="str">
            <v>II</v>
          </cell>
          <cell r="X401" t="str">
            <v>FY2020</v>
          </cell>
          <cell r="Y401" t="str">
            <v>Tiana Rajaona</v>
          </cell>
          <cell r="Z401" t="str">
            <v>FY2020</v>
          </cell>
        </row>
        <row r="402">
          <cell r="A402" t="str">
            <v>41075-I</v>
          </cell>
          <cell r="B402" t="str">
            <v>PR1520228939I-5</v>
          </cell>
          <cell r="C402">
            <v>1</v>
          </cell>
          <cell r="D402" t="str">
            <v>ACCESS CAREERS NY-009197322</v>
          </cell>
          <cell r="E402" t="str">
            <v>BROOKLYN</v>
          </cell>
          <cell r="F402" t="str">
            <v>NY</v>
          </cell>
          <cell r="G402">
            <v>1.98</v>
          </cell>
          <cell r="H402">
            <v>3.69</v>
          </cell>
          <cell r="I402">
            <v>43873</v>
          </cell>
          <cell r="J402" t="str">
            <v>DM-GF PROP INT</v>
          </cell>
          <cell r="L402" t="str">
            <v>AGENCY</v>
          </cell>
          <cell r="M402" t="str">
            <v>141850079</v>
          </cell>
          <cell r="N402" t="str">
            <v>009197322</v>
          </cell>
          <cell r="O402">
            <v>44228.65559027</v>
          </cell>
          <cell r="P402" t="str">
            <v>Debit Memo</v>
          </cell>
          <cell r="Q402" t="str">
            <v>Access Careers Ny-009197322</v>
          </cell>
          <cell r="R402">
            <v>19</v>
          </cell>
          <cell r="S402" t="str">
            <v>Access Careers Ny</v>
          </cell>
          <cell r="T402" t="str">
            <v>009197322</v>
          </cell>
          <cell r="U402" t="str">
            <v>87153</v>
          </cell>
          <cell r="V402" t="str">
            <v>AGENCY</v>
          </cell>
          <cell r="W402" t="str">
            <v>II</v>
          </cell>
          <cell r="X402" t="str">
            <v>FY2020</v>
          </cell>
          <cell r="Y402" t="str">
            <v>Tiana Rajaona</v>
          </cell>
          <cell r="Z402" t="str">
            <v>FY2020</v>
          </cell>
        </row>
        <row r="403">
          <cell r="A403" t="str">
            <v>41076-P</v>
          </cell>
          <cell r="B403" t="str">
            <v>PR1520228939I-5</v>
          </cell>
          <cell r="C403">
            <v>1</v>
          </cell>
          <cell r="D403" t="str">
            <v>ACCESS CAREERS NY-009197322</v>
          </cell>
          <cell r="E403" t="str">
            <v>BROOKLYN</v>
          </cell>
          <cell r="F403" t="str">
            <v>NY</v>
          </cell>
          <cell r="G403">
            <v>11.91</v>
          </cell>
          <cell r="H403">
            <v>22.53</v>
          </cell>
          <cell r="I403">
            <v>43873</v>
          </cell>
          <cell r="J403" t="str">
            <v>DM-AUD FINE PEN FORF</v>
          </cell>
          <cell r="L403" t="str">
            <v>AGENCY</v>
          </cell>
          <cell r="M403" t="str">
            <v>141850079</v>
          </cell>
          <cell r="N403" t="str">
            <v>009197322</v>
          </cell>
          <cell r="O403">
            <v>44228.65559027</v>
          </cell>
          <cell r="P403" t="str">
            <v>Debit Memo</v>
          </cell>
          <cell r="Q403" t="str">
            <v>Access Careers Ny-009197322</v>
          </cell>
          <cell r="R403">
            <v>19</v>
          </cell>
          <cell r="S403" t="str">
            <v>Access Careers Ny</v>
          </cell>
          <cell r="T403" t="str">
            <v>009197322</v>
          </cell>
          <cell r="U403" t="str">
            <v>87153</v>
          </cell>
          <cell r="V403" t="str">
            <v>AGENCY</v>
          </cell>
          <cell r="W403" t="str">
            <v>II</v>
          </cell>
          <cell r="X403" t="str">
            <v>FY2020</v>
          </cell>
          <cell r="Y403" t="str">
            <v>Tiana Rajaona</v>
          </cell>
          <cell r="Z403" t="str">
            <v>FY2020</v>
          </cell>
        </row>
        <row r="404">
          <cell r="A404" t="str">
            <v>4110-I</v>
          </cell>
          <cell r="B404" t="str">
            <v>PR1340728418</v>
          </cell>
          <cell r="C404">
            <v>1</v>
          </cell>
          <cell r="D404" t="str">
            <v>TUSCULUM COLLEGE-049467228</v>
          </cell>
          <cell r="E404" t="str">
            <v>NASHVILLE</v>
          </cell>
          <cell r="F404" t="str">
            <v>TN</v>
          </cell>
          <cell r="G404">
            <v>3.74</v>
          </cell>
          <cell r="H404">
            <v>43.82</v>
          </cell>
          <cell r="I404">
            <v>43550</v>
          </cell>
          <cell r="J404" t="str">
            <v>DM-GF PROP INT</v>
          </cell>
          <cell r="L404" t="str">
            <v>AGENCY</v>
          </cell>
          <cell r="M404" t="str">
            <v>620484185</v>
          </cell>
          <cell r="N404" t="str">
            <v>049467228</v>
          </cell>
          <cell r="O404">
            <v>44228.65559027</v>
          </cell>
          <cell r="P404" t="str">
            <v>Debit Memo</v>
          </cell>
          <cell r="Q404" t="str">
            <v>Tusculum College-049467228</v>
          </cell>
          <cell r="R404">
            <v>18</v>
          </cell>
          <cell r="S404" t="str">
            <v>Tusculum College</v>
          </cell>
          <cell r="T404" t="str">
            <v>049467228</v>
          </cell>
          <cell r="U404" t="str">
            <v>1450</v>
          </cell>
          <cell r="V404" t="str">
            <v>AGENCY</v>
          </cell>
          <cell r="W404" t="str">
            <v>VII</v>
          </cell>
          <cell r="X404" t="str">
            <v>FY2019</v>
          </cell>
          <cell r="Y404" t="str">
            <v>Tiana Rajaona</v>
          </cell>
          <cell r="Z404" t="str">
            <v>FY2019</v>
          </cell>
        </row>
        <row r="405">
          <cell r="A405" t="str">
            <v>4113-I</v>
          </cell>
          <cell r="B405" t="str">
            <v>PR1340728418-3</v>
          </cell>
          <cell r="C405">
            <v>1</v>
          </cell>
          <cell r="D405" t="str">
            <v>TUSCULUM COLLEGE-049467228</v>
          </cell>
          <cell r="E405" t="str">
            <v>NASHVILLE</v>
          </cell>
          <cell r="F405" t="str">
            <v>TN</v>
          </cell>
          <cell r="G405">
            <v>1157.7</v>
          </cell>
          <cell r="H405">
            <v>3698.14</v>
          </cell>
          <cell r="I405">
            <v>43550</v>
          </cell>
          <cell r="J405" t="str">
            <v>DM-GF PROP INT</v>
          </cell>
          <cell r="L405" t="str">
            <v>AGENCY</v>
          </cell>
          <cell r="M405" t="str">
            <v>620484185</v>
          </cell>
          <cell r="N405" t="str">
            <v>049467228</v>
          </cell>
          <cell r="O405">
            <v>44228.65559027</v>
          </cell>
          <cell r="P405" t="str">
            <v>Debit Memo</v>
          </cell>
          <cell r="Q405" t="str">
            <v>Tusculum College-049467228</v>
          </cell>
          <cell r="R405">
            <v>18</v>
          </cell>
          <cell r="S405" t="str">
            <v>Tusculum College</v>
          </cell>
          <cell r="T405" t="str">
            <v>049467228</v>
          </cell>
          <cell r="U405" t="str">
            <v>1450</v>
          </cell>
          <cell r="V405" t="str">
            <v>AGENCY</v>
          </cell>
          <cell r="W405" t="str">
            <v>VII</v>
          </cell>
          <cell r="X405" t="str">
            <v>FY2019</v>
          </cell>
          <cell r="Y405" t="str">
            <v>Tiana Rajaona</v>
          </cell>
          <cell r="Z405" t="str">
            <v>FY2019</v>
          </cell>
        </row>
        <row r="406">
          <cell r="A406" t="str">
            <v>4116-I</v>
          </cell>
          <cell r="B406" t="str">
            <v>PR1340728418-6</v>
          </cell>
          <cell r="C406">
            <v>1</v>
          </cell>
          <cell r="D406" t="str">
            <v>TUSCULUM COLLEGE-049467228</v>
          </cell>
          <cell r="E406" t="str">
            <v>NASHVILLE</v>
          </cell>
          <cell r="F406" t="str">
            <v>TN</v>
          </cell>
          <cell r="G406">
            <v>192.99</v>
          </cell>
          <cell r="H406">
            <v>557.43</v>
          </cell>
          <cell r="I406">
            <v>43550</v>
          </cell>
          <cell r="J406" t="str">
            <v>DM-GF PROP INT</v>
          </cell>
          <cell r="L406" t="str">
            <v>AGENCY</v>
          </cell>
          <cell r="M406" t="str">
            <v>620484185</v>
          </cell>
          <cell r="N406" t="str">
            <v>049467228</v>
          </cell>
          <cell r="O406">
            <v>44228.65559027</v>
          </cell>
          <cell r="P406" t="str">
            <v>Debit Memo</v>
          </cell>
          <cell r="Q406" t="str">
            <v>Tusculum College-049467228</v>
          </cell>
          <cell r="R406">
            <v>18</v>
          </cell>
          <cell r="S406" t="str">
            <v>Tusculum College</v>
          </cell>
          <cell r="T406" t="str">
            <v>049467228</v>
          </cell>
          <cell r="U406" t="str">
            <v>1450</v>
          </cell>
          <cell r="V406" t="str">
            <v>AGENCY</v>
          </cell>
          <cell r="W406" t="str">
            <v>VII</v>
          </cell>
          <cell r="X406" t="str">
            <v>FY2019</v>
          </cell>
          <cell r="Y406" t="str">
            <v>Tiana Rajaona</v>
          </cell>
          <cell r="Z406" t="str">
            <v>FY2019</v>
          </cell>
        </row>
        <row r="407">
          <cell r="A407" t="str">
            <v>4117-I</v>
          </cell>
          <cell r="B407" t="str">
            <v>PR1340728418I-7</v>
          </cell>
          <cell r="C407">
            <v>1</v>
          </cell>
          <cell r="D407" t="str">
            <v>TUSCULUM COLLEGE-049467228</v>
          </cell>
          <cell r="E407" t="str">
            <v>NASHVILLE</v>
          </cell>
          <cell r="F407" t="str">
            <v>TN</v>
          </cell>
          <cell r="G407">
            <v>6.84</v>
          </cell>
          <cell r="H407">
            <v>13.75</v>
          </cell>
          <cell r="I407">
            <v>43550</v>
          </cell>
          <cell r="J407" t="str">
            <v>DM-GF PROP INT</v>
          </cell>
          <cell r="L407" t="str">
            <v>AGENCY</v>
          </cell>
          <cell r="M407" t="str">
            <v>620484185</v>
          </cell>
          <cell r="N407" t="str">
            <v>049467228</v>
          </cell>
          <cell r="O407">
            <v>44228.65559027</v>
          </cell>
          <cell r="P407" t="str">
            <v>Debit Memo</v>
          </cell>
          <cell r="Q407" t="str">
            <v>Tusculum College-049467228</v>
          </cell>
          <cell r="R407">
            <v>18</v>
          </cell>
          <cell r="S407" t="str">
            <v>Tusculum College</v>
          </cell>
          <cell r="T407" t="str">
            <v>049467228</v>
          </cell>
          <cell r="U407" t="str">
            <v>1450</v>
          </cell>
          <cell r="V407" t="str">
            <v>AGENCY</v>
          </cell>
          <cell r="W407" t="str">
            <v>VII</v>
          </cell>
          <cell r="X407" t="str">
            <v>FY2019</v>
          </cell>
          <cell r="Y407" t="str">
            <v>Tiana Rajaona</v>
          </cell>
          <cell r="Z407" t="str">
            <v>FY2019</v>
          </cell>
        </row>
        <row r="408">
          <cell r="A408" t="str">
            <v>4118-I</v>
          </cell>
          <cell r="B408" t="str">
            <v>PR1340728418I-8</v>
          </cell>
          <cell r="C408">
            <v>1</v>
          </cell>
          <cell r="D408" t="str">
            <v>TUSCULUM COLLEGE-049467228</v>
          </cell>
          <cell r="E408" t="str">
            <v>NASHVILLE</v>
          </cell>
          <cell r="F408" t="str">
            <v>TN</v>
          </cell>
          <cell r="G408">
            <v>0.12</v>
          </cell>
          <cell r="H408">
            <v>1.29</v>
          </cell>
          <cell r="I408">
            <v>43550</v>
          </cell>
          <cell r="J408" t="str">
            <v>DM-GF PROP INT</v>
          </cell>
          <cell r="L408" t="str">
            <v>At Agency</v>
          </cell>
          <cell r="M408" t="str">
            <v>620484185</v>
          </cell>
          <cell r="N408" t="str">
            <v>049467228</v>
          </cell>
          <cell r="O408">
            <v>44228.65559027</v>
          </cell>
          <cell r="P408" t="str">
            <v>Debit Memo</v>
          </cell>
          <cell r="Q408" t="str">
            <v>Tusculum College-049467228</v>
          </cell>
          <cell r="R408">
            <v>18</v>
          </cell>
          <cell r="S408" t="str">
            <v>Tusculum College</v>
          </cell>
          <cell r="T408" t="str">
            <v>049467228</v>
          </cell>
          <cell r="U408" t="str">
            <v>1450</v>
          </cell>
          <cell r="V408" t="str">
            <v>AGENCY</v>
          </cell>
          <cell r="W408" t="str">
            <v>VII</v>
          </cell>
          <cell r="X408" t="str">
            <v>FY2019</v>
          </cell>
          <cell r="Y408" t="str">
            <v>Tiana Rajaona</v>
          </cell>
          <cell r="Z408" t="str">
            <v>FY2019</v>
          </cell>
        </row>
        <row r="409">
          <cell r="A409" t="str">
            <v>4181-I</v>
          </cell>
          <cell r="B409" t="str">
            <v>AU011881356</v>
          </cell>
          <cell r="C409">
            <v>1</v>
          </cell>
          <cell r="D409" t="str">
            <v>RIDLEY-LOWELL BUS &amp; TECH INST-092075696</v>
          </cell>
          <cell r="E409" t="str">
            <v>NEW LONDON</v>
          </cell>
          <cell r="F409" t="str">
            <v>CT</v>
          </cell>
          <cell r="G409">
            <v>0.42</v>
          </cell>
          <cell r="H409">
            <v>5</v>
          </cell>
          <cell r="I409">
            <v>43550</v>
          </cell>
          <cell r="J409" t="str">
            <v>DM-GF PROP INT</v>
          </cell>
          <cell r="L409" t="str">
            <v>FORBEARANCE</v>
          </cell>
          <cell r="M409" t="str">
            <v>060951063</v>
          </cell>
          <cell r="N409" t="str">
            <v>092075696</v>
          </cell>
          <cell r="O409">
            <v>44228.65559027</v>
          </cell>
          <cell r="P409" t="str">
            <v>Debit Memo</v>
          </cell>
          <cell r="Q409" t="str">
            <v>Ridley-Lowell Bus &amp; Tech Inst-092075696</v>
          </cell>
          <cell r="R409">
            <v>31</v>
          </cell>
          <cell r="S409" t="str">
            <v>Ridley-Lowell Bus &amp; Tech Inst</v>
          </cell>
          <cell r="T409" t="str">
            <v>092075696</v>
          </cell>
          <cell r="U409" t="str">
            <v>2185</v>
          </cell>
          <cell r="V409" t="str">
            <v>FORBEARANCE</v>
          </cell>
          <cell r="W409" t="str">
            <v>I</v>
          </cell>
          <cell r="X409" t="str">
            <v>FY2019</v>
          </cell>
          <cell r="Y409" t="str">
            <v>Tiana Rajaona</v>
          </cell>
          <cell r="Z409" t="str">
            <v>FY2019</v>
          </cell>
        </row>
        <row r="410">
          <cell r="A410" t="str">
            <v>4182-I</v>
          </cell>
          <cell r="B410" t="str">
            <v>AU011881356-1</v>
          </cell>
          <cell r="C410">
            <v>1</v>
          </cell>
          <cell r="D410" t="str">
            <v>RIDLEY-LOWELL BUS &amp; TECH INST-092075696</v>
          </cell>
          <cell r="E410" t="str">
            <v>NEW LONDON</v>
          </cell>
          <cell r="F410" t="str">
            <v>CT</v>
          </cell>
          <cell r="G410">
            <v>1322</v>
          </cell>
          <cell r="H410">
            <v>12807.49</v>
          </cell>
          <cell r="I410">
            <v>43550</v>
          </cell>
          <cell r="J410" t="str">
            <v>DM-GF PROP INT</v>
          </cell>
          <cell r="L410" t="str">
            <v>FORBEARANCE</v>
          </cell>
          <cell r="M410" t="str">
            <v>060951063</v>
          </cell>
          <cell r="N410" t="str">
            <v>092075696</v>
          </cell>
          <cell r="O410">
            <v>44228.65559027</v>
          </cell>
          <cell r="P410" t="str">
            <v>Debit Memo</v>
          </cell>
          <cell r="Q410" t="str">
            <v>Ridley-Lowell Bus &amp; Tech Inst-092075696</v>
          </cell>
          <cell r="R410">
            <v>31</v>
          </cell>
          <cell r="S410" t="str">
            <v>Ridley-Lowell Bus &amp; Tech Inst</v>
          </cell>
          <cell r="T410" t="str">
            <v>092075696</v>
          </cell>
          <cell r="U410" t="str">
            <v>2185</v>
          </cell>
          <cell r="V410" t="str">
            <v>FORBEARANCE</v>
          </cell>
          <cell r="W410" t="str">
            <v>I</v>
          </cell>
          <cell r="X410" t="str">
            <v>FY2019</v>
          </cell>
          <cell r="Y410" t="str">
            <v>Tiana Rajaona</v>
          </cell>
          <cell r="Z410" t="str">
            <v>FY2019</v>
          </cell>
        </row>
        <row r="411">
          <cell r="A411" t="str">
            <v>4183-I</v>
          </cell>
          <cell r="B411" t="str">
            <v>AU011881356I-2</v>
          </cell>
          <cell r="C411">
            <v>1</v>
          </cell>
          <cell r="D411" t="str">
            <v>RIDLEY-LOWELL BUS &amp; TECH INST-092075696</v>
          </cell>
          <cell r="E411" t="str">
            <v>NEW LONDON</v>
          </cell>
          <cell r="F411" t="str">
            <v>CT</v>
          </cell>
          <cell r="G411">
            <v>6.6</v>
          </cell>
          <cell r="H411">
            <v>64.55</v>
          </cell>
          <cell r="I411">
            <v>43550</v>
          </cell>
          <cell r="J411" t="str">
            <v>DM-GF PROP INT</v>
          </cell>
          <cell r="L411" t="str">
            <v>FORBEARANCE</v>
          </cell>
          <cell r="M411" t="str">
            <v>060951063</v>
          </cell>
          <cell r="N411" t="str">
            <v>092075696</v>
          </cell>
          <cell r="O411">
            <v>44228.65559027</v>
          </cell>
          <cell r="P411" t="str">
            <v>Debit Memo</v>
          </cell>
          <cell r="Q411" t="str">
            <v>Ridley-Lowell Bus &amp; Tech Inst-092075696</v>
          </cell>
          <cell r="R411">
            <v>31</v>
          </cell>
          <cell r="S411" t="str">
            <v>Ridley-Lowell Bus &amp; Tech Inst</v>
          </cell>
          <cell r="T411" t="str">
            <v>092075696</v>
          </cell>
          <cell r="U411" t="str">
            <v>2185</v>
          </cell>
          <cell r="V411" t="str">
            <v>FORBEARANCE</v>
          </cell>
          <cell r="W411" t="str">
            <v>I</v>
          </cell>
          <cell r="X411" t="str">
            <v>FY2019</v>
          </cell>
          <cell r="Y411" t="str">
            <v>Tiana Rajaona</v>
          </cell>
          <cell r="Z411" t="str">
            <v>FY2019</v>
          </cell>
        </row>
        <row r="412">
          <cell r="A412" t="str">
            <v>4330-I</v>
          </cell>
          <cell r="B412" t="str">
            <v>AU021780895I-2</v>
          </cell>
          <cell r="C412">
            <v>1</v>
          </cell>
          <cell r="D412" t="str">
            <v>COLUMBIA-GREENE BEAUTY SCHOOL, INC.-106616519</v>
          </cell>
          <cell r="E412" t="str">
            <v>BALLSTON SPA</v>
          </cell>
          <cell r="F412" t="str">
            <v>NY</v>
          </cell>
          <cell r="G412">
            <v>0.02</v>
          </cell>
          <cell r="H412">
            <v>0.55</v>
          </cell>
          <cell r="I412">
            <v>43550</v>
          </cell>
          <cell r="J412" t="str">
            <v>DM-GF PROP INT</v>
          </cell>
          <cell r="L412" t="str">
            <v>AGENCY</v>
          </cell>
          <cell r="M412" t="str">
            <v>141793476</v>
          </cell>
          <cell r="N412" t="str">
            <v>106616519</v>
          </cell>
          <cell r="O412">
            <v>44228.65559027</v>
          </cell>
          <cell r="P412" t="str">
            <v>Debit Memo</v>
          </cell>
          <cell r="Q412" t="str">
            <v>Columbia-Greene Beauty School, Inc.-106616519</v>
          </cell>
          <cell r="R412">
            <v>37</v>
          </cell>
          <cell r="S412" t="str">
            <v>Columbia-Greene Beauty School, Inc.</v>
          </cell>
          <cell r="T412" t="str">
            <v>106616519</v>
          </cell>
          <cell r="U412" t="str">
            <v>69643</v>
          </cell>
          <cell r="V412" t="str">
            <v>FORBEARANCE</v>
          </cell>
          <cell r="W412" t="str">
            <v>II</v>
          </cell>
          <cell r="X412" t="str">
            <v>FY2019</v>
          </cell>
          <cell r="Y412" t="str">
            <v>Tiana Rajaona</v>
          </cell>
          <cell r="Z412" t="str">
            <v>FY2019</v>
          </cell>
        </row>
        <row r="413">
          <cell r="A413" t="str">
            <v>4331-I</v>
          </cell>
          <cell r="B413" t="str">
            <v>AU021780895I-3</v>
          </cell>
          <cell r="C413">
            <v>1</v>
          </cell>
          <cell r="D413" t="str">
            <v>COLUMBIA-GREENE BEAUTY SCHOOL, INC.-106616519</v>
          </cell>
          <cell r="E413" t="str">
            <v>BALLSTON SPA</v>
          </cell>
          <cell r="F413" t="str">
            <v>NY</v>
          </cell>
          <cell r="G413">
            <v>0.02</v>
          </cell>
          <cell r="H413">
            <v>76.6</v>
          </cell>
          <cell r="I413">
            <v>43550</v>
          </cell>
          <cell r="J413" t="str">
            <v>DM-GF PROP INT</v>
          </cell>
          <cell r="L413" t="str">
            <v>AGENCY</v>
          </cell>
          <cell r="M413" t="str">
            <v>141793476</v>
          </cell>
          <cell r="N413" t="str">
            <v>106616519</v>
          </cell>
          <cell r="O413">
            <v>44228.65559027</v>
          </cell>
          <cell r="P413" t="str">
            <v>Debit Memo</v>
          </cell>
          <cell r="Q413" t="str">
            <v>Columbia-Greene Beauty School, Inc.-106616519</v>
          </cell>
          <cell r="R413">
            <v>37</v>
          </cell>
          <cell r="S413" t="str">
            <v>Columbia-Greene Beauty School, Inc.</v>
          </cell>
          <cell r="T413" t="str">
            <v>106616519</v>
          </cell>
          <cell r="U413" t="str">
            <v>69643</v>
          </cell>
          <cell r="V413" t="str">
            <v>FORBEARANCE</v>
          </cell>
          <cell r="W413" t="str">
            <v>II</v>
          </cell>
          <cell r="X413" t="str">
            <v>FY2019</v>
          </cell>
          <cell r="Y413" t="str">
            <v>Tiana Rajaona</v>
          </cell>
          <cell r="Z413" t="str">
            <v>FY2019</v>
          </cell>
        </row>
        <row r="414">
          <cell r="A414" t="str">
            <v>4342-I</v>
          </cell>
          <cell r="B414" t="str">
            <v>AU021780875</v>
          </cell>
          <cell r="C414">
            <v>1</v>
          </cell>
          <cell r="D414" t="str">
            <v>INSTITUTE FOR THERAPEUTIC MASSAGE-155075823</v>
          </cell>
          <cell r="E414" t="str">
            <v>HASKELL</v>
          </cell>
          <cell r="F414" t="str">
            <v>NJ</v>
          </cell>
          <cell r="G414">
            <v>2.13</v>
          </cell>
          <cell r="H414">
            <v>23.7</v>
          </cell>
          <cell r="I414">
            <v>43550</v>
          </cell>
          <cell r="J414" t="str">
            <v>DM-GF PROP INT</v>
          </cell>
          <cell r="L414" t="str">
            <v>RESCHEDULED</v>
          </cell>
          <cell r="M414" t="str">
            <v>223367007</v>
          </cell>
          <cell r="N414" t="str">
            <v>155075823</v>
          </cell>
          <cell r="O414">
            <v>44228.65559027</v>
          </cell>
          <cell r="P414" t="str">
            <v>Debit Memo</v>
          </cell>
          <cell r="Q414" t="str">
            <v>Institute For Therapeutic Massage-155075823</v>
          </cell>
          <cell r="R414">
            <v>35</v>
          </cell>
          <cell r="S414" t="str">
            <v>Institute For Therapeutic Massage</v>
          </cell>
          <cell r="T414" t="str">
            <v>155075823</v>
          </cell>
          <cell r="U414" t="str">
            <v>7655</v>
          </cell>
          <cell r="V414" t="str">
            <v>At Agency</v>
          </cell>
          <cell r="W414" t="str">
            <v>II</v>
          </cell>
          <cell r="X414" t="str">
            <v>FY2019</v>
          </cell>
          <cell r="Y414" t="str">
            <v>Tiana Rajaona</v>
          </cell>
          <cell r="Z414" t="str">
            <v>FY2019</v>
          </cell>
        </row>
        <row r="415">
          <cell r="A415" t="str">
            <v>4343-I</v>
          </cell>
          <cell r="B415" t="str">
            <v>AU021780875-1</v>
          </cell>
          <cell r="C415">
            <v>1</v>
          </cell>
          <cell r="D415" t="str">
            <v>INSTITUTE FOR THERAPEUTIC MASSAGE-155075823</v>
          </cell>
          <cell r="E415" t="str">
            <v>HASKELL</v>
          </cell>
          <cell r="F415" t="str">
            <v>NJ</v>
          </cell>
          <cell r="G415">
            <v>37.82</v>
          </cell>
          <cell r="H415">
            <v>777.16</v>
          </cell>
          <cell r="I415">
            <v>43550</v>
          </cell>
          <cell r="J415" t="str">
            <v>DM-GF PROP INT</v>
          </cell>
          <cell r="L415" t="str">
            <v>At Agency</v>
          </cell>
          <cell r="M415" t="str">
            <v>223367007</v>
          </cell>
          <cell r="N415" t="str">
            <v>155075823</v>
          </cell>
          <cell r="O415">
            <v>44228.65559027</v>
          </cell>
          <cell r="P415" t="str">
            <v>Debit Memo</v>
          </cell>
          <cell r="Q415" t="str">
            <v>Institute For Therapeutic Massage-155075823</v>
          </cell>
          <cell r="R415">
            <v>35</v>
          </cell>
          <cell r="S415" t="str">
            <v>Institute For Therapeutic Massage</v>
          </cell>
          <cell r="T415" t="str">
            <v>155075823</v>
          </cell>
          <cell r="U415" t="str">
            <v>7655</v>
          </cell>
          <cell r="V415" t="str">
            <v>At Agency</v>
          </cell>
          <cell r="W415" t="str">
            <v>II</v>
          </cell>
          <cell r="X415" t="str">
            <v>FY2019</v>
          </cell>
          <cell r="Y415" t="str">
            <v>Tiana Rajaona</v>
          </cell>
          <cell r="Z415" t="str">
            <v>FY2019</v>
          </cell>
        </row>
        <row r="416">
          <cell r="A416" t="str">
            <v>4344-I</v>
          </cell>
          <cell r="B416" t="str">
            <v>AU021780875I-2A</v>
          </cell>
          <cell r="C416">
            <v>1</v>
          </cell>
          <cell r="D416" t="str">
            <v>INSTITUTE FOR THERAPEUTIC MASSAGE-155075823</v>
          </cell>
          <cell r="E416" t="str">
            <v>HASKELL</v>
          </cell>
          <cell r="F416" t="str">
            <v>NJ</v>
          </cell>
          <cell r="G416">
            <v>0.6</v>
          </cell>
          <cell r="H416">
            <v>11.35</v>
          </cell>
          <cell r="I416">
            <v>43550</v>
          </cell>
          <cell r="J416" t="str">
            <v>DM-GF PROP INT</v>
          </cell>
          <cell r="L416" t="str">
            <v>At Agency</v>
          </cell>
          <cell r="M416" t="str">
            <v>223367007</v>
          </cell>
          <cell r="N416" t="str">
            <v>155075823</v>
          </cell>
          <cell r="O416">
            <v>44228.65559027</v>
          </cell>
          <cell r="P416" t="str">
            <v>Debit Memo</v>
          </cell>
          <cell r="Q416" t="str">
            <v>Institute For Therapeutic Massage-155075823</v>
          </cell>
          <cell r="R416">
            <v>35</v>
          </cell>
          <cell r="S416" t="str">
            <v>Institute For Therapeutic Massage</v>
          </cell>
          <cell r="T416" t="str">
            <v>155075823</v>
          </cell>
          <cell r="U416" t="str">
            <v>7655</v>
          </cell>
          <cell r="V416" t="str">
            <v>At Agency</v>
          </cell>
          <cell r="W416" t="str">
            <v>II</v>
          </cell>
          <cell r="X416" t="str">
            <v>FY2019</v>
          </cell>
          <cell r="Y416" t="str">
            <v>Tiana Rajaona</v>
          </cell>
          <cell r="Z416" t="str">
            <v>FY2019</v>
          </cell>
        </row>
        <row r="417">
          <cell r="A417" t="str">
            <v>44-I</v>
          </cell>
          <cell r="B417" t="str">
            <v>CRS-AU021580558</v>
          </cell>
          <cell r="C417">
            <v>1</v>
          </cell>
          <cell r="D417" t="str">
            <v>CARIB TECHNOLOGICAL INSTITUTE-780682618</v>
          </cell>
          <cell r="E417" t="str">
            <v>BAYAMON</v>
          </cell>
          <cell r="F417" t="str">
            <v>PR</v>
          </cell>
          <cell r="G417">
            <v>95.61</v>
          </cell>
          <cell r="H417">
            <v>800.2</v>
          </cell>
          <cell r="I417">
            <v>43425</v>
          </cell>
          <cell r="J417" t="str">
            <v>DM-GF PROP INT</v>
          </cell>
          <cell r="L417" t="str">
            <v>FORBEARANCE</v>
          </cell>
          <cell r="N417" t="str">
            <v>780682618</v>
          </cell>
          <cell r="O417">
            <v>44228.65559027</v>
          </cell>
          <cell r="P417" t="str">
            <v>Debit Memo</v>
          </cell>
          <cell r="Q417" t="str">
            <v>Carib Technological Institute-780682618</v>
          </cell>
          <cell r="R417">
            <v>31</v>
          </cell>
          <cell r="S417" t="str">
            <v>Carib Technological Institute</v>
          </cell>
          <cell r="T417" t="str">
            <v>780682618</v>
          </cell>
          <cell r="U417" t="str">
            <v>30004</v>
          </cell>
          <cell r="V417" t="str">
            <v>FORBEARANCE</v>
          </cell>
          <cell r="W417" t="str">
            <v>II</v>
          </cell>
          <cell r="X417" t="str">
            <v>FY2019</v>
          </cell>
          <cell r="Y417" t="str">
            <v>Tiana Rajaona</v>
          </cell>
          <cell r="Z417" t="str">
            <v>FY2019</v>
          </cell>
        </row>
        <row r="418">
          <cell r="A418" t="str">
            <v>44027-I</v>
          </cell>
          <cell r="B418" t="str">
            <v>ACSLDN0351650011020</v>
          </cell>
          <cell r="C418">
            <v>1</v>
          </cell>
          <cell r="D418" t="str">
            <v>EZELL'S SCHOOL OF COSMETOLOGY-079204520</v>
          </cell>
          <cell r="E418" t="str">
            <v>MURRAY</v>
          </cell>
          <cell r="F418" t="str">
            <v>KY</v>
          </cell>
          <cell r="G418">
            <v>186.85</v>
          </cell>
          <cell r="H418">
            <v>2084.15</v>
          </cell>
          <cell r="I418">
            <v>43882</v>
          </cell>
          <cell r="J418" t="str">
            <v>DM-GF PROP INT</v>
          </cell>
          <cell r="L418" t="str">
            <v>AGENCY</v>
          </cell>
          <cell r="M418" t="str">
            <v>351417797</v>
          </cell>
          <cell r="N418" t="str">
            <v>079204520</v>
          </cell>
          <cell r="O418">
            <v>44228.65559027</v>
          </cell>
          <cell r="P418" t="str">
            <v>Debit Memo</v>
          </cell>
          <cell r="Q418" t="str">
            <v>Ezell'S School Of Cosmetology-079204520</v>
          </cell>
          <cell r="R418">
            <v>31</v>
          </cell>
          <cell r="S418" t="str">
            <v>Ezell'S School Of Cosmetology</v>
          </cell>
          <cell r="T418" t="str">
            <v>079204520</v>
          </cell>
          <cell r="U418" t="str">
            <v>7303</v>
          </cell>
          <cell r="V418" t="str">
            <v>AGENCY</v>
          </cell>
          <cell r="W418" t="str">
            <v>VII</v>
          </cell>
          <cell r="X418" t="str">
            <v>FY2020</v>
          </cell>
          <cell r="Y418" t="str">
            <v>Tiana Rajaona</v>
          </cell>
          <cell r="Z418" t="str">
            <v>FY2020</v>
          </cell>
        </row>
        <row r="419">
          <cell r="A419" t="str">
            <v>45-I</v>
          </cell>
          <cell r="B419" t="str">
            <v>CRS-AU021580558I-1</v>
          </cell>
          <cell r="C419">
            <v>1</v>
          </cell>
          <cell r="D419" t="str">
            <v>CARIB TECHNOLOGICAL INSTITUTE-780682618</v>
          </cell>
          <cell r="E419" t="str">
            <v>BAYAMON</v>
          </cell>
          <cell r="F419" t="str">
            <v>PR</v>
          </cell>
          <cell r="G419">
            <v>2.69</v>
          </cell>
          <cell r="H419">
            <v>22.69</v>
          </cell>
          <cell r="I419">
            <v>43425</v>
          </cell>
          <cell r="J419" t="str">
            <v>DM-GF PROP INT</v>
          </cell>
          <cell r="L419" t="str">
            <v>FORBEARANCE</v>
          </cell>
          <cell r="N419" t="str">
            <v>780682618</v>
          </cell>
          <cell r="O419">
            <v>44228.65559027</v>
          </cell>
          <cell r="P419" t="str">
            <v>Debit Memo</v>
          </cell>
          <cell r="Q419" t="str">
            <v>Carib Technological Institute-780682618</v>
          </cell>
          <cell r="R419">
            <v>31</v>
          </cell>
          <cell r="S419" t="str">
            <v>Carib Technological Institute</v>
          </cell>
          <cell r="T419" t="str">
            <v>780682618</v>
          </cell>
          <cell r="U419" t="str">
            <v>30004</v>
          </cell>
          <cell r="V419" t="str">
            <v>FORBEARANCE</v>
          </cell>
          <cell r="W419" t="str">
            <v>II</v>
          </cell>
          <cell r="X419" t="str">
            <v>FY2019</v>
          </cell>
          <cell r="Y419" t="str">
            <v>Tiana Rajaona</v>
          </cell>
          <cell r="Z419" t="str">
            <v>FY2019</v>
          </cell>
        </row>
        <row r="420">
          <cell r="A420" t="str">
            <v>48055-I</v>
          </cell>
          <cell r="B420" t="str">
            <v>ACSLD01083700112020</v>
          </cell>
          <cell r="C420">
            <v>1</v>
          </cell>
          <cell r="D420" t="str">
            <v>SIMMONS INSTITUTE OF FUNERAL SRVC</v>
          </cell>
          <cell r="E420" t="str">
            <v>SYRACUSE</v>
          </cell>
          <cell r="F420" t="str">
            <v>NY</v>
          </cell>
          <cell r="G420">
            <v>265.78</v>
          </cell>
          <cell r="H420">
            <v>2190.48</v>
          </cell>
          <cell r="I420">
            <v>43894</v>
          </cell>
          <cell r="J420" t="str">
            <v>DM-GF PROP INT</v>
          </cell>
          <cell r="L420" t="str">
            <v>AGENCY</v>
          </cell>
          <cell r="M420" t="str">
            <v>160876592</v>
          </cell>
          <cell r="N420" t="str">
            <v>070858451</v>
          </cell>
          <cell r="O420">
            <v>44228.65559027</v>
          </cell>
          <cell r="P420" t="str">
            <v>Debit Memo</v>
          </cell>
          <cell r="Q420" t="str">
            <v>Simmons Institute Of Funeral Srvc</v>
          </cell>
          <cell r="R420">
            <v>34</v>
          </cell>
          <cell r="S420" t="str">
            <v>Simmons Institute Of Funeral Srv</v>
          </cell>
          <cell r="T420" t="str">
            <v/>
          </cell>
          <cell r="U420" t="str">
            <v>27860</v>
          </cell>
          <cell r="V420" t="str">
            <v>AGENCY</v>
          </cell>
          <cell r="W420" t="str">
            <v>II</v>
          </cell>
          <cell r="X420" t="str">
            <v>FY2020</v>
          </cell>
          <cell r="Y420" t="str">
            <v>Tiana Rajaona</v>
          </cell>
          <cell r="Z420" t="str">
            <v>FY2020</v>
          </cell>
        </row>
        <row r="421">
          <cell r="A421" t="str">
            <v>48056-I</v>
          </cell>
          <cell r="B421" t="str">
            <v>ACSLD00903800112020</v>
          </cell>
          <cell r="C421">
            <v>1</v>
          </cell>
          <cell r="D421" t="str">
            <v>MR BERNARDS SCH HAIR FASHION</v>
          </cell>
          <cell r="E421" t="str">
            <v>LEWISTON</v>
          </cell>
          <cell r="F421" t="str">
            <v>ME</v>
          </cell>
          <cell r="G421">
            <v>397.3</v>
          </cell>
          <cell r="H421">
            <v>3274.24</v>
          </cell>
          <cell r="I421">
            <v>43894</v>
          </cell>
          <cell r="J421" t="str">
            <v>DM-GF PROP INT</v>
          </cell>
          <cell r="L421" t="str">
            <v>AGENCY</v>
          </cell>
          <cell r="M421" t="str">
            <v>010277129</v>
          </cell>
          <cell r="N421" t="str">
            <v>073991820</v>
          </cell>
          <cell r="O421">
            <v>44228.65559027</v>
          </cell>
          <cell r="P421" t="str">
            <v>Debit Memo</v>
          </cell>
          <cell r="Q421" t="str">
            <v>Mr Bernards Sch Hair Fashion</v>
          </cell>
          <cell r="R421">
            <v>29</v>
          </cell>
          <cell r="S421" t="str">
            <v>Mr Bernards Sch Hair Fashio</v>
          </cell>
          <cell r="T421" t="str">
            <v/>
          </cell>
          <cell r="U421" t="e">
            <v>#N/A</v>
          </cell>
          <cell r="V421" t="e">
            <v>#N/A</v>
          </cell>
          <cell r="W421" t="str">
            <v>I</v>
          </cell>
          <cell r="X421" t="str">
            <v>FY2020</v>
          </cell>
          <cell r="Y421" t="str">
            <v>Tiana Rajaona</v>
          </cell>
          <cell r="Z421" t="str">
            <v>FY2020</v>
          </cell>
        </row>
        <row r="422">
          <cell r="A422" t="str">
            <v>48057-I</v>
          </cell>
          <cell r="B422" t="str">
            <v>ACSLD010837001120200</v>
          </cell>
          <cell r="C422">
            <v>1</v>
          </cell>
          <cell r="D422" t="str">
            <v>PAUL MITCHELL SCHOOL</v>
          </cell>
          <cell r="E422" t="str">
            <v>EWING</v>
          </cell>
          <cell r="F422" t="str">
            <v>NJ</v>
          </cell>
          <cell r="G422">
            <v>295.86</v>
          </cell>
          <cell r="H422">
            <v>6.43</v>
          </cell>
          <cell r="I422">
            <v>43894</v>
          </cell>
          <cell r="J422" t="str">
            <v>DM-GF PROP INT</v>
          </cell>
          <cell r="L422" t="str">
            <v>At Agency</v>
          </cell>
          <cell r="M422" t="str">
            <v>654762310</v>
          </cell>
          <cell r="N422" t="str">
            <v>009803165</v>
          </cell>
          <cell r="O422">
            <v>44228.65559027</v>
          </cell>
          <cell r="P422" t="str">
            <v>Debit Memo</v>
          </cell>
          <cell r="Q422" t="str">
            <v>Paul Mitchell School</v>
          </cell>
          <cell r="R422">
            <v>21</v>
          </cell>
          <cell r="S422" t="str">
            <v>Paul Mitchell Schoo</v>
          </cell>
          <cell r="T422" t="str">
            <v/>
          </cell>
          <cell r="U422" t="e">
            <v>#N/A</v>
          </cell>
          <cell r="V422" t="e">
            <v>#N/A</v>
          </cell>
          <cell r="W422" t="str">
            <v>II</v>
          </cell>
          <cell r="X422" t="str">
            <v>FY2020</v>
          </cell>
          <cell r="Y422" t="str">
            <v>Tiana Rajaona</v>
          </cell>
          <cell r="Z422" t="str">
            <v>FY2020</v>
          </cell>
        </row>
        <row r="423">
          <cell r="A423" t="str">
            <v>50055-P</v>
          </cell>
          <cell r="B423" t="str">
            <v>PR1430728673I</v>
          </cell>
          <cell r="C423">
            <v>1</v>
          </cell>
          <cell r="D423" t="str">
            <v>CAPILO SCHOOL OF HAIR DESIGN-043911952</v>
          </cell>
          <cell r="E423" t="str">
            <v>AUGUSTA</v>
          </cell>
          <cell r="F423" t="str">
            <v>ME</v>
          </cell>
          <cell r="G423">
            <v>0.13</v>
          </cell>
          <cell r="H423">
            <v>0.92</v>
          </cell>
          <cell r="I423">
            <v>43902</v>
          </cell>
          <cell r="J423" t="str">
            <v>DM-AUD FINE PEN FORF</v>
          </cell>
          <cell r="L423" t="str">
            <v>At Agency</v>
          </cell>
          <cell r="M423" t="str">
            <v>030355049</v>
          </cell>
          <cell r="N423" t="str">
            <v>043911952</v>
          </cell>
          <cell r="O423">
            <v>44228.65559027</v>
          </cell>
          <cell r="P423" t="str">
            <v>Debit Memo</v>
          </cell>
          <cell r="Q423" t="str">
            <v>Capilo School Of Hair Design-043911952</v>
          </cell>
          <cell r="R423">
            <v>30</v>
          </cell>
          <cell r="S423" t="str">
            <v>Capilo School Of Hair Design</v>
          </cell>
          <cell r="T423" t="str">
            <v>043911952</v>
          </cell>
          <cell r="U423" t="str">
            <v>64721</v>
          </cell>
          <cell r="V423" t="str">
            <v>AGENCY</v>
          </cell>
          <cell r="W423" t="str">
            <v>I</v>
          </cell>
          <cell r="X423" t="str">
            <v>FY2020</v>
          </cell>
          <cell r="Y423" t="str">
            <v>Tiana Rajaona</v>
          </cell>
          <cell r="Z423" t="str">
            <v>FY2020</v>
          </cell>
        </row>
        <row r="424">
          <cell r="A424" t="str">
            <v>50056-P</v>
          </cell>
          <cell r="B424" t="str">
            <v>PR1330228261I</v>
          </cell>
          <cell r="C424">
            <v>1</v>
          </cell>
          <cell r="D424" t="str">
            <v>INST DE BANCA Y COMERCIO INC-090596503</v>
          </cell>
          <cell r="E424" t="str">
            <v>HATO REY</v>
          </cell>
          <cell r="F424" t="str">
            <v>PR</v>
          </cell>
          <cell r="G424">
            <v>70.13</v>
          </cell>
          <cell r="H424">
            <v>323.63</v>
          </cell>
          <cell r="I424">
            <v>43902</v>
          </cell>
          <cell r="J424" t="str">
            <v>DM-AUD FINE PEN FORF</v>
          </cell>
          <cell r="L424" t="str">
            <v>At Agency</v>
          </cell>
          <cell r="M424" t="str">
            <v>660328632</v>
          </cell>
          <cell r="N424" t="str">
            <v>090596503</v>
          </cell>
          <cell r="O424">
            <v>44228.65559027</v>
          </cell>
          <cell r="P424" t="str">
            <v>Debit Memo</v>
          </cell>
          <cell r="Q424" t="str">
            <v>Inst De Banca Y Comercio Inc-090596503</v>
          </cell>
          <cell r="R424">
            <v>30</v>
          </cell>
          <cell r="S424" t="str">
            <v>Inst De Banca Y Comercio Inc</v>
          </cell>
          <cell r="T424" t="str">
            <v>090596503</v>
          </cell>
          <cell r="U424" t="str">
            <v>3641</v>
          </cell>
          <cell r="V424" t="str">
            <v>AGENCY</v>
          </cell>
          <cell r="W424" t="str">
            <v>II</v>
          </cell>
          <cell r="X424" t="str">
            <v>FY2020</v>
          </cell>
          <cell r="Y424" t="str">
            <v>Tiana Rajaona</v>
          </cell>
          <cell r="Z424" t="str">
            <v>FY2020</v>
          </cell>
        </row>
        <row r="425">
          <cell r="A425" t="str">
            <v>5011-I</v>
          </cell>
          <cell r="B425" t="str">
            <v>PR1430228267</v>
          </cell>
          <cell r="C425">
            <v>1</v>
          </cell>
          <cell r="D425" t="str">
            <v>MANDL SCHOOL INC.-077702900</v>
          </cell>
          <cell r="E425" t="str">
            <v>NEW YORK</v>
          </cell>
          <cell r="F425" t="str">
            <v>NY</v>
          </cell>
          <cell r="G425">
            <v>38.63</v>
          </cell>
          <cell r="H425">
            <v>147.58</v>
          </cell>
          <cell r="I425">
            <v>43571</v>
          </cell>
          <cell r="J425" t="str">
            <v>DM-GF PROP INT</v>
          </cell>
          <cell r="L425" t="str">
            <v>AGENCY</v>
          </cell>
          <cell r="M425" t="str">
            <v>131003375</v>
          </cell>
          <cell r="N425" t="str">
            <v>077702900</v>
          </cell>
          <cell r="O425">
            <v>44228.65559027</v>
          </cell>
          <cell r="P425" t="str">
            <v>Debit Memo</v>
          </cell>
          <cell r="Q425" t="str">
            <v>Mandl School Inc.-077702900</v>
          </cell>
          <cell r="R425">
            <v>19</v>
          </cell>
          <cell r="S425" t="str">
            <v>Mandl School Inc.</v>
          </cell>
          <cell r="T425" t="str">
            <v>077702900</v>
          </cell>
          <cell r="U425" t="str">
            <v>3144</v>
          </cell>
          <cell r="V425" t="str">
            <v>AGENCY</v>
          </cell>
          <cell r="W425" t="str">
            <v>II</v>
          </cell>
          <cell r="X425" t="str">
            <v>FY2019</v>
          </cell>
          <cell r="Y425" t="str">
            <v>Tiana Rajaona</v>
          </cell>
          <cell r="Z425" t="str">
            <v>FY2019</v>
          </cell>
        </row>
        <row r="426">
          <cell r="A426" t="str">
            <v>5012-P</v>
          </cell>
          <cell r="B426" t="str">
            <v>PR1430228267</v>
          </cell>
          <cell r="C426">
            <v>1</v>
          </cell>
          <cell r="D426" t="str">
            <v>MANDL SCHOOL INC.-077702900</v>
          </cell>
          <cell r="E426" t="str">
            <v>NEW YORK</v>
          </cell>
          <cell r="F426" t="str">
            <v>NY</v>
          </cell>
          <cell r="G426">
            <v>231.78</v>
          </cell>
          <cell r="H426">
            <v>885.27</v>
          </cell>
          <cell r="I426">
            <v>43571</v>
          </cell>
          <cell r="J426" t="str">
            <v>DM-AUD FINE PEN FORF</v>
          </cell>
          <cell r="L426" t="str">
            <v>AGENCY</v>
          </cell>
          <cell r="M426" t="str">
            <v>131003375</v>
          </cell>
          <cell r="N426" t="str">
            <v>077702900</v>
          </cell>
          <cell r="O426">
            <v>44228.65559027</v>
          </cell>
          <cell r="P426" t="str">
            <v>Debit Memo</v>
          </cell>
          <cell r="Q426" t="str">
            <v>Mandl School Inc.-077702900</v>
          </cell>
          <cell r="R426">
            <v>19</v>
          </cell>
          <cell r="S426" t="str">
            <v>Mandl School Inc.</v>
          </cell>
          <cell r="T426" t="str">
            <v>077702900</v>
          </cell>
          <cell r="U426" t="str">
            <v>3144</v>
          </cell>
          <cell r="V426" t="str">
            <v>AGENCY</v>
          </cell>
          <cell r="W426" t="str">
            <v>II</v>
          </cell>
          <cell r="X426" t="str">
            <v>FY2019</v>
          </cell>
          <cell r="Y426" t="str">
            <v>Tiana Rajaona</v>
          </cell>
          <cell r="Z426" t="str">
            <v>FY2019</v>
          </cell>
        </row>
        <row r="427">
          <cell r="A427" t="str">
            <v>5031-I</v>
          </cell>
          <cell r="B427" t="str">
            <v>AU021880921I-1</v>
          </cell>
          <cell r="C427">
            <v>1</v>
          </cell>
          <cell r="D427" t="str">
            <v>INSTITUTO de EDUCACION TECNICA OCUPACIONAL la REINA-012934837</v>
          </cell>
          <cell r="E427" t="str">
            <v>MANATI</v>
          </cell>
          <cell r="F427" t="str">
            <v>PR</v>
          </cell>
          <cell r="G427">
            <v>0.18</v>
          </cell>
          <cell r="H427">
            <v>4.7</v>
          </cell>
          <cell r="I427">
            <v>43571</v>
          </cell>
          <cell r="J427" t="str">
            <v>DM-GF PROP INT</v>
          </cell>
          <cell r="L427" t="str">
            <v>AGENCY</v>
          </cell>
          <cell r="M427" t="str">
            <v>660402510</v>
          </cell>
          <cell r="N427" t="str">
            <v>012934837</v>
          </cell>
          <cell r="O427">
            <v>44228.65559027</v>
          </cell>
          <cell r="P427" t="str">
            <v>Debit Memo</v>
          </cell>
          <cell r="Q427" t="str">
            <v>Instituto De Educacion Tecnica Ocupacional La Reina-012934837</v>
          </cell>
          <cell r="R427">
            <v>53</v>
          </cell>
          <cell r="S427" t="str">
            <v>Instituto De Educacion Tecnica Ocupacional La Reina</v>
          </cell>
          <cell r="T427" t="str">
            <v>012934837</v>
          </cell>
          <cell r="U427" t="str">
            <v>39680</v>
          </cell>
          <cell r="V427" t="str">
            <v>AGENCY</v>
          </cell>
          <cell r="W427" t="str">
            <v>II</v>
          </cell>
          <cell r="X427" t="str">
            <v>FY2019</v>
          </cell>
          <cell r="Y427" t="str">
            <v>Tiana Rajaona</v>
          </cell>
          <cell r="Z427" t="str">
            <v>FY2019</v>
          </cell>
        </row>
        <row r="428">
          <cell r="A428" t="str">
            <v>5092-I</v>
          </cell>
          <cell r="B428" t="str">
            <v>AU021670346-1</v>
          </cell>
          <cell r="C428">
            <v>1</v>
          </cell>
          <cell r="D428" t="str">
            <v>INSTITUTE FOR THERAPEUTIC MASSAGE-155075823</v>
          </cell>
          <cell r="E428" t="str">
            <v>HASKELL</v>
          </cell>
          <cell r="F428" t="str">
            <v>NJ</v>
          </cell>
          <cell r="G428">
            <v>393.71</v>
          </cell>
          <cell r="H428">
            <v>486.18</v>
          </cell>
          <cell r="I428">
            <v>43571</v>
          </cell>
          <cell r="J428" t="str">
            <v>DM-GF PROP INT</v>
          </cell>
          <cell r="L428" t="str">
            <v>AGENCY</v>
          </cell>
          <cell r="M428" t="str">
            <v>223367007</v>
          </cell>
          <cell r="N428" t="str">
            <v>155075823</v>
          </cell>
          <cell r="O428">
            <v>44228.65559027</v>
          </cell>
          <cell r="P428" t="str">
            <v>Debit Memo</v>
          </cell>
          <cell r="Q428" t="str">
            <v>Institute For Therapeutic Massage-155075823</v>
          </cell>
          <cell r="R428">
            <v>35</v>
          </cell>
          <cell r="S428" t="str">
            <v>Institute For Therapeutic Massage</v>
          </cell>
          <cell r="T428" t="str">
            <v>155075823</v>
          </cell>
          <cell r="U428" t="str">
            <v>7655</v>
          </cell>
          <cell r="V428" t="str">
            <v>At Agency</v>
          </cell>
          <cell r="W428" t="str">
            <v>II</v>
          </cell>
          <cell r="X428" t="str">
            <v>FY2019</v>
          </cell>
          <cell r="Y428" t="str">
            <v>Tiana Rajaona</v>
          </cell>
          <cell r="Z428" t="str">
            <v>FY2019</v>
          </cell>
        </row>
        <row r="429">
          <cell r="A429" t="str">
            <v>5093-P</v>
          </cell>
          <cell r="B429" t="str">
            <v>AU021670346-1</v>
          </cell>
          <cell r="C429">
            <v>1</v>
          </cell>
          <cell r="D429" t="str">
            <v>INSTITUTE FOR THERAPEUTIC MASSAGE-155075823</v>
          </cell>
          <cell r="E429" t="str">
            <v>HASKELL</v>
          </cell>
          <cell r="F429" t="str">
            <v>NJ</v>
          </cell>
          <cell r="G429">
            <v>2362.23</v>
          </cell>
          <cell r="H429">
            <v>2920.87</v>
          </cell>
          <cell r="I429">
            <v>43571</v>
          </cell>
          <cell r="J429" t="str">
            <v>DM-AUD FINE PEN FORF</v>
          </cell>
          <cell r="L429" t="str">
            <v>AGENCY</v>
          </cell>
          <cell r="M429" t="str">
            <v>223367007</v>
          </cell>
          <cell r="N429" t="str">
            <v>155075823</v>
          </cell>
          <cell r="O429">
            <v>44228.65559027</v>
          </cell>
          <cell r="P429" t="str">
            <v>Debit Memo</v>
          </cell>
          <cell r="Q429" t="str">
            <v>Institute For Therapeutic Massage-155075823</v>
          </cell>
          <cell r="R429">
            <v>35</v>
          </cell>
          <cell r="S429" t="str">
            <v>Institute For Therapeutic Massage</v>
          </cell>
          <cell r="T429" t="str">
            <v>155075823</v>
          </cell>
          <cell r="U429" t="str">
            <v>7655</v>
          </cell>
          <cell r="V429" t="str">
            <v>At Agency</v>
          </cell>
          <cell r="W429" t="str">
            <v>II</v>
          </cell>
          <cell r="X429" t="str">
            <v>FY2019</v>
          </cell>
          <cell r="Y429" t="str">
            <v>Tiana Rajaona</v>
          </cell>
          <cell r="Z429" t="str">
            <v>FY2019</v>
          </cell>
        </row>
        <row r="430">
          <cell r="A430" t="str">
            <v>5095-I</v>
          </cell>
          <cell r="B430" t="str">
            <v>AU021670346I-2</v>
          </cell>
          <cell r="C430">
            <v>1</v>
          </cell>
          <cell r="D430" t="str">
            <v>INSTITUTE FOR THERAPEUTIC MASSAGE-155075823</v>
          </cell>
          <cell r="E430" t="str">
            <v>HASKELL</v>
          </cell>
          <cell r="F430" t="str">
            <v>NJ</v>
          </cell>
          <cell r="G430">
            <v>0.35</v>
          </cell>
          <cell r="H430">
            <v>0.68</v>
          </cell>
          <cell r="I430">
            <v>43571</v>
          </cell>
          <cell r="J430" t="str">
            <v>DM-GF PROP INT</v>
          </cell>
          <cell r="L430" t="str">
            <v>AGENCY</v>
          </cell>
          <cell r="M430" t="str">
            <v>223367007</v>
          </cell>
          <cell r="N430" t="str">
            <v>155075823</v>
          </cell>
          <cell r="O430">
            <v>44228.65559027</v>
          </cell>
          <cell r="P430" t="str">
            <v>Debit Memo</v>
          </cell>
          <cell r="Q430" t="str">
            <v>Institute For Therapeutic Massage-155075823</v>
          </cell>
          <cell r="R430">
            <v>35</v>
          </cell>
          <cell r="S430" t="str">
            <v>Institute For Therapeutic Massage</v>
          </cell>
          <cell r="T430" t="str">
            <v>155075823</v>
          </cell>
          <cell r="U430" t="str">
            <v>7655</v>
          </cell>
          <cell r="V430" t="str">
            <v>At Agency</v>
          </cell>
          <cell r="W430" t="str">
            <v>II</v>
          </cell>
          <cell r="X430" t="str">
            <v>FY2019</v>
          </cell>
          <cell r="Y430" t="str">
            <v>Tiana Rajaona</v>
          </cell>
          <cell r="Z430" t="str">
            <v>FY2019</v>
          </cell>
        </row>
        <row r="431">
          <cell r="A431" t="str">
            <v>5096-P</v>
          </cell>
          <cell r="B431" t="str">
            <v>AU021670346I-2</v>
          </cell>
          <cell r="C431">
            <v>1</v>
          </cell>
          <cell r="D431" t="str">
            <v>INSTITUTE FOR THERAPEUTIC MASSAGE-155075823</v>
          </cell>
          <cell r="E431" t="str">
            <v>HASKELL</v>
          </cell>
          <cell r="F431" t="str">
            <v>NJ</v>
          </cell>
          <cell r="G431">
            <v>2.09</v>
          </cell>
          <cell r="H431">
            <v>2.67</v>
          </cell>
          <cell r="I431">
            <v>43571</v>
          </cell>
          <cell r="J431" t="str">
            <v>DM-AUD FINE PEN FORF</v>
          </cell>
          <cell r="L431" t="str">
            <v>AGENCY</v>
          </cell>
          <cell r="M431" t="str">
            <v>223367007</v>
          </cell>
          <cell r="N431" t="str">
            <v>155075823</v>
          </cell>
          <cell r="O431">
            <v>44228.65559027</v>
          </cell>
          <cell r="P431" t="str">
            <v>Debit Memo</v>
          </cell>
          <cell r="Q431" t="str">
            <v>Institute For Therapeutic Massage-155075823</v>
          </cell>
          <cell r="R431">
            <v>35</v>
          </cell>
          <cell r="S431" t="str">
            <v>Institute For Therapeutic Massage</v>
          </cell>
          <cell r="T431" t="str">
            <v>155075823</v>
          </cell>
          <cell r="U431" t="str">
            <v>7655</v>
          </cell>
          <cell r="V431" t="str">
            <v>At Agency</v>
          </cell>
          <cell r="W431" t="str">
            <v>II</v>
          </cell>
          <cell r="X431" t="str">
            <v>FY2019</v>
          </cell>
          <cell r="Y431" t="str">
            <v>Tiana Rajaona</v>
          </cell>
          <cell r="Z431" t="str">
            <v>FY2019</v>
          </cell>
        </row>
        <row r="432">
          <cell r="A432" t="str">
            <v>5098-I</v>
          </cell>
          <cell r="B432" t="str">
            <v>AU021670346I-3</v>
          </cell>
          <cell r="C432">
            <v>1</v>
          </cell>
          <cell r="D432" t="str">
            <v>INSTITUTE FOR THERAPEUTIC MASSAGE-155075823</v>
          </cell>
          <cell r="E432" t="str">
            <v>HASKELL</v>
          </cell>
          <cell r="F432" t="str">
            <v>NJ</v>
          </cell>
          <cell r="G432">
            <v>1.4</v>
          </cell>
          <cell r="H432">
            <v>2.39</v>
          </cell>
          <cell r="I432">
            <v>43571</v>
          </cell>
          <cell r="J432" t="str">
            <v>DM-GF PROP INT</v>
          </cell>
          <cell r="L432" t="str">
            <v>AGENCY</v>
          </cell>
          <cell r="M432" t="str">
            <v>223367007</v>
          </cell>
          <cell r="N432" t="str">
            <v>155075823</v>
          </cell>
          <cell r="O432">
            <v>44228.65559027</v>
          </cell>
          <cell r="P432" t="str">
            <v>Debit Memo</v>
          </cell>
          <cell r="Q432" t="str">
            <v>Institute For Therapeutic Massage-155075823</v>
          </cell>
          <cell r="R432">
            <v>35</v>
          </cell>
          <cell r="S432" t="str">
            <v>Institute For Therapeutic Massage</v>
          </cell>
          <cell r="T432" t="str">
            <v>155075823</v>
          </cell>
          <cell r="U432" t="str">
            <v>7655</v>
          </cell>
          <cell r="V432" t="str">
            <v>At Agency</v>
          </cell>
          <cell r="W432" t="str">
            <v>II</v>
          </cell>
          <cell r="X432" t="str">
            <v>FY2019</v>
          </cell>
          <cell r="Y432" t="str">
            <v>Tiana Rajaona</v>
          </cell>
          <cell r="Z432" t="str">
            <v>FY2019</v>
          </cell>
        </row>
        <row r="433">
          <cell r="A433" t="str">
            <v>5099-P</v>
          </cell>
          <cell r="B433" t="str">
            <v>AU021670346I-3</v>
          </cell>
          <cell r="C433">
            <v>1</v>
          </cell>
          <cell r="D433" t="str">
            <v>INSTITUTE FOR THERAPEUTIC MASSAGE-155075823</v>
          </cell>
          <cell r="E433" t="str">
            <v>HASKELL</v>
          </cell>
          <cell r="F433" t="str">
            <v>NJ</v>
          </cell>
          <cell r="G433">
            <v>8.38</v>
          </cell>
          <cell r="H433">
            <v>10.99</v>
          </cell>
          <cell r="I433">
            <v>43571</v>
          </cell>
          <cell r="J433" t="str">
            <v>DM-AUD FINE PEN FORF</v>
          </cell>
          <cell r="L433" t="str">
            <v>AGENCY</v>
          </cell>
          <cell r="M433" t="str">
            <v>223367007</v>
          </cell>
          <cell r="N433" t="str">
            <v>155075823</v>
          </cell>
          <cell r="O433">
            <v>44228.65559027</v>
          </cell>
          <cell r="P433" t="str">
            <v>Debit Memo</v>
          </cell>
          <cell r="Q433" t="str">
            <v>Institute For Therapeutic Massage-155075823</v>
          </cell>
          <cell r="R433">
            <v>35</v>
          </cell>
          <cell r="S433" t="str">
            <v>Institute For Therapeutic Massage</v>
          </cell>
          <cell r="T433" t="str">
            <v>155075823</v>
          </cell>
          <cell r="U433" t="str">
            <v>7655</v>
          </cell>
          <cell r="V433" t="str">
            <v>At Agency</v>
          </cell>
          <cell r="W433" t="str">
            <v>II</v>
          </cell>
          <cell r="X433" t="str">
            <v>FY2019</v>
          </cell>
          <cell r="Y433" t="str">
            <v>Tiana Rajaona</v>
          </cell>
          <cell r="Z433" t="str">
            <v>FY2019</v>
          </cell>
        </row>
        <row r="434">
          <cell r="A434" t="str">
            <v>5101-I</v>
          </cell>
          <cell r="B434" t="str">
            <v>AU021563853</v>
          </cell>
          <cell r="C434">
            <v>1</v>
          </cell>
          <cell r="D434" t="str">
            <v>JOHN PAOLO'S XTREME BEAUTY INST</v>
          </cell>
          <cell r="E434" t="str">
            <v>BALLSTON SPA</v>
          </cell>
          <cell r="F434" t="str">
            <v>NY</v>
          </cell>
          <cell r="G434">
            <v>16.31</v>
          </cell>
          <cell r="H434">
            <v>363.91</v>
          </cell>
          <cell r="I434">
            <v>43571</v>
          </cell>
          <cell r="J434" t="str">
            <v>DM-GF PROP INT</v>
          </cell>
          <cell r="L434" t="str">
            <v>AGENCY</v>
          </cell>
          <cell r="M434" t="str">
            <v>141793476</v>
          </cell>
          <cell r="N434" t="str">
            <v>791615367</v>
          </cell>
          <cell r="O434">
            <v>44228.65559027</v>
          </cell>
          <cell r="P434" t="str">
            <v>Debit Memo</v>
          </cell>
          <cell r="Q434" t="str">
            <v>John Paolo'S Xtreme Beauty Inst</v>
          </cell>
          <cell r="R434">
            <v>32</v>
          </cell>
          <cell r="S434" t="str">
            <v>John Paolo'S Xtreme Beauty Ins</v>
          </cell>
          <cell r="T434" t="str">
            <v/>
          </cell>
          <cell r="U434" t="str">
            <v>12008</v>
          </cell>
          <cell r="V434" t="str">
            <v>At Agency</v>
          </cell>
          <cell r="W434" t="str">
            <v>II</v>
          </cell>
          <cell r="X434" t="str">
            <v>FY2019</v>
          </cell>
          <cell r="Y434" t="str">
            <v>Tiana Rajaona</v>
          </cell>
          <cell r="Z434" t="str">
            <v>FY2019</v>
          </cell>
        </row>
        <row r="435">
          <cell r="A435" t="str">
            <v>5102-P</v>
          </cell>
          <cell r="B435" t="str">
            <v>AU021563853</v>
          </cell>
          <cell r="C435">
            <v>1</v>
          </cell>
          <cell r="D435" t="str">
            <v>JOHN PAOLO'S XTREME BEAUTY INST</v>
          </cell>
          <cell r="E435" t="str">
            <v>BALLSTON SPA</v>
          </cell>
          <cell r="F435" t="str">
            <v>NY</v>
          </cell>
          <cell r="G435">
            <v>97.89</v>
          </cell>
          <cell r="H435">
            <v>16.85</v>
          </cell>
          <cell r="I435">
            <v>43571</v>
          </cell>
          <cell r="J435" t="str">
            <v>DM-AUD FINE PEN FORF</v>
          </cell>
          <cell r="L435" t="str">
            <v>AGENCY</v>
          </cell>
          <cell r="M435" t="str">
            <v>141793476</v>
          </cell>
          <cell r="N435" t="str">
            <v>791615367</v>
          </cell>
          <cell r="O435">
            <v>44228.65559027</v>
          </cell>
          <cell r="P435" t="str">
            <v>Debit Memo</v>
          </cell>
          <cell r="Q435" t="str">
            <v>John Paolo'S Xtreme Beauty Inst</v>
          </cell>
          <cell r="R435">
            <v>32</v>
          </cell>
          <cell r="S435" t="str">
            <v>John Paolo'S Xtreme Beauty Ins</v>
          </cell>
          <cell r="T435" t="str">
            <v/>
          </cell>
          <cell r="U435" t="str">
            <v>12008</v>
          </cell>
          <cell r="V435" t="str">
            <v>At Agency</v>
          </cell>
          <cell r="W435" t="str">
            <v>II</v>
          </cell>
          <cell r="X435" t="str">
            <v>FY2019</v>
          </cell>
          <cell r="Y435" t="str">
            <v>Tiana Rajaona</v>
          </cell>
          <cell r="Z435" t="str">
            <v>FY2019</v>
          </cell>
        </row>
        <row r="436">
          <cell r="A436" t="str">
            <v>5104-I</v>
          </cell>
          <cell r="B436" t="str">
            <v>PR1210227756I-4</v>
          </cell>
          <cell r="C436">
            <v>1</v>
          </cell>
          <cell r="D436" t="str">
            <v>INSTITUTE FOR HEALTH EDUCATION</v>
          </cell>
          <cell r="E436" t="str">
            <v>Fairfield</v>
          </cell>
          <cell r="F436" t="str">
            <v>NJ</v>
          </cell>
          <cell r="G436">
            <v>206.7</v>
          </cell>
          <cell r="H436">
            <v>744.93</v>
          </cell>
          <cell r="I436">
            <v>43571</v>
          </cell>
          <cell r="J436" t="str">
            <v>DM-GF PROP INT</v>
          </cell>
          <cell r="L436" t="str">
            <v>AGENCY</v>
          </cell>
          <cell r="M436" t="str">
            <v>223060570</v>
          </cell>
          <cell r="N436" t="str">
            <v>607038127</v>
          </cell>
          <cell r="O436">
            <v>44228.65559027</v>
          </cell>
          <cell r="P436" t="str">
            <v>Debit Memo</v>
          </cell>
          <cell r="Q436" t="str">
            <v>Institute For Health Education</v>
          </cell>
          <cell r="R436">
            <v>31</v>
          </cell>
          <cell r="S436" t="str">
            <v>Institute For Health Educatio</v>
          </cell>
          <cell r="T436" t="str">
            <v/>
          </cell>
          <cell r="U436" t="str">
            <v>29448</v>
          </cell>
          <cell r="V436" t="str">
            <v>AGENCY</v>
          </cell>
          <cell r="W436" t="str">
            <v>II</v>
          </cell>
          <cell r="X436" t="str">
            <v>FY2019</v>
          </cell>
          <cell r="Y436" t="str">
            <v>Tiana Rajaona</v>
          </cell>
          <cell r="Z436" t="str">
            <v>FY2019</v>
          </cell>
        </row>
        <row r="437">
          <cell r="A437" t="str">
            <v>5105-P</v>
          </cell>
          <cell r="B437" t="str">
            <v>PR1210227756I-4</v>
          </cell>
          <cell r="C437">
            <v>1</v>
          </cell>
          <cell r="D437" t="str">
            <v>INSTITUTE FOR HEALTH EDUCATION</v>
          </cell>
          <cell r="E437" t="str">
            <v>Fairfield</v>
          </cell>
          <cell r="F437" t="str">
            <v>NJ</v>
          </cell>
          <cell r="G437">
            <v>1240.22</v>
          </cell>
          <cell r="H437">
            <v>4463.42</v>
          </cell>
          <cell r="I437">
            <v>43571</v>
          </cell>
          <cell r="J437" t="str">
            <v>DM-AUD FINE PEN FORF</v>
          </cell>
          <cell r="L437" t="str">
            <v>AGENCY</v>
          </cell>
          <cell r="M437" t="str">
            <v>223060570</v>
          </cell>
          <cell r="N437" t="str">
            <v>607038127</v>
          </cell>
          <cell r="O437">
            <v>44228.65559027</v>
          </cell>
          <cell r="P437" t="str">
            <v>Debit Memo</v>
          </cell>
          <cell r="Q437" t="str">
            <v>Institute For Health Education</v>
          </cell>
          <cell r="R437">
            <v>31</v>
          </cell>
          <cell r="S437" t="str">
            <v>Institute For Health Educatio</v>
          </cell>
          <cell r="T437" t="str">
            <v/>
          </cell>
          <cell r="U437" t="str">
            <v>29448</v>
          </cell>
          <cell r="V437" t="str">
            <v>AGENCY</v>
          </cell>
          <cell r="W437" t="str">
            <v>II</v>
          </cell>
          <cell r="X437" t="str">
            <v>FY2019</v>
          </cell>
          <cell r="Y437" t="str">
            <v>Tiana Rajaona</v>
          </cell>
          <cell r="Z437" t="str">
            <v>FY2019</v>
          </cell>
        </row>
        <row r="438">
          <cell r="A438" t="str">
            <v>5107-I</v>
          </cell>
          <cell r="B438" t="str">
            <v>PR1210227756I-5</v>
          </cell>
          <cell r="C438">
            <v>1</v>
          </cell>
          <cell r="D438" t="str">
            <v>INSTITUTE FOR HEALTH EDUCATION</v>
          </cell>
          <cell r="E438" t="str">
            <v>Fairfield</v>
          </cell>
          <cell r="F438" t="str">
            <v>NJ</v>
          </cell>
          <cell r="G438">
            <v>258.54</v>
          </cell>
          <cell r="H438">
            <v>931.41</v>
          </cell>
          <cell r="I438">
            <v>43571</v>
          </cell>
          <cell r="J438" t="str">
            <v>DM-GF PROP INT</v>
          </cell>
          <cell r="L438" t="str">
            <v>AGENCY</v>
          </cell>
          <cell r="M438" t="str">
            <v>223060570</v>
          </cell>
          <cell r="N438" t="str">
            <v>607038127</v>
          </cell>
          <cell r="O438">
            <v>44228.65559027</v>
          </cell>
          <cell r="P438" t="str">
            <v>Debit Memo</v>
          </cell>
          <cell r="Q438" t="str">
            <v>Institute For Health Education</v>
          </cell>
          <cell r="R438">
            <v>31</v>
          </cell>
          <cell r="S438" t="str">
            <v>Institute For Health Educatio</v>
          </cell>
          <cell r="T438" t="str">
            <v/>
          </cell>
          <cell r="U438" t="str">
            <v>29448</v>
          </cell>
          <cell r="V438" t="str">
            <v>AGENCY</v>
          </cell>
          <cell r="W438" t="str">
            <v>II</v>
          </cell>
          <cell r="X438" t="str">
            <v>FY2019</v>
          </cell>
          <cell r="Y438" t="str">
            <v>Tiana Rajaona</v>
          </cell>
          <cell r="Z438" t="str">
            <v>FY2019</v>
          </cell>
        </row>
        <row r="439">
          <cell r="A439" t="str">
            <v>5108-P</v>
          </cell>
          <cell r="B439" t="str">
            <v>PR1210227756I-5</v>
          </cell>
          <cell r="C439">
            <v>1</v>
          </cell>
          <cell r="D439" t="str">
            <v>INSTITUTE FOR HEALTH EDUCATION</v>
          </cell>
          <cell r="E439" t="str">
            <v>Fairfield</v>
          </cell>
          <cell r="F439" t="str">
            <v>NJ</v>
          </cell>
          <cell r="G439">
            <v>1551.26</v>
          </cell>
          <cell r="H439">
            <v>5582.32</v>
          </cell>
          <cell r="I439">
            <v>43571</v>
          </cell>
          <cell r="J439" t="str">
            <v>DM-AUD FINE PEN FORF</v>
          </cell>
          <cell r="L439" t="str">
            <v>AGENCY</v>
          </cell>
          <cell r="M439" t="str">
            <v>223060570</v>
          </cell>
          <cell r="N439" t="str">
            <v>607038127</v>
          </cell>
          <cell r="O439">
            <v>44228.65559027</v>
          </cell>
          <cell r="P439" t="str">
            <v>Debit Memo</v>
          </cell>
          <cell r="Q439" t="str">
            <v>Institute For Health Education</v>
          </cell>
          <cell r="R439">
            <v>31</v>
          </cell>
          <cell r="S439" t="str">
            <v>Institute For Health Educatio</v>
          </cell>
          <cell r="T439" t="str">
            <v/>
          </cell>
          <cell r="U439" t="str">
            <v>29448</v>
          </cell>
          <cell r="V439" t="str">
            <v>AGENCY</v>
          </cell>
          <cell r="W439" t="str">
            <v>II</v>
          </cell>
          <cell r="X439" t="str">
            <v>FY2019</v>
          </cell>
          <cell r="Y439" t="str">
            <v>Tiana Rajaona</v>
          </cell>
          <cell r="Z439" t="str">
            <v>FY2019</v>
          </cell>
        </row>
        <row r="440">
          <cell r="A440" t="str">
            <v>5116-I</v>
          </cell>
          <cell r="B440" t="str">
            <v>PR1330228261</v>
          </cell>
          <cell r="C440">
            <v>1</v>
          </cell>
          <cell r="D440" t="str">
            <v>INST DE BANCA Y COMERCIO INC-090596503</v>
          </cell>
          <cell r="E440" t="str">
            <v>HATO REY</v>
          </cell>
          <cell r="F440" t="str">
            <v>PR</v>
          </cell>
          <cell r="G440">
            <v>11591.99</v>
          </cell>
          <cell r="H440">
            <v>14434.43</v>
          </cell>
          <cell r="I440">
            <v>43571</v>
          </cell>
          <cell r="J440" t="str">
            <v>DM-GF PROP INT</v>
          </cell>
          <cell r="L440" t="str">
            <v>AGENCY</v>
          </cell>
          <cell r="M440" t="str">
            <v>660328632</v>
          </cell>
          <cell r="N440" t="str">
            <v>090596503</v>
          </cell>
          <cell r="O440">
            <v>44228.65559027</v>
          </cell>
          <cell r="P440" t="str">
            <v>Debit Memo</v>
          </cell>
          <cell r="Q440" t="str">
            <v>Inst De Banca Y Comercio Inc-090596503</v>
          </cell>
          <cell r="R440">
            <v>30</v>
          </cell>
          <cell r="S440" t="str">
            <v>Inst De Banca Y Comercio Inc</v>
          </cell>
          <cell r="T440" t="str">
            <v>090596503</v>
          </cell>
          <cell r="U440" t="str">
            <v>3641</v>
          </cell>
          <cell r="V440" t="str">
            <v>AGENCY</v>
          </cell>
          <cell r="W440" t="str">
            <v>II</v>
          </cell>
          <cell r="X440" t="str">
            <v>FY2019</v>
          </cell>
          <cell r="Y440" t="str">
            <v>Tiana Rajaona</v>
          </cell>
          <cell r="Z440" t="str">
            <v>FY2019</v>
          </cell>
        </row>
        <row r="441">
          <cell r="A441" t="str">
            <v>5117-P</v>
          </cell>
          <cell r="B441" t="str">
            <v>PR1330228261</v>
          </cell>
          <cell r="C441">
            <v>1</v>
          </cell>
          <cell r="D441" t="str">
            <v>INST DE BANCA Y COMERCIO INC-090596503</v>
          </cell>
          <cell r="E441" t="str">
            <v>HATO REY</v>
          </cell>
          <cell r="F441" t="str">
            <v>PR</v>
          </cell>
          <cell r="G441">
            <v>69551.94</v>
          </cell>
          <cell r="H441">
            <v>123915.25</v>
          </cell>
          <cell r="I441">
            <v>43571</v>
          </cell>
          <cell r="J441" t="str">
            <v>DM-AUD FINE PEN FORF</v>
          </cell>
          <cell r="L441" t="str">
            <v>AGENCY</v>
          </cell>
          <cell r="M441" t="str">
            <v>660328632</v>
          </cell>
          <cell r="N441" t="str">
            <v>090596503</v>
          </cell>
          <cell r="O441">
            <v>44228.65559027</v>
          </cell>
          <cell r="P441" t="str">
            <v>Debit Memo</v>
          </cell>
          <cell r="Q441" t="str">
            <v>Inst De Banca Y Comercio Inc-090596503</v>
          </cell>
          <cell r="R441">
            <v>30</v>
          </cell>
          <cell r="S441" t="str">
            <v>Inst De Banca Y Comercio Inc</v>
          </cell>
          <cell r="T441" t="str">
            <v>090596503</v>
          </cell>
          <cell r="U441" t="str">
            <v>3641</v>
          </cell>
          <cell r="V441" t="str">
            <v>AGENCY</v>
          </cell>
          <cell r="W441" t="str">
            <v>II</v>
          </cell>
          <cell r="X441" t="str">
            <v>FY2019</v>
          </cell>
          <cell r="Y441" t="str">
            <v>Tiana Rajaona</v>
          </cell>
          <cell r="Z441" t="str">
            <v>FY2019</v>
          </cell>
        </row>
        <row r="442">
          <cell r="A442" t="str">
            <v>5122-I</v>
          </cell>
          <cell r="B442" t="str">
            <v>PR1330228261-2</v>
          </cell>
          <cell r="C442">
            <v>1</v>
          </cell>
          <cell r="D442" t="str">
            <v>INST DE BANCA Y COMERCIO INC-090596503</v>
          </cell>
          <cell r="E442" t="str">
            <v>HATO REY</v>
          </cell>
          <cell r="F442" t="str">
            <v>PR</v>
          </cell>
          <cell r="G442">
            <v>22528.46</v>
          </cell>
          <cell r="H442">
            <v>5890.21</v>
          </cell>
          <cell r="I442">
            <v>43571</v>
          </cell>
          <cell r="J442" t="str">
            <v>DM-GF PROP INT</v>
          </cell>
          <cell r="L442" t="str">
            <v>AGENCY</v>
          </cell>
          <cell r="M442" t="str">
            <v>660328632</v>
          </cell>
          <cell r="N442" t="str">
            <v>090596503</v>
          </cell>
          <cell r="O442">
            <v>44228.65559027</v>
          </cell>
          <cell r="P442" t="str">
            <v>Debit Memo</v>
          </cell>
          <cell r="Q442" t="str">
            <v>Inst De Banca Y Comercio Inc-090596503</v>
          </cell>
          <cell r="R442">
            <v>30</v>
          </cell>
          <cell r="S442" t="str">
            <v>Inst De Banca Y Comercio Inc</v>
          </cell>
          <cell r="T442" t="str">
            <v>090596503</v>
          </cell>
          <cell r="U442" t="str">
            <v>3641</v>
          </cell>
          <cell r="V442" t="str">
            <v>AGENCY</v>
          </cell>
          <cell r="W442" t="str">
            <v>II</v>
          </cell>
          <cell r="X442" t="str">
            <v>FY2019</v>
          </cell>
          <cell r="Y442" t="str">
            <v>Tiana Rajaona</v>
          </cell>
          <cell r="Z442" t="str">
            <v>FY2019</v>
          </cell>
        </row>
        <row r="443">
          <cell r="A443" t="str">
            <v>5123-P</v>
          </cell>
          <cell r="B443" t="str">
            <v>PR1330228261-2</v>
          </cell>
          <cell r="C443">
            <v>1</v>
          </cell>
          <cell r="D443" t="str">
            <v>INST DE BANCA Y COMERCIO INC-090596503</v>
          </cell>
          <cell r="E443" t="str">
            <v>HATO REY</v>
          </cell>
          <cell r="F443" t="str">
            <v>PR</v>
          </cell>
          <cell r="G443">
            <v>135170.77</v>
          </cell>
          <cell r="H443">
            <v>358497.45</v>
          </cell>
          <cell r="I443">
            <v>43571</v>
          </cell>
          <cell r="J443" t="str">
            <v>DM-AUD FINE PEN FORF</v>
          </cell>
          <cell r="L443" t="str">
            <v>AGENCY</v>
          </cell>
          <cell r="M443" t="str">
            <v>660328632</v>
          </cell>
          <cell r="N443" t="str">
            <v>090596503</v>
          </cell>
          <cell r="O443">
            <v>44228.65559027</v>
          </cell>
          <cell r="P443" t="str">
            <v>Debit Memo</v>
          </cell>
          <cell r="Q443" t="str">
            <v>Inst De Banca Y Comercio Inc-090596503</v>
          </cell>
          <cell r="R443">
            <v>30</v>
          </cell>
          <cell r="S443" t="str">
            <v>Inst De Banca Y Comercio Inc</v>
          </cell>
          <cell r="T443" t="str">
            <v>090596503</v>
          </cell>
          <cell r="U443" t="str">
            <v>3641</v>
          </cell>
          <cell r="V443" t="str">
            <v>AGENCY</v>
          </cell>
          <cell r="W443" t="str">
            <v>II</v>
          </cell>
          <cell r="X443" t="str">
            <v>FY2019</v>
          </cell>
          <cell r="Y443" t="str">
            <v>Tiana Rajaona</v>
          </cell>
          <cell r="Z443" t="str">
            <v>FY2019</v>
          </cell>
        </row>
        <row r="444">
          <cell r="A444" t="str">
            <v>5125-I</v>
          </cell>
          <cell r="B444" t="str">
            <v>PR1330228261-3</v>
          </cell>
          <cell r="C444">
            <v>1</v>
          </cell>
          <cell r="D444" t="str">
            <v>INST DE BANCA Y COMERCIO INC-090596503</v>
          </cell>
          <cell r="E444" t="str">
            <v>HATO REY</v>
          </cell>
          <cell r="F444" t="str">
            <v>PR</v>
          </cell>
          <cell r="G444">
            <v>32</v>
          </cell>
          <cell r="H444">
            <v>511.98</v>
          </cell>
          <cell r="I444">
            <v>43571</v>
          </cell>
          <cell r="J444" t="str">
            <v>DM-GF PROP INT</v>
          </cell>
          <cell r="L444" t="str">
            <v>AGENCY</v>
          </cell>
          <cell r="M444" t="str">
            <v>660328632</v>
          </cell>
          <cell r="N444" t="str">
            <v>090596503</v>
          </cell>
          <cell r="O444">
            <v>44228.65559027</v>
          </cell>
          <cell r="P444" t="str">
            <v>Debit Memo</v>
          </cell>
          <cell r="Q444" t="str">
            <v>Inst De Banca Y Comercio Inc-090596503</v>
          </cell>
          <cell r="R444">
            <v>30</v>
          </cell>
          <cell r="S444" t="str">
            <v>Inst De Banca Y Comercio Inc</v>
          </cell>
          <cell r="T444" t="str">
            <v>090596503</v>
          </cell>
          <cell r="U444" t="str">
            <v>3641</v>
          </cell>
          <cell r="V444" t="str">
            <v>AGENCY</v>
          </cell>
          <cell r="W444" t="str">
            <v>II</v>
          </cell>
          <cell r="X444" t="str">
            <v>FY2019</v>
          </cell>
          <cell r="Y444" t="str">
            <v>Tiana Rajaona</v>
          </cell>
          <cell r="Z444" t="str">
            <v>FY2019</v>
          </cell>
        </row>
        <row r="445">
          <cell r="A445" t="str">
            <v>5126-P</v>
          </cell>
          <cell r="B445" t="str">
            <v>PR1330228261-3</v>
          </cell>
          <cell r="C445">
            <v>1</v>
          </cell>
          <cell r="D445" t="str">
            <v>INST DE BANCA Y COMERCIO INC-090596503</v>
          </cell>
          <cell r="E445" t="str">
            <v>HATO REY</v>
          </cell>
          <cell r="F445" t="str">
            <v>PR</v>
          </cell>
          <cell r="G445">
            <v>192</v>
          </cell>
          <cell r="H445">
            <v>3075.48</v>
          </cell>
          <cell r="I445">
            <v>43571</v>
          </cell>
          <cell r="J445" t="str">
            <v>DM-AUD FINE PEN FORF</v>
          </cell>
          <cell r="L445" t="str">
            <v>AGENCY</v>
          </cell>
          <cell r="M445" t="str">
            <v>660328632</v>
          </cell>
          <cell r="N445" t="str">
            <v>090596503</v>
          </cell>
          <cell r="O445">
            <v>44228.65559027</v>
          </cell>
          <cell r="P445" t="str">
            <v>Debit Memo</v>
          </cell>
          <cell r="Q445" t="str">
            <v>Inst De Banca Y Comercio Inc-090596503</v>
          </cell>
          <cell r="R445">
            <v>30</v>
          </cell>
          <cell r="S445" t="str">
            <v>Inst De Banca Y Comercio Inc</v>
          </cell>
          <cell r="T445" t="str">
            <v>090596503</v>
          </cell>
          <cell r="U445" t="str">
            <v>3641</v>
          </cell>
          <cell r="V445" t="str">
            <v>AGENCY</v>
          </cell>
          <cell r="W445" t="str">
            <v>II</v>
          </cell>
          <cell r="X445" t="str">
            <v>FY2019</v>
          </cell>
          <cell r="Y445" t="str">
            <v>Tiana Rajaona</v>
          </cell>
          <cell r="Z445" t="str">
            <v>FY2019</v>
          </cell>
        </row>
        <row r="446">
          <cell r="A446" t="str">
            <v>52-I</v>
          </cell>
          <cell r="B446" t="str">
            <v>PR1830329860</v>
          </cell>
          <cell r="C446">
            <v>1</v>
          </cell>
          <cell r="D446" t="str">
            <v>PENN SCHOOL OF BUSINESS-057639353</v>
          </cell>
          <cell r="E446" t="str">
            <v>NORTH WILDWOOD</v>
          </cell>
          <cell r="F446" t="str">
            <v>NJ</v>
          </cell>
          <cell r="G446">
            <v>76.05</v>
          </cell>
          <cell r="H446">
            <v>4987.18</v>
          </cell>
          <cell r="I446">
            <v>43425</v>
          </cell>
          <cell r="J446" t="str">
            <v>DM-GF PROP INT</v>
          </cell>
          <cell r="L446" t="str">
            <v>AGENCY</v>
          </cell>
          <cell r="M446" t="str">
            <v>232135471</v>
          </cell>
          <cell r="N446" t="str">
            <v>057639353</v>
          </cell>
          <cell r="O446">
            <v>44228.65559027</v>
          </cell>
          <cell r="P446" t="str">
            <v>Debit Memo</v>
          </cell>
          <cell r="Q446" t="str">
            <v>Penn School Of Business-057639353</v>
          </cell>
          <cell r="R446">
            <v>25</v>
          </cell>
          <cell r="S446" t="str">
            <v>Penn School Of Business</v>
          </cell>
          <cell r="T446" t="str">
            <v>057639353</v>
          </cell>
          <cell r="U446" t="str">
            <v>37429</v>
          </cell>
          <cell r="V446" t="str">
            <v>FORBEARANCE</v>
          </cell>
          <cell r="W446" t="str">
            <v>II</v>
          </cell>
          <cell r="X446" t="str">
            <v>FY2019</v>
          </cell>
          <cell r="Y446" t="str">
            <v>Tiana Rajaona</v>
          </cell>
          <cell r="Z446" t="str">
            <v>FY2019</v>
          </cell>
        </row>
        <row r="447">
          <cell r="A447" t="str">
            <v>53-I</v>
          </cell>
          <cell r="B447" t="str">
            <v>PR1830329860I-1</v>
          </cell>
          <cell r="C447">
            <v>1</v>
          </cell>
          <cell r="D447" t="str">
            <v>PENN SCHOOL OF BUSINESS-057639353</v>
          </cell>
          <cell r="E447" t="str">
            <v>NORTH WILDWOOD</v>
          </cell>
          <cell r="F447" t="str">
            <v>NJ</v>
          </cell>
          <cell r="G447">
            <v>3.35</v>
          </cell>
          <cell r="H447">
            <v>218.06</v>
          </cell>
          <cell r="I447">
            <v>43425</v>
          </cell>
          <cell r="J447" t="str">
            <v>DM-GF PROP INT</v>
          </cell>
          <cell r="L447" t="str">
            <v>AGENCY</v>
          </cell>
          <cell r="M447" t="str">
            <v>232135471</v>
          </cell>
          <cell r="N447" t="str">
            <v>057639353</v>
          </cell>
          <cell r="O447">
            <v>44228.65559027</v>
          </cell>
          <cell r="P447" t="str">
            <v>Debit Memo</v>
          </cell>
          <cell r="Q447" t="str">
            <v>Penn School Of Business-057639353</v>
          </cell>
          <cell r="R447">
            <v>25</v>
          </cell>
          <cell r="S447" t="str">
            <v>Penn School Of Business</v>
          </cell>
          <cell r="T447" t="str">
            <v>057639353</v>
          </cell>
          <cell r="U447" t="str">
            <v>37429</v>
          </cell>
          <cell r="V447" t="str">
            <v>FORBEARANCE</v>
          </cell>
          <cell r="W447" t="str">
            <v>II</v>
          </cell>
          <cell r="X447" t="str">
            <v>FY2019</v>
          </cell>
          <cell r="Y447" t="str">
            <v>Tiana Rajaona</v>
          </cell>
          <cell r="Z447" t="str">
            <v>FY2019</v>
          </cell>
        </row>
        <row r="448">
          <cell r="A448" t="str">
            <v>55055-I</v>
          </cell>
          <cell r="B448" t="str">
            <v>PR1340728418-6I</v>
          </cell>
          <cell r="C448">
            <v>1</v>
          </cell>
          <cell r="D448" t="str">
            <v>TUSCULUM COLLEGE-049467228</v>
          </cell>
          <cell r="E448" t="str">
            <v>NASHVILLE</v>
          </cell>
          <cell r="F448" t="str">
            <v>TN</v>
          </cell>
          <cell r="G448">
            <v>0.12</v>
          </cell>
          <cell r="H448">
            <v>36.78</v>
          </cell>
          <cell r="I448">
            <v>43920</v>
          </cell>
          <cell r="J448" t="str">
            <v>DM-GF PROP INT</v>
          </cell>
          <cell r="L448" t="str">
            <v>At Agency</v>
          </cell>
          <cell r="M448" t="str">
            <v>620484185</v>
          </cell>
          <cell r="N448" t="str">
            <v>049467228</v>
          </cell>
          <cell r="O448">
            <v>44228.65559027</v>
          </cell>
          <cell r="P448" t="str">
            <v>Debit Memo</v>
          </cell>
          <cell r="Q448" t="str">
            <v>Tusculum College-049467228</v>
          </cell>
          <cell r="R448">
            <v>18</v>
          </cell>
          <cell r="S448" t="str">
            <v>Tusculum College</v>
          </cell>
          <cell r="T448" t="str">
            <v>049467228</v>
          </cell>
          <cell r="U448" t="str">
            <v>1450</v>
          </cell>
          <cell r="V448" t="str">
            <v>AGENCY</v>
          </cell>
          <cell r="W448" t="str">
            <v>VII</v>
          </cell>
          <cell r="X448" t="str">
            <v>FY2020</v>
          </cell>
          <cell r="Y448" t="str">
            <v>Tiana Rajaona</v>
          </cell>
          <cell r="Z448" t="str">
            <v>FY2020</v>
          </cell>
        </row>
        <row r="449">
          <cell r="A449" t="str">
            <v>55084-I</v>
          </cell>
          <cell r="B449" t="str">
            <v>ACS0417310011202001</v>
          </cell>
          <cell r="C449">
            <v>1</v>
          </cell>
          <cell r="D449" t="str">
            <v>PAUL MITCHELL SCHOOL</v>
          </cell>
          <cell r="E449" t="str">
            <v>EWING</v>
          </cell>
          <cell r="F449" t="str">
            <v>NJ</v>
          </cell>
          <cell r="G449">
            <v>463.09</v>
          </cell>
          <cell r="H449">
            <v>2437.14</v>
          </cell>
          <cell r="I449">
            <v>43920</v>
          </cell>
          <cell r="J449" t="str">
            <v>DM-GF PROP INT</v>
          </cell>
          <cell r="L449" t="str">
            <v>AGENCY</v>
          </cell>
          <cell r="M449" t="str">
            <v>654762310</v>
          </cell>
          <cell r="N449" t="str">
            <v>009803165</v>
          </cell>
          <cell r="O449">
            <v>44228.65559027</v>
          </cell>
          <cell r="P449" t="str">
            <v>Debit Memo</v>
          </cell>
          <cell r="Q449" t="str">
            <v>Paul Mitchell School</v>
          </cell>
          <cell r="R449">
            <v>21</v>
          </cell>
          <cell r="S449" t="str">
            <v>Paul Mitchell Schoo</v>
          </cell>
          <cell r="T449" t="str">
            <v/>
          </cell>
          <cell r="U449" t="e">
            <v>#N/A</v>
          </cell>
          <cell r="V449" t="e">
            <v>#N/A</v>
          </cell>
          <cell r="W449" t="str">
            <v>II</v>
          </cell>
          <cell r="X449" t="str">
            <v>FY2020</v>
          </cell>
          <cell r="Y449" t="str">
            <v>Tiana Rajaona</v>
          </cell>
          <cell r="Z449" t="str">
            <v>FY2020</v>
          </cell>
        </row>
        <row r="450">
          <cell r="A450" t="str">
            <v>55086-I</v>
          </cell>
          <cell r="B450" t="str">
            <v>PR1340728418I-7I</v>
          </cell>
          <cell r="C450">
            <v>1</v>
          </cell>
          <cell r="D450" t="str">
            <v>TUSCULUM COLLEGE-049467228</v>
          </cell>
          <cell r="E450" t="str">
            <v>NASHVILLE</v>
          </cell>
          <cell r="F450" t="str">
            <v>TN</v>
          </cell>
          <cell r="G450">
            <v>0.01</v>
          </cell>
          <cell r="H450">
            <v>1.49</v>
          </cell>
          <cell r="I450">
            <v>43921</v>
          </cell>
          <cell r="J450" t="str">
            <v>DM-GF PROP INT</v>
          </cell>
          <cell r="L450" t="str">
            <v>At Agency</v>
          </cell>
          <cell r="M450" t="str">
            <v>620484185</v>
          </cell>
          <cell r="N450" t="str">
            <v>049467228</v>
          </cell>
          <cell r="O450">
            <v>44228.65559027</v>
          </cell>
          <cell r="P450" t="str">
            <v>Debit Memo</v>
          </cell>
          <cell r="Q450" t="str">
            <v>Tusculum College-049467228</v>
          </cell>
          <cell r="R450">
            <v>18</v>
          </cell>
          <cell r="S450" t="str">
            <v>Tusculum College</v>
          </cell>
          <cell r="T450" t="str">
            <v>049467228</v>
          </cell>
          <cell r="U450" t="str">
            <v>1450</v>
          </cell>
          <cell r="V450" t="str">
            <v>AGENCY</v>
          </cell>
          <cell r="W450" t="str">
            <v>VII</v>
          </cell>
          <cell r="X450" t="str">
            <v>FY2020</v>
          </cell>
          <cell r="Y450" t="str">
            <v>Tiana Rajaona</v>
          </cell>
          <cell r="Z450" t="str">
            <v>FY2020</v>
          </cell>
        </row>
        <row r="451">
          <cell r="A451" t="str">
            <v>56060-I</v>
          </cell>
          <cell r="B451" t="str">
            <v>PR1340728418-4I</v>
          </cell>
          <cell r="C451">
            <v>1</v>
          </cell>
          <cell r="D451" t="str">
            <v>TUSCULUM COLLEGE-049467228</v>
          </cell>
          <cell r="E451" t="str">
            <v>NASHVILLE</v>
          </cell>
          <cell r="F451" t="str">
            <v>TN</v>
          </cell>
          <cell r="G451">
            <v>0.01</v>
          </cell>
          <cell r="H451">
            <v>1</v>
          </cell>
          <cell r="I451">
            <v>43923</v>
          </cell>
          <cell r="J451" t="str">
            <v>DM-GF PROP INT</v>
          </cell>
          <cell r="L451" t="str">
            <v>At Agency</v>
          </cell>
          <cell r="M451" t="str">
            <v>620484185</v>
          </cell>
          <cell r="N451" t="str">
            <v>049467228</v>
          </cell>
          <cell r="O451">
            <v>44228.65559027</v>
          </cell>
          <cell r="P451" t="str">
            <v>Debit Memo</v>
          </cell>
          <cell r="Q451" t="str">
            <v>Tusculum College-049467228</v>
          </cell>
          <cell r="R451">
            <v>18</v>
          </cell>
          <cell r="S451" t="str">
            <v>Tusculum College</v>
          </cell>
          <cell r="T451" t="str">
            <v>049467228</v>
          </cell>
          <cell r="U451" t="str">
            <v>1450</v>
          </cell>
          <cell r="V451" t="str">
            <v>AGENCY</v>
          </cell>
          <cell r="W451" t="str">
            <v>VII</v>
          </cell>
          <cell r="X451" t="str">
            <v>FY2020</v>
          </cell>
          <cell r="Y451" t="str">
            <v>Tiana Rajaona</v>
          </cell>
          <cell r="Z451" t="str">
            <v>FY2020</v>
          </cell>
        </row>
        <row r="452">
          <cell r="A452" t="str">
            <v>58048-I</v>
          </cell>
          <cell r="B452" t="str">
            <v>PR1340728418I-5</v>
          </cell>
          <cell r="C452">
            <v>1</v>
          </cell>
          <cell r="D452" t="str">
            <v>TUSCULUM COLLEGE-049467228</v>
          </cell>
          <cell r="E452" t="str">
            <v>NASHVILLE</v>
          </cell>
          <cell r="F452" t="str">
            <v>TN</v>
          </cell>
          <cell r="G452">
            <v>0.01</v>
          </cell>
          <cell r="H452">
            <v>0.34</v>
          </cell>
          <cell r="I452">
            <v>43928</v>
          </cell>
          <cell r="J452" t="str">
            <v>DM-GF PROP INT</v>
          </cell>
          <cell r="L452" t="str">
            <v>At Agency</v>
          </cell>
          <cell r="M452" t="str">
            <v>620484185</v>
          </cell>
          <cell r="N452" t="str">
            <v>049467228</v>
          </cell>
          <cell r="O452">
            <v>44228.65559027</v>
          </cell>
          <cell r="P452" t="str">
            <v>Debit Memo</v>
          </cell>
          <cell r="Q452" t="str">
            <v>Tusculum College-049467228</v>
          </cell>
          <cell r="R452">
            <v>18</v>
          </cell>
          <cell r="S452" t="str">
            <v>Tusculum College</v>
          </cell>
          <cell r="T452" t="str">
            <v>049467228</v>
          </cell>
          <cell r="U452" t="str">
            <v>1450</v>
          </cell>
          <cell r="V452" t="str">
            <v>AGENCY</v>
          </cell>
          <cell r="W452" t="str">
            <v>VII</v>
          </cell>
          <cell r="X452" t="str">
            <v>FY2020</v>
          </cell>
          <cell r="Y452" t="str">
            <v>Tiana Rajaona</v>
          </cell>
          <cell r="Z452" t="str">
            <v>FY2020</v>
          </cell>
        </row>
        <row r="453">
          <cell r="A453" t="str">
            <v>58049-I</v>
          </cell>
          <cell r="B453" t="str">
            <v>PR1420228552</v>
          </cell>
          <cell r="C453">
            <v>1</v>
          </cell>
          <cell r="D453" t="str">
            <v>COLLEGE OF SAINT ELIZABETH</v>
          </cell>
          <cell r="E453" t="str">
            <v>MORRISTOWN</v>
          </cell>
          <cell r="F453" t="str">
            <v>NJ</v>
          </cell>
          <cell r="G453">
            <v>0.43</v>
          </cell>
          <cell r="H453">
            <v>525.03</v>
          </cell>
          <cell r="I453">
            <v>43928</v>
          </cell>
          <cell r="J453" t="str">
            <v>DM-GF PROP INT</v>
          </cell>
          <cell r="L453" t="str">
            <v>RESCHEDULED</v>
          </cell>
          <cell r="M453" t="str">
            <v>221529785</v>
          </cell>
          <cell r="N453" t="str">
            <v>065804601</v>
          </cell>
          <cell r="O453">
            <v>44228.65559027</v>
          </cell>
          <cell r="P453" t="str">
            <v>Debit Memo</v>
          </cell>
          <cell r="Q453" t="str">
            <v>College Of Saint Elizabeth</v>
          </cell>
          <cell r="R453">
            <v>27</v>
          </cell>
          <cell r="S453" t="str">
            <v>College Of Saint Elizabet</v>
          </cell>
          <cell r="T453" t="str">
            <v/>
          </cell>
          <cell r="U453" t="str">
            <v>16280</v>
          </cell>
          <cell r="V453" t="str">
            <v>RESCHEDULED</v>
          </cell>
          <cell r="W453" t="str">
            <v>II</v>
          </cell>
          <cell r="X453" t="str">
            <v>FY2020</v>
          </cell>
          <cell r="Y453" t="str">
            <v>Tiana Rajaona</v>
          </cell>
          <cell r="Z453" t="str">
            <v>FY2020</v>
          </cell>
        </row>
        <row r="454">
          <cell r="A454" t="str">
            <v>6026-P</v>
          </cell>
          <cell r="B454" t="str">
            <v>AU011881356</v>
          </cell>
          <cell r="C454">
            <v>1</v>
          </cell>
          <cell r="D454" t="str">
            <v>RIDLEY-LOWELL BUS &amp; TECH INST-092075696</v>
          </cell>
          <cell r="E454" t="str">
            <v>NEW LONDON</v>
          </cell>
          <cell r="F454" t="str">
            <v>CT</v>
          </cell>
          <cell r="G454">
            <v>4.55</v>
          </cell>
          <cell r="H454">
            <v>23.85</v>
          </cell>
          <cell r="I454">
            <v>43600</v>
          </cell>
          <cell r="J454" t="str">
            <v>DM-AUD FINE PEN FORF</v>
          </cell>
          <cell r="L454" t="str">
            <v>FORBEARANCE</v>
          </cell>
          <cell r="M454" t="str">
            <v>060951063</v>
          </cell>
          <cell r="N454" t="str">
            <v>092075696</v>
          </cell>
          <cell r="O454">
            <v>44228.65559027</v>
          </cell>
          <cell r="P454" t="str">
            <v>Debit Memo</v>
          </cell>
          <cell r="Q454" t="str">
            <v>Ridley-Lowell Bus &amp; Tech Inst-092075696</v>
          </cell>
          <cell r="R454">
            <v>31</v>
          </cell>
          <cell r="S454" t="str">
            <v>Ridley-Lowell Bus &amp; Tech Inst</v>
          </cell>
          <cell r="T454" t="str">
            <v>092075696</v>
          </cell>
          <cell r="U454" t="str">
            <v>2185</v>
          </cell>
          <cell r="V454" t="str">
            <v>FORBEARANCE</v>
          </cell>
          <cell r="W454" t="str">
            <v>I</v>
          </cell>
          <cell r="X454" t="str">
            <v>FY2019</v>
          </cell>
          <cell r="Y454" t="str">
            <v>Tiana Rajaona</v>
          </cell>
          <cell r="Z454" t="str">
            <v>FY2019</v>
          </cell>
        </row>
        <row r="455">
          <cell r="A455" t="str">
            <v>6028-P</v>
          </cell>
          <cell r="B455" t="str">
            <v>AU011881356-1</v>
          </cell>
          <cell r="C455">
            <v>1</v>
          </cell>
          <cell r="D455" t="str">
            <v>RIDLEY-LOWELL BUS &amp; TECH INST-092075696</v>
          </cell>
          <cell r="E455" t="str">
            <v>NEW LONDON</v>
          </cell>
          <cell r="F455" t="str">
            <v>CT</v>
          </cell>
          <cell r="G455">
            <v>14433.66</v>
          </cell>
          <cell r="H455">
            <v>76848.61</v>
          </cell>
          <cell r="I455">
            <v>43600</v>
          </cell>
          <cell r="J455" t="str">
            <v>DM-AUD FINE PEN FORF</v>
          </cell>
          <cell r="L455" t="str">
            <v>FORBEARANCE</v>
          </cell>
          <cell r="M455" t="str">
            <v>060951063</v>
          </cell>
          <cell r="N455" t="str">
            <v>092075696</v>
          </cell>
          <cell r="O455">
            <v>44228.65559027</v>
          </cell>
          <cell r="P455" t="str">
            <v>Debit Memo</v>
          </cell>
          <cell r="Q455" t="str">
            <v>Ridley-Lowell Bus &amp; Tech Inst-092075696</v>
          </cell>
          <cell r="R455">
            <v>31</v>
          </cell>
          <cell r="S455" t="str">
            <v>Ridley-Lowell Bus &amp; Tech Inst</v>
          </cell>
          <cell r="T455" t="str">
            <v>092075696</v>
          </cell>
          <cell r="U455" t="str">
            <v>2185</v>
          </cell>
          <cell r="V455" t="str">
            <v>FORBEARANCE</v>
          </cell>
          <cell r="W455" t="str">
            <v>I</v>
          </cell>
          <cell r="X455" t="str">
            <v>FY2019</v>
          </cell>
          <cell r="Y455" t="str">
            <v>Tiana Rajaona</v>
          </cell>
          <cell r="Z455" t="str">
            <v>FY2019</v>
          </cell>
        </row>
        <row r="456">
          <cell r="A456" t="str">
            <v>6030-P</v>
          </cell>
          <cell r="B456" t="str">
            <v>AU011881356I-2</v>
          </cell>
          <cell r="C456">
            <v>1</v>
          </cell>
          <cell r="D456" t="str">
            <v>RIDLEY-LOWELL BUS &amp; TECH INST-092075696</v>
          </cell>
          <cell r="E456" t="str">
            <v>NEW LONDON</v>
          </cell>
          <cell r="F456" t="str">
            <v>CT</v>
          </cell>
          <cell r="G456">
            <v>72.02</v>
          </cell>
          <cell r="H456">
            <v>383.92</v>
          </cell>
          <cell r="I456">
            <v>43600</v>
          </cell>
          <cell r="J456" t="str">
            <v>DM-AUD FINE PEN FORF</v>
          </cell>
          <cell r="L456" t="str">
            <v>FORBEARANCE</v>
          </cell>
          <cell r="M456" t="str">
            <v>060951063</v>
          </cell>
          <cell r="N456" t="str">
            <v>092075696</v>
          </cell>
          <cell r="O456">
            <v>44228.65559027</v>
          </cell>
          <cell r="P456" t="str">
            <v>Debit Memo</v>
          </cell>
          <cell r="Q456" t="str">
            <v>Ridley-Lowell Bus &amp; Tech Inst-092075696</v>
          </cell>
          <cell r="R456">
            <v>31</v>
          </cell>
          <cell r="S456" t="str">
            <v>Ridley-Lowell Bus &amp; Tech Inst</v>
          </cell>
          <cell r="T456" t="str">
            <v>092075696</v>
          </cell>
          <cell r="U456" t="str">
            <v>2185</v>
          </cell>
          <cell r="V456" t="str">
            <v>FORBEARANCE</v>
          </cell>
          <cell r="W456" t="str">
            <v>I</v>
          </cell>
          <cell r="X456" t="str">
            <v>FY2019</v>
          </cell>
          <cell r="Y456" t="str">
            <v>Tiana Rajaona</v>
          </cell>
          <cell r="Z456" t="str">
            <v>FY2019</v>
          </cell>
        </row>
        <row r="457">
          <cell r="A457" t="str">
            <v>6054-I</v>
          </cell>
          <cell r="B457" t="str">
            <v>PR1910129936I-1</v>
          </cell>
          <cell r="C457">
            <v>1</v>
          </cell>
          <cell r="D457" t="str">
            <v>NEW YORK CAREER INSTITUTE-078868197</v>
          </cell>
          <cell r="E457" t="str">
            <v>New York</v>
          </cell>
          <cell r="F457" t="str">
            <v>NY</v>
          </cell>
          <cell r="G457">
            <v>0.03</v>
          </cell>
          <cell r="H457">
            <v>0.02</v>
          </cell>
          <cell r="I457">
            <v>43600</v>
          </cell>
          <cell r="J457" t="str">
            <v>DM-GF PROP INT</v>
          </cell>
          <cell r="L457" t="str">
            <v>AGENCY</v>
          </cell>
          <cell r="M457" t="str">
            <v>132502849</v>
          </cell>
          <cell r="N457" t="str">
            <v>078868197</v>
          </cell>
          <cell r="O457">
            <v>44228.65559027</v>
          </cell>
          <cell r="P457" t="str">
            <v>Debit Memo</v>
          </cell>
          <cell r="Q457" t="str">
            <v>New York Career Institute-078868197</v>
          </cell>
          <cell r="R457">
            <v>27</v>
          </cell>
          <cell r="S457" t="str">
            <v>New York Career Institute</v>
          </cell>
          <cell r="T457" t="str">
            <v>078868197</v>
          </cell>
          <cell r="U457" t="str">
            <v>58680</v>
          </cell>
          <cell r="V457" t="str">
            <v>AGENCY</v>
          </cell>
          <cell r="W457" t="str">
            <v>II</v>
          </cell>
          <cell r="X457" t="str">
            <v>FY2019</v>
          </cell>
          <cell r="Y457" t="str">
            <v>Tiana Rajaona</v>
          </cell>
          <cell r="Z457" t="str">
            <v>FY2019</v>
          </cell>
        </row>
        <row r="458">
          <cell r="A458" t="str">
            <v>6056-I</v>
          </cell>
          <cell r="B458" t="str">
            <v>AU011568930I-2</v>
          </cell>
          <cell r="C458">
            <v>1</v>
          </cell>
          <cell r="D458" t="str">
            <v>ROXBURY COMMUNITY COLLEGE-878043413</v>
          </cell>
          <cell r="E458" t="str">
            <v>BOSTON</v>
          </cell>
          <cell r="F458" t="str">
            <v>MA</v>
          </cell>
          <cell r="G458">
            <v>2.24</v>
          </cell>
          <cell r="H458">
            <v>2.29</v>
          </cell>
          <cell r="I458">
            <v>43600</v>
          </cell>
          <cell r="J458" t="str">
            <v>DM-GF PROP INT</v>
          </cell>
          <cell r="L458" t="str">
            <v>AGENCY</v>
          </cell>
          <cell r="M458" t="str">
            <v>046002284</v>
          </cell>
          <cell r="N458" t="str">
            <v>878043413</v>
          </cell>
          <cell r="O458">
            <v>44228.65559027</v>
          </cell>
          <cell r="P458" t="str">
            <v>Debit Memo</v>
          </cell>
          <cell r="Q458" t="str">
            <v>Roxbury Community College-878043413</v>
          </cell>
          <cell r="R458">
            <v>27</v>
          </cell>
          <cell r="S458" t="str">
            <v>Roxbury Community College</v>
          </cell>
          <cell r="T458" t="str">
            <v>878043413</v>
          </cell>
          <cell r="U458" t="str">
            <v>2123</v>
          </cell>
          <cell r="V458" t="str">
            <v>AGENCY</v>
          </cell>
          <cell r="W458" t="str">
            <v>I</v>
          </cell>
          <cell r="X458" t="str">
            <v>FY2019</v>
          </cell>
          <cell r="Y458" t="str">
            <v>Tiana Rajaona</v>
          </cell>
          <cell r="Z458" t="str">
            <v>FY2019</v>
          </cell>
        </row>
        <row r="459">
          <cell r="A459" t="str">
            <v>6057-P</v>
          </cell>
          <cell r="B459" t="str">
            <v>AU011568930I-2</v>
          </cell>
          <cell r="C459">
            <v>1</v>
          </cell>
          <cell r="D459" t="str">
            <v>ROXBURY COMMUNITY COLLEGE-878043413</v>
          </cell>
          <cell r="E459" t="str">
            <v>BOSTON</v>
          </cell>
          <cell r="F459" t="str">
            <v>MA</v>
          </cell>
          <cell r="G459">
            <v>13.46</v>
          </cell>
          <cell r="H459">
            <v>10.25</v>
          </cell>
          <cell r="I459">
            <v>43600</v>
          </cell>
          <cell r="J459" t="str">
            <v>DM-AUD FINE PEN FORF</v>
          </cell>
          <cell r="L459" t="str">
            <v>AGENCY</v>
          </cell>
          <cell r="M459" t="str">
            <v>046002284</v>
          </cell>
          <cell r="N459" t="str">
            <v>878043413</v>
          </cell>
          <cell r="O459">
            <v>44228.65559027</v>
          </cell>
          <cell r="P459" t="str">
            <v>Debit Memo</v>
          </cell>
          <cell r="Q459" t="str">
            <v>Roxbury Community College-878043413</v>
          </cell>
          <cell r="R459">
            <v>27</v>
          </cell>
          <cell r="S459" t="str">
            <v>Roxbury Community College</v>
          </cell>
          <cell r="T459" t="str">
            <v>878043413</v>
          </cell>
          <cell r="U459" t="str">
            <v>2123</v>
          </cell>
          <cell r="V459" t="str">
            <v>AGENCY</v>
          </cell>
          <cell r="W459" t="str">
            <v>I</v>
          </cell>
          <cell r="X459" t="str">
            <v>FY2019</v>
          </cell>
          <cell r="Y459" t="str">
            <v>Tiana Rajaona</v>
          </cell>
          <cell r="Z459" t="str">
            <v>FY2019</v>
          </cell>
        </row>
        <row r="460">
          <cell r="A460" t="str">
            <v>6059-I</v>
          </cell>
          <cell r="B460" t="str">
            <v>AU01661924I-4</v>
          </cell>
          <cell r="C460">
            <v>1</v>
          </cell>
          <cell r="D460" t="str">
            <v>BURLINGTON COLLEGE-091901124</v>
          </cell>
          <cell r="E460" t="str">
            <v>BURLINGTON</v>
          </cell>
          <cell r="F460" t="str">
            <v>VT</v>
          </cell>
          <cell r="G460">
            <v>239.11</v>
          </cell>
          <cell r="H460">
            <v>186.49</v>
          </cell>
          <cell r="I460">
            <v>43600</v>
          </cell>
          <cell r="J460" t="str">
            <v>DM-GF PROP INT</v>
          </cell>
          <cell r="L460" t="str">
            <v>AGENCY</v>
          </cell>
          <cell r="M460" t="str">
            <v>030229504</v>
          </cell>
          <cell r="N460" t="str">
            <v>091901124</v>
          </cell>
          <cell r="O460">
            <v>44228.65559027</v>
          </cell>
          <cell r="P460" t="str">
            <v>Debit Memo</v>
          </cell>
          <cell r="Q460" t="str">
            <v>Burlington College-091901124</v>
          </cell>
          <cell r="R460">
            <v>20</v>
          </cell>
          <cell r="S460" t="str">
            <v>Burlington College</v>
          </cell>
          <cell r="T460" t="str">
            <v>091901124</v>
          </cell>
          <cell r="U460" t="str">
            <v>4887</v>
          </cell>
          <cell r="V460" t="str">
            <v>AGENCY</v>
          </cell>
          <cell r="W460" t="str">
            <v>I</v>
          </cell>
          <cell r="X460" t="str">
            <v>FY2019</v>
          </cell>
          <cell r="Y460" t="str">
            <v>Tiana Rajaona</v>
          </cell>
          <cell r="Z460" t="str">
            <v>FY2019</v>
          </cell>
        </row>
        <row r="461">
          <cell r="A461" t="str">
            <v>6060-P</v>
          </cell>
          <cell r="B461" t="str">
            <v>AU01661924I-4</v>
          </cell>
          <cell r="C461">
            <v>1</v>
          </cell>
          <cell r="D461" t="str">
            <v>BURLINGTON COLLEGE-091901124</v>
          </cell>
          <cell r="E461" t="str">
            <v>BURLINGTON</v>
          </cell>
          <cell r="F461" t="str">
            <v>VT</v>
          </cell>
          <cell r="G461">
            <v>1434.68</v>
          </cell>
          <cell r="H461">
            <v>1119</v>
          </cell>
          <cell r="I461">
            <v>43600</v>
          </cell>
          <cell r="J461" t="str">
            <v>DM-AUD FINE PEN FORF</v>
          </cell>
          <cell r="L461" t="str">
            <v>AGENCY</v>
          </cell>
          <cell r="M461" t="str">
            <v>030229504</v>
          </cell>
          <cell r="N461" t="str">
            <v>091901124</v>
          </cell>
          <cell r="O461">
            <v>44228.65559027</v>
          </cell>
          <cell r="P461" t="str">
            <v>Debit Memo</v>
          </cell>
          <cell r="Q461" t="str">
            <v>Burlington College-091901124</v>
          </cell>
          <cell r="R461">
            <v>20</v>
          </cell>
          <cell r="S461" t="str">
            <v>Burlington College</v>
          </cell>
          <cell r="T461" t="str">
            <v>091901124</v>
          </cell>
          <cell r="U461" t="str">
            <v>4887</v>
          </cell>
          <cell r="V461" t="str">
            <v>AGENCY</v>
          </cell>
          <cell r="W461" t="str">
            <v>I</v>
          </cell>
          <cell r="X461" t="str">
            <v>FY2019</v>
          </cell>
          <cell r="Y461" t="str">
            <v>Tiana Rajaona</v>
          </cell>
          <cell r="Z461" t="str">
            <v>FY2019</v>
          </cell>
        </row>
        <row r="462">
          <cell r="A462" t="str">
            <v>6087-I</v>
          </cell>
          <cell r="B462" t="str">
            <v>PR1830729843</v>
          </cell>
          <cell r="C462">
            <v>1</v>
          </cell>
          <cell r="D462" t="str">
            <v>NEW IMAGE SCHOOL OF COSMETOLOGY</v>
          </cell>
          <cell r="E462" t="str">
            <v>BRANSON</v>
          </cell>
          <cell r="F462" t="str">
            <v>MO</v>
          </cell>
          <cell r="G462">
            <v>7.7</v>
          </cell>
          <cell r="H462">
            <v>22.21</v>
          </cell>
          <cell r="I462">
            <v>43600</v>
          </cell>
          <cell r="J462" t="str">
            <v>DM-GF PROP INT</v>
          </cell>
          <cell r="L462" t="str">
            <v>AGENCY</v>
          </cell>
          <cell r="M462" t="str">
            <v>743200533</v>
          </cell>
          <cell r="N462" t="str">
            <v>879850043</v>
          </cell>
          <cell r="O462">
            <v>44228.65559027</v>
          </cell>
          <cell r="P462" t="str">
            <v>Debit Memo</v>
          </cell>
          <cell r="Q462" t="str">
            <v>New Image School Of Cosmetology</v>
          </cell>
          <cell r="R462">
            <v>32</v>
          </cell>
          <cell r="S462" t="str">
            <v>New Image School Of Cosmetolog</v>
          </cell>
          <cell r="T462" t="str">
            <v/>
          </cell>
          <cell r="U462" t="str">
            <v>91836</v>
          </cell>
          <cell r="V462" t="str">
            <v>AGENCY</v>
          </cell>
          <cell r="W462" t="str">
            <v>VII</v>
          </cell>
          <cell r="X462" t="str">
            <v>FY2019</v>
          </cell>
          <cell r="Y462" t="str">
            <v>Tiana Rajaona</v>
          </cell>
          <cell r="Z462" t="str">
            <v>FY2019</v>
          </cell>
        </row>
        <row r="463">
          <cell r="A463" t="str">
            <v>6088-P</v>
          </cell>
          <cell r="B463" t="str">
            <v>PR1830729843</v>
          </cell>
          <cell r="C463">
            <v>1</v>
          </cell>
          <cell r="D463" t="str">
            <v>NEW IMAGE SCHOOL OF COSMETOLOGY</v>
          </cell>
          <cell r="E463" t="str">
            <v>BRANSON</v>
          </cell>
          <cell r="F463" t="str">
            <v>MO</v>
          </cell>
          <cell r="G463">
            <v>46.18</v>
          </cell>
          <cell r="H463">
            <v>129.91</v>
          </cell>
          <cell r="I463">
            <v>43600</v>
          </cell>
          <cell r="J463" t="str">
            <v>DM-AUD FINE PEN FORF</v>
          </cell>
          <cell r="L463" t="str">
            <v>AGENCY</v>
          </cell>
          <cell r="M463" t="str">
            <v>743200533</v>
          </cell>
          <cell r="N463" t="str">
            <v>879850043</v>
          </cell>
          <cell r="O463">
            <v>44228.65559027</v>
          </cell>
          <cell r="P463" t="str">
            <v>Debit Memo</v>
          </cell>
          <cell r="Q463" t="str">
            <v>New Image School Of Cosmetology</v>
          </cell>
          <cell r="R463">
            <v>32</v>
          </cell>
          <cell r="S463" t="str">
            <v>New Image School Of Cosmetolog</v>
          </cell>
          <cell r="T463" t="str">
            <v/>
          </cell>
          <cell r="U463" t="str">
            <v>91836</v>
          </cell>
          <cell r="V463" t="str">
            <v>AGENCY</v>
          </cell>
          <cell r="W463" t="str">
            <v>VII</v>
          </cell>
          <cell r="X463" t="str">
            <v>FY2019</v>
          </cell>
          <cell r="Y463" t="str">
            <v>Tiana Rajaona</v>
          </cell>
          <cell r="Z463" t="str">
            <v>FY2019</v>
          </cell>
        </row>
        <row r="464">
          <cell r="A464" t="str">
            <v>6090-I</v>
          </cell>
          <cell r="B464" t="str">
            <v>PR1830729843-1</v>
          </cell>
          <cell r="C464">
            <v>1</v>
          </cell>
          <cell r="D464" t="str">
            <v>NEW IMAGE SCHOOL OF COSMETOLOGY</v>
          </cell>
          <cell r="E464" t="str">
            <v>BRANSON</v>
          </cell>
          <cell r="F464" t="str">
            <v>MO</v>
          </cell>
          <cell r="G464">
            <v>159.97</v>
          </cell>
          <cell r="H464">
            <v>450.98</v>
          </cell>
          <cell r="I464">
            <v>43600</v>
          </cell>
          <cell r="J464" t="str">
            <v>DM-GF PROP INT</v>
          </cell>
          <cell r="L464" t="str">
            <v>AGENCY</v>
          </cell>
          <cell r="M464" t="str">
            <v>743200533</v>
          </cell>
          <cell r="N464" t="str">
            <v>879850043</v>
          </cell>
          <cell r="O464">
            <v>44228.65559027</v>
          </cell>
          <cell r="P464" t="str">
            <v>Debit Memo</v>
          </cell>
          <cell r="Q464" t="str">
            <v>New Image School Of Cosmetology</v>
          </cell>
          <cell r="R464">
            <v>32</v>
          </cell>
          <cell r="S464" t="str">
            <v>New Image School Of Cosmetolog</v>
          </cell>
          <cell r="T464" t="str">
            <v/>
          </cell>
          <cell r="U464" t="str">
            <v>91836</v>
          </cell>
          <cell r="V464" t="str">
            <v>AGENCY</v>
          </cell>
          <cell r="W464" t="str">
            <v>VII</v>
          </cell>
          <cell r="X464" t="str">
            <v>FY2019</v>
          </cell>
          <cell r="Y464" t="str">
            <v>Tiana Rajaona</v>
          </cell>
          <cell r="Z464" t="str">
            <v>FY2019</v>
          </cell>
        </row>
        <row r="465">
          <cell r="A465" t="str">
            <v>6091-P</v>
          </cell>
          <cell r="B465" t="str">
            <v>PR1830729843-1</v>
          </cell>
          <cell r="C465">
            <v>1</v>
          </cell>
          <cell r="D465" t="str">
            <v>NEW IMAGE SCHOOL OF COSMETOLOGY</v>
          </cell>
          <cell r="E465" t="str">
            <v>BRANSON</v>
          </cell>
          <cell r="F465" t="str">
            <v>MO</v>
          </cell>
          <cell r="G465">
            <v>959.84</v>
          </cell>
          <cell r="H465">
            <v>2699.59</v>
          </cell>
          <cell r="I465">
            <v>43600</v>
          </cell>
          <cell r="J465" t="str">
            <v>DM-AUD FINE PEN FORF</v>
          </cell>
          <cell r="L465" t="str">
            <v>AGENCY</v>
          </cell>
          <cell r="M465" t="str">
            <v>743200533</v>
          </cell>
          <cell r="N465" t="str">
            <v>879850043</v>
          </cell>
          <cell r="O465">
            <v>44228.65559027</v>
          </cell>
          <cell r="P465" t="str">
            <v>Debit Memo</v>
          </cell>
          <cell r="Q465" t="str">
            <v>New Image School Of Cosmetology</v>
          </cell>
          <cell r="R465">
            <v>32</v>
          </cell>
          <cell r="S465" t="str">
            <v>New Image School Of Cosmetolog</v>
          </cell>
          <cell r="T465" t="str">
            <v/>
          </cell>
          <cell r="U465" t="str">
            <v>91836</v>
          </cell>
          <cell r="V465" t="str">
            <v>AGENCY</v>
          </cell>
          <cell r="W465" t="str">
            <v>VII</v>
          </cell>
          <cell r="X465" t="str">
            <v>FY2019</v>
          </cell>
          <cell r="Y465" t="str">
            <v>Tiana Rajaona</v>
          </cell>
          <cell r="Z465" t="str">
            <v>FY2019</v>
          </cell>
        </row>
        <row r="466">
          <cell r="A466" t="str">
            <v>6093-I</v>
          </cell>
          <cell r="B466" t="str">
            <v>PR1830729843I-3</v>
          </cell>
          <cell r="C466">
            <v>1</v>
          </cell>
          <cell r="D466" t="str">
            <v>NEW IMAGE SCHOOL OF COSMETOLOGY</v>
          </cell>
          <cell r="E466" t="str">
            <v>BRANSON</v>
          </cell>
          <cell r="F466" t="str">
            <v>MO</v>
          </cell>
          <cell r="G466">
            <v>1.22</v>
          </cell>
          <cell r="H466">
            <v>4.65</v>
          </cell>
          <cell r="I466">
            <v>43600</v>
          </cell>
          <cell r="J466" t="str">
            <v>DM-GF PROP INT</v>
          </cell>
          <cell r="L466" t="str">
            <v>AGENCY</v>
          </cell>
          <cell r="M466" t="str">
            <v>743200533</v>
          </cell>
          <cell r="N466" t="str">
            <v>879850043</v>
          </cell>
          <cell r="O466">
            <v>44228.65559027</v>
          </cell>
          <cell r="P466" t="str">
            <v>Debit Memo</v>
          </cell>
          <cell r="Q466" t="str">
            <v>New Image School Of Cosmetology</v>
          </cell>
          <cell r="R466">
            <v>32</v>
          </cell>
          <cell r="S466" t="str">
            <v>New Image School Of Cosmetolog</v>
          </cell>
          <cell r="T466" t="str">
            <v/>
          </cell>
          <cell r="U466" t="str">
            <v>91836</v>
          </cell>
          <cell r="V466" t="str">
            <v>AGENCY</v>
          </cell>
          <cell r="W466" t="str">
            <v>VII</v>
          </cell>
          <cell r="X466" t="str">
            <v>FY2019</v>
          </cell>
          <cell r="Y466" t="str">
            <v>Tiana Rajaona</v>
          </cell>
          <cell r="Z466" t="str">
            <v>FY2019</v>
          </cell>
        </row>
        <row r="467">
          <cell r="A467" t="str">
            <v>6094-P</v>
          </cell>
          <cell r="B467" t="str">
            <v>PR1830729843I-3</v>
          </cell>
          <cell r="C467">
            <v>1</v>
          </cell>
          <cell r="D467" t="str">
            <v>NEW IMAGE SCHOOL OF COSMETOLOGY</v>
          </cell>
          <cell r="E467" t="str">
            <v>BRANSON</v>
          </cell>
          <cell r="F467" t="str">
            <v>MO</v>
          </cell>
          <cell r="G467">
            <v>7.3</v>
          </cell>
          <cell r="H467">
            <v>21.68</v>
          </cell>
          <cell r="I467">
            <v>43600</v>
          </cell>
          <cell r="J467" t="str">
            <v>DM-AUD FINE PEN FORF</v>
          </cell>
          <cell r="L467" t="str">
            <v>AGENCY</v>
          </cell>
          <cell r="M467" t="str">
            <v>743200533</v>
          </cell>
          <cell r="N467" t="str">
            <v>879850043</v>
          </cell>
          <cell r="O467">
            <v>44228.65559027</v>
          </cell>
          <cell r="P467" t="str">
            <v>Debit Memo</v>
          </cell>
          <cell r="Q467" t="str">
            <v>New Image School Of Cosmetology</v>
          </cell>
          <cell r="R467">
            <v>32</v>
          </cell>
          <cell r="S467" t="str">
            <v>New Image School Of Cosmetolog</v>
          </cell>
          <cell r="T467" t="str">
            <v/>
          </cell>
          <cell r="U467" t="str">
            <v>91836</v>
          </cell>
          <cell r="V467" t="str">
            <v>AGENCY</v>
          </cell>
          <cell r="W467" t="str">
            <v>VII</v>
          </cell>
          <cell r="X467" t="str">
            <v>FY2019</v>
          </cell>
          <cell r="Y467" t="str">
            <v>Tiana Rajaona</v>
          </cell>
          <cell r="Z467" t="str">
            <v>FY2019</v>
          </cell>
        </row>
        <row r="468">
          <cell r="A468" t="str">
            <v>65060-P</v>
          </cell>
          <cell r="B468" t="str">
            <v>ACSLDN0351650011020</v>
          </cell>
          <cell r="C468">
            <v>1</v>
          </cell>
          <cell r="D468" t="str">
            <v>EZELL'S SCHOOL OF COSMETOLOGY-079204520</v>
          </cell>
          <cell r="E468" t="str">
            <v>MURRAY</v>
          </cell>
          <cell r="F468" t="str">
            <v>KY</v>
          </cell>
          <cell r="G468">
            <v>1483.85</v>
          </cell>
          <cell r="H468">
            <v>6249.3</v>
          </cell>
          <cell r="I468">
            <v>43938</v>
          </cell>
          <cell r="J468" t="str">
            <v>DM-AUD FINE PEN FORF</v>
          </cell>
          <cell r="L468" t="str">
            <v>AGENCY</v>
          </cell>
          <cell r="M468" t="str">
            <v>351417797</v>
          </cell>
          <cell r="N468" t="str">
            <v>079204520</v>
          </cell>
          <cell r="O468">
            <v>44228.65559027</v>
          </cell>
          <cell r="P468" t="str">
            <v>Debit Memo</v>
          </cell>
          <cell r="Q468" t="str">
            <v>Ezell'S School Of Cosmetology-079204520</v>
          </cell>
          <cell r="R468">
            <v>31</v>
          </cell>
          <cell r="S468" t="str">
            <v>Ezell'S School Of Cosmetology</v>
          </cell>
          <cell r="T468" t="str">
            <v>079204520</v>
          </cell>
          <cell r="U468" t="str">
            <v>7303</v>
          </cell>
          <cell r="V468" t="str">
            <v>AGENCY</v>
          </cell>
          <cell r="W468" t="str">
            <v>VII</v>
          </cell>
          <cell r="X468" t="str">
            <v>FY2020</v>
          </cell>
          <cell r="Y468" t="str">
            <v>Tiana Rajaona</v>
          </cell>
          <cell r="Z468" t="str">
            <v>FY2020</v>
          </cell>
        </row>
        <row r="469">
          <cell r="A469" t="str">
            <v>65067-P</v>
          </cell>
          <cell r="B469" t="str">
            <v>ACSLD01083700112020</v>
          </cell>
          <cell r="C469">
            <v>1</v>
          </cell>
          <cell r="D469" t="str">
            <v>SIMMONS INSTITUTE OF FUNERAL SRVC</v>
          </cell>
          <cell r="E469" t="str">
            <v>SYRACUSE</v>
          </cell>
          <cell r="F469" t="str">
            <v>NY</v>
          </cell>
          <cell r="G469">
            <v>1560</v>
          </cell>
          <cell r="H469">
            <v>6568.53</v>
          </cell>
          <cell r="I469">
            <v>43938</v>
          </cell>
          <cell r="J469" t="str">
            <v>DM-AUD FINE PEN FORF</v>
          </cell>
          <cell r="L469" t="str">
            <v>AGENCY</v>
          </cell>
          <cell r="M469" t="str">
            <v>160876592</v>
          </cell>
          <cell r="N469" t="str">
            <v>070858451</v>
          </cell>
          <cell r="O469">
            <v>44228.65559027</v>
          </cell>
          <cell r="P469" t="str">
            <v>Debit Memo</v>
          </cell>
          <cell r="Q469" t="str">
            <v>Simmons Institute Of Funeral Srvc</v>
          </cell>
          <cell r="R469">
            <v>34</v>
          </cell>
          <cell r="S469" t="str">
            <v>Simmons Institute Of Funeral Srv</v>
          </cell>
          <cell r="T469" t="str">
            <v/>
          </cell>
          <cell r="U469" t="str">
            <v>27860</v>
          </cell>
          <cell r="V469" t="str">
            <v>AGENCY</v>
          </cell>
          <cell r="W469" t="str">
            <v>II</v>
          </cell>
          <cell r="X469" t="str">
            <v>FY2020</v>
          </cell>
          <cell r="Y469" t="str">
            <v>Tiana Rajaona</v>
          </cell>
          <cell r="Z469" t="str">
            <v>FY2020</v>
          </cell>
        </row>
        <row r="470">
          <cell r="A470" t="str">
            <v>65068-P</v>
          </cell>
          <cell r="B470" t="str">
            <v>ACSLD00903800112020</v>
          </cell>
          <cell r="C470">
            <v>1</v>
          </cell>
          <cell r="D470" t="str">
            <v>MR BERNARDS SCH HAIR FASHION</v>
          </cell>
          <cell r="E470" t="str">
            <v>LEWISTON</v>
          </cell>
          <cell r="F470" t="str">
            <v>ME</v>
          </cell>
          <cell r="G470">
            <v>2331.98</v>
          </cell>
          <cell r="H470">
            <v>9819.97</v>
          </cell>
          <cell r="I470">
            <v>43938</v>
          </cell>
          <cell r="J470" t="str">
            <v>DM-AUD FINE PEN FORF</v>
          </cell>
          <cell r="L470" t="str">
            <v>AGENCY</v>
          </cell>
          <cell r="M470" t="str">
            <v>010277129</v>
          </cell>
          <cell r="N470" t="str">
            <v>073991820</v>
          </cell>
          <cell r="O470">
            <v>44228.65559027</v>
          </cell>
          <cell r="P470" t="str">
            <v>Debit Memo</v>
          </cell>
          <cell r="Q470" t="str">
            <v>Mr Bernards Sch Hair Fashion</v>
          </cell>
          <cell r="R470">
            <v>29</v>
          </cell>
          <cell r="S470" t="str">
            <v>Mr Bernards Sch Hair Fashio</v>
          </cell>
          <cell r="T470" t="str">
            <v/>
          </cell>
          <cell r="U470" t="e">
            <v>#N/A</v>
          </cell>
          <cell r="V470" t="e">
            <v>#N/A</v>
          </cell>
          <cell r="W470" t="str">
            <v>I</v>
          </cell>
          <cell r="X470" t="str">
            <v>FY2020</v>
          </cell>
          <cell r="Y470" t="str">
            <v>Tiana Rajaona</v>
          </cell>
          <cell r="Z470" t="str">
            <v>FY2020</v>
          </cell>
        </row>
        <row r="471">
          <cell r="A471" t="str">
            <v>65086-P</v>
          </cell>
          <cell r="B471" t="str">
            <v>ACS0417310011202001</v>
          </cell>
          <cell r="C471">
            <v>1</v>
          </cell>
          <cell r="D471" t="str">
            <v>PAUL MITCHELL SCHOOL</v>
          </cell>
          <cell r="E471" t="str">
            <v>EWING</v>
          </cell>
          <cell r="F471" t="str">
            <v>NJ</v>
          </cell>
          <cell r="G471">
            <v>1736.58</v>
          </cell>
          <cell r="H471">
            <v>7314.11</v>
          </cell>
          <cell r="I471">
            <v>43938</v>
          </cell>
          <cell r="J471" t="str">
            <v>DM-AUD FINE PEN FORF</v>
          </cell>
          <cell r="L471" t="str">
            <v>AGENCY</v>
          </cell>
          <cell r="M471" t="str">
            <v>654762310</v>
          </cell>
          <cell r="N471" t="str">
            <v>009803165</v>
          </cell>
          <cell r="O471">
            <v>44228.65559027</v>
          </cell>
          <cell r="P471" t="str">
            <v>Debit Memo</v>
          </cell>
          <cell r="Q471" t="str">
            <v>Paul Mitchell School</v>
          </cell>
          <cell r="R471">
            <v>21</v>
          </cell>
          <cell r="S471" t="str">
            <v>Paul Mitchell Schoo</v>
          </cell>
          <cell r="T471" t="str">
            <v/>
          </cell>
          <cell r="U471" t="e">
            <v>#N/A</v>
          </cell>
          <cell r="V471" t="e">
            <v>#N/A</v>
          </cell>
          <cell r="W471" t="str">
            <v>II</v>
          </cell>
          <cell r="X471" t="str">
            <v>FY2020</v>
          </cell>
          <cell r="Y471" t="str">
            <v>Tiana Rajaona</v>
          </cell>
          <cell r="Z471" t="str">
            <v>FY2020</v>
          </cell>
        </row>
        <row r="472">
          <cell r="A472" t="str">
            <v>7047-P</v>
          </cell>
          <cell r="B472" t="str">
            <v>AU021780875I-2A</v>
          </cell>
          <cell r="C472">
            <v>1</v>
          </cell>
          <cell r="D472" t="str">
            <v>INSTITUTE FOR THERAPEUTIC MASSAGE-155075823</v>
          </cell>
          <cell r="E472" t="str">
            <v>HASKELL</v>
          </cell>
          <cell r="F472" t="str">
            <v>NJ</v>
          </cell>
          <cell r="G472">
            <v>12.89</v>
          </cell>
          <cell r="H472">
            <v>64.58</v>
          </cell>
          <cell r="I472">
            <v>43636</v>
          </cell>
          <cell r="J472" t="str">
            <v>DM-AUD FINE PEN FORF</v>
          </cell>
          <cell r="L472" t="str">
            <v>At Agency</v>
          </cell>
          <cell r="M472" t="str">
            <v>223367007</v>
          </cell>
          <cell r="N472" t="str">
            <v>155075823</v>
          </cell>
          <cell r="O472">
            <v>44228.65559027</v>
          </cell>
          <cell r="P472" t="str">
            <v>Debit Memo</v>
          </cell>
          <cell r="Q472" t="str">
            <v>Institute For Therapeutic Massage-155075823</v>
          </cell>
          <cell r="R472">
            <v>35</v>
          </cell>
          <cell r="S472" t="str">
            <v>Institute For Therapeutic Massage</v>
          </cell>
          <cell r="T472" t="str">
            <v>155075823</v>
          </cell>
          <cell r="U472" t="str">
            <v>7655</v>
          </cell>
          <cell r="V472" t="str">
            <v>At Agency</v>
          </cell>
          <cell r="W472" t="str">
            <v>II</v>
          </cell>
          <cell r="X472" t="str">
            <v>FY2019</v>
          </cell>
          <cell r="Y472" t="str">
            <v>Tiana Rajaona</v>
          </cell>
          <cell r="Z472" t="str">
            <v>FY2019</v>
          </cell>
        </row>
        <row r="473">
          <cell r="A473" t="str">
            <v>7049-P</v>
          </cell>
          <cell r="B473" t="str">
            <v>AU021880921I-1</v>
          </cell>
          <cell r="C473">
            <v>1</v>
          </cell>
          <cell r="D473" t="str">
            <v>INSTITUTO de EDUCACION TECNICA OCUPACIONAL la REINA-012934837</v>
          </cell>
          <cell r="E473" t="str">
            <v>MANATI</v>
          </cell>
          <cell r="F473" t="str">
            <v>PR</v>
          </cell>
          <cell r="G473">
            <v>3.21</v>
          </cell>
          <cell r="H473">
            <v>18.55</v>
          </cell>
          <cell r="I473">
            <v>43636</v>
          </cell>
          <cell r="J473" t="str">
            <v>DM-AUD FINE PEN FORF</v>
          </cell>
          <cell r="L473" t="str">
            <v>AGENCY</v>
          </cell>
          <cell r="M473" t="str">
            <v>660402510</v>
          </cell>
          <cell r="N473" t="str">
            <v>012934837</v>
          </cell>
          <cell r="O473">
            <v>44228.65559027</v>
          </cell>
          <cell r="P473" t="str">
            <v>Debit Memo</v>
          </cell>
          <cell r="Q473" t="str">
            <v>Instituto De Educacion Tecnica Ocupacional La Reina-012934837</v>
          </cell>
          <cell r="R473">
            <v>53</v>
          </cell>
          <cell r="S473" t="str">
            <v>Instituto De Educacion Tecnica Ocupacional La Reina</v>
          </cell>
          <cell r="T473" t="str">
            <v>012934837</v>
          </cell>
          <cell r="U473" t="str">
            <v>39680</v>
          </cell>
          <cell r="V473" t="str">
            <v>AGENCY</v>
          </cell>
          <cell r="W473" t="str">
            <v>II</v>
          </cell>
          <cell r="X473" t="str">
            <v>FY2019</v>
          </cell>
          <cell r="Y473" t="str">
            <v>Tiana Rajaona</v>
          </cell>
          <cell r="Z473" t="str">
            <v>FY2019</v>
          </cell>
        </row>
        <row r="474">
          <cell r="A474" t="str">
            <v>73049-I</v>
          </cell>
          <cell r="B474" t="str">
            <v>2560800110202A</v>
          </cell>
          <cell r="C474">
            <v>1</v>
          </cell>
          <cell r="D474" t="str">
            <v>SOUTHEAST SCH OF COSMETOLOGY-833920549</v>
          </cell>
          <cell r="E474" t="str">
            <v>MANCHESTER</v>
          </cell>
          <cell r="F474" t="str">
            <v>KY</v>
          </cell>
          <cell r="G474">
            <v>1041.09</v>
          </cell>
          <cell r="H474">
            <v>3653.53</v>
          </cell>
          <cell r="I474">
            <v>43956</v>
          </cell>
          <cell r="J474" t="str">
            <v>DM-GF PROP INT</v>
          </cell>
          <cell r="L474" t="str">
            <v>At Agency</v>
          </cell>
          <cell r="M474" t="str">
            <v>611086771</v>
          </cell>
          <cell r="N474" t="str">
            <v>833920549</v>
          </cell>
          <cell r="O474">
            <v>44228.65559027</v>
          </cell>
          <cell r="P474" t="str">
            <v>Debit Memo</v>
          </cell>
          <cell r="Q474" t="str">
            <v>Southeast Sch Of Cosmetology-833920549</v>
          </cell>
          <cell r="R474">
            <v>30</v>
          </cell>
          <cell r="S474" t="str">
            <v>Southeast Sch Of Cosmetology</v>
          </cell>
          <cell r="T474" t="str">
            <v>833920549</v>
          </cell>
          <cell r="U474" t="str">
            <v>1879</v>
          </cell>
          <cell r="V474" t="str">
            <v>FORBEARANCE</v>
          </cell>
          <cell r="W474" t="str">
            <v>VII</v>
          </cell>
          <cell r="X474" t="str">
            <v>FY2020</v>
          </cell>
          <cell r="Y474" t="str">
            <v>Tiana Rajaona</v>
          </cell>
          <cell r="Z474" t="str">
            <v>FY2020</v>
          </cell>
        </row>
        <row r="475">
          <cell r="A475" t="str">
            <v>73050-P</v>
          </cell>
          <cell r="B475" t="str">
            <v>2560800110202A</v>
          </cell>
          <cell r="C475">
            <v>1</v>
          </cell>
          <cell r="D475" t="str">
            <v>SOUTHEAST SCH OF COSMETOLOGY-833920549</v>
          </cell>
          <cell r="E475" t="str">
            <v>MANCHESTER</v>
          </cell>
          <cell r="F475" t="str">
            <v>KY</v>
          </cell>
          <cell r="G475">
            <v>3123.27</v>
          </cell>
          <cell r="H475">
            <v>10960.59</v>
          </cell>
          <cell r="I475">
            <v>43956</v>
          </cell>
          <cell r="J475" t="str">
            <v>DM-AUD FINE PEN FORF</v>
          </cell>
          <cell r="L475" t="str">
            <v>At Agency</v>
          </cell>
          <cell r="M475" t="str">
            <v>611086771</v>
          </cell>
          <cell r="N475" t="str">
            <v>833920549</v>
          </cell>
          <cell r="O475">
            <v>44228.65559027</v>
          </cell>
          <cell r="P475" t="str">
            <v>Debit Memo</v>
          </cell>
          <cell r="Q475" t="str">
            <v>Southeast Sch Of Cosmetology-833920549</v>
          </cell>
          <cell r="R475">
            <v>30</v>
          </cell>
          <cell r="S475" t="str">
            <v>Southeast Sch Of Cosmetology</v>
          </cell>
          <cell r="T475" t="str">
            <v>833920549</v>
          </cell>
          <cell r="U475" t="str">
            <v>1879</v>
          </cell>
          <cell r="V475" t="str">
            <v>FORBEARANCE</v>
          </cell>
          <cell r="W475" t="str">
            <v>VII</v>
          </cell>
          <cell r="X475" t="str">
            <v>FY2020</v>
          </cell>
          <cell r="Y475" t="str">
            <v>Tiana Rajaona</v>
          </cell>
          <cell r="Z475" t="str">
            <v>FY2020</v>
          </cell>
        </row>
        <row r="476">
          <cell r="A476" t="str">
            <v>74045-P</v>
          </cell>
          <cell r="B476" t="str">
            <v>PR1520728925</v>
          </cell>
          <cell r="C476">
            <v>1</v>
          </cell>
          <cell r="D476" t="str">
            <v>ARNOLD'S BEAUTY SCHOOL-078572146</v>
          </cell>
          <cell r="E476" t="str">
            <v>MILAN</v>
          </cell>
          <cell r="F476" t="str">
            <v>TN</v>
          </cell>
          <cell r="G476">
            <v>248.78</v>
          </cell>
          <cell r="H476">
            <v>194.37</v>
          </cell>
          <cell r="I476">
            <v>43957</v>
          </cell>
          <cell r="J476" t="str">
            <v>DM-AUD FINE PEN FORF</v>
          </cell>
          <cell r="L476" t="str">
            <v>RESCHEDULED</v>
          </cell>
          <cell r="M476" t="str">
            <v>999999999</v>
          </cell>
          <cell r="N476" t="str">
            <v>078572146</v>
          </cell>
          <cell r="O476">
            <v>44228.65559027</v>
          </cell>
          <cell r="P476" t="str">
            <v>Debit Memo</v>
          </cell>
          <cell r="Q476" t="str">
            <v>Arnold'S Beauty School-078572146</v>
          </cell>
          <cell r="R476">
            <v>24</v>
          </cell>
          <cell r="S476" t="str">
            <v>Arnold'S Beauty School</v>
          </cell>
          <cell r="T476" t="str">
            <v>078572146</v>
          </cell>
          <cell r="U476" t="str">
            <v>59260</v>
          </cell>
          <cell r="V476" t="str">
            <v>RESCHEDULED</v>
          </cell>
          <cell r="W476" t="str">
            <v>VII</v>
          </cell>
          <cell r="X476" t="str">
            <v>FY2020</v>
          </cell>
          <cell r="Y476" t="str">
            <v>Tiana Rajaona</v>
          </cell>
          <cell r="Z476" t="str">
            <v>FY2020</v>
          </cell>
        </row>
        <row r="477">
          <cell r="A477" t="str">
            <v>74046-P</v>
          </cell>
          <cell r="B477" t="str">
            <v>PR1520728925-1</v>
          </cell>
          <cell r="C477">
            <v>1</v>
          </cell>
          <cell r="D477" t="str">
            <v>ARNOLD'S BEAUTY SCHOOL-078572146</v>
          </cell>
          <cell r="E477" t="str">
            <v>MILAN</v>
          </cell>
          <cell r="F477" t="str">
            <v>TN</v>
          </cell>
          <cell r="G477">
            <v>69.51</v>
          </cell>
          <cell r="H477">
            <v>277.45</v>
          </cell>
          <cell r="I477">
            <v>43957</v>
          </cell>
          <cell r="J477" t="str">
            <v>DM-AUD FINE PEN FORF</v>
          </cell>
          <cell r="L477" t="str">
            <v>RESCHEDULED</v>
          </cell>
          <cell r="M477" t="str">
            <v>999999999</v>
          </cell>
          <cell r="N477" t="str">
            <v>078572146</v>
          </cell>
          <cell r="O477">
            <v>44228.65559027</v>
          </cell>
          <cell r="P477" t="str">
            <v>Debit Memo</v>
          </cell>
          <cell r="Q477" t="str">
            <v>Arnold'S Beauty School-078572146</v>
          </cell>
          <cell r="R477">
            <v>24</v>
          </cell>
          <cell r="S477" t="str">
            <v>Arnold'S Beauty School</v>
          </cell>
          <cell r="T477" t="str">
            <v>078572146</v>
          </cell>
          <cell r="U477" t="str">
            <v>59260</v>
          </cell>
          <cell r="V477" t="str">
            <v>RESCHEDULED</v>
          </cell>
          <cell r="W477" t="str">
            <v>VII</v>
          </cell>
          <cell r="X477" t="str">
            <v>FY2020</v>
          </cell>
          <cell r="Y477" t="str">
            <v>Tiana Rajaona</v>
          </cell>
          <cell r="Z477" t="str">
            <v>FY2020</v>
          </cell>
        </row>
        <row r="478">
          <cell r="A478" t="str">
            <v>74047-P</v>
          </cell>
          <cell r="B478" t="str">
            <v>PR1520728925I-2</v>
          </cell>
          <cell r="C478">
            <v>1</v>
          </cell>
          <cell r="D478" t="str">
            <v>ARNOLD'S BEAUTY SCHOOL-078572146</v>
          </cell>
          <cell r="E478" t="str">
            <v>MILAN</v>
          </cell>
          <cell r="F478" t="str">
            <v>TN</v>
          </cell>
          <cell r="G478">
            <v>4.85</v>
          </cell>
          <cell r="H478">
            <v>18.51</v>
          </cell>
          <cell r="I478">
            <v>43957</v>
          </cell>
          <cell r="J478" t="str">
            <v>DM-AUD FINE PEN FORF</v>
          </cell>
          <cell r="L478" t="str">
            <v>RESCHEDULED</v>
          </cell>
          <cell r="M478" t="str">
            <v>999999999</v>
          </cell>
          <cell r="N478" t="str">
            <v>078572146</v>
          </cell>
          <cell r="O478">
            <v>44228.65559027</v>
          </cell>
          <cell r="P478" t="str">
            <v>Debit Memo</v>
          </cell>
          <cell r="Q478" t="str">
            <v>Arnold'S Beauty School-078572146</v>
          </cell>
          <cell r="R478">
            <v>24</v>
          </cell>
          <cell r="S478" t="str">
            <v>Arnold'S Beauty School</v>
          </cell>
          <cell r="T478" t="str">
            <v>078572146</v>
          </cell>
          <cell r="U478" t="str">
            <v>59260</v>
          </cell>
          <cell r="V478" t="str">
            <v>RESCHEDULED</v>
          </cell>
          <cell r="W478" t="str">
            <v>VII</v>
          </cell>
          <cell r="X478" t="str">
            <v>FY2020</v>
          </cell>
          <cell r="Y478" t="str">
            <v>Tiana Rajaona</v>
          </cell>
          <cell r="Z478" t="str">
            <v>FY2020</v>
          </cell>
        </row>
        <row r="479">
          <cell r="A479" t="str">
            <v>74048-P</v>
          </cell>
          <cell r="B479" t="str">
            <v>PR1520728925I-3</v>
          </cell>
          <cell r="C479">
            <v>1</v>
          </cell>
          <cell r="D479" t="str">
            <v>ARNOLD'S BEAUTY SCHOOL-078572146</v>
          </cell>
          <cell r="E479" t="str">
            <v>MILAN</v>
          </cell>
          <cell r="F479" t="str">
            <v>TN</v>
          </cell>
          <cell r="G479">
            <v>0.86</v>
          </cell>
          <cell r="H479">
            <v>3.56</v>
          </cell>
          <cell r="I479">
            <v>43957</v>
          </cell>
          <cell r="J479" t="str">
            <v>DM-AUD FINE PEN FORF</v>
          </cell>
          <cell r="L479" t="str">
            <v>RESCHEDULED</v>
          </cell>
          <cell r="M479" t="str">
            <v>999999999</v>
          </cell>
          <cell r="N479" t="str">
            <v>078572146</v>
          </cell>
          <cell r="O479">
            <v>44228.65559027</v>
          </cell>
          <cell r="P479" t="str">
            <v>Debit Memo</v>
          </cell>
          <cell r="Q479" t="str">
            <v>Arnold'S Beauty School-078572146</v>
          </cell>
          <cell r="R479">
            <v>24</v>
          </cell>
          <cell r="S479" t="str">
            <v>Arnold'S Beauty School</v>
          </cell>
          <cell r="T479" t="str">
            <v>078572146</v>
          </cell>
          <cell r="U479" t="str">
            <v>59260</v>
          </cell>
          <cell r="V479" t="str">
            <v>RESCHEDULED</v>
          </cell>
          <cell r="W479" t="str">
            <v>VII</v>
          </cell>
          <cell r="X479" t="str">
            <v>FY2020</v>
          </cell>
          <cell r="Y479" t="str">
            <v>Tiana Rajaona</v>
          </cell>
          <cell r="Z479" t="str">
            <v>FY2020</v>
          </cell>
        </row>
        <row r="480">
          <cell r="A480" t="str">
            <v>8015-I</v>
          </cell>
          <cell r="B480" t="str">
            <v>CRS-AU021342528I</v>
          </cell>
          <cell r="C480">
            <v>1</v>
          </cell>
          <cell r="D480" t="str">
            <v>LEON STUDIO ONE SCHOOL HAIR-013099721</v>
          </cell>
          <cell r="E480" t="str">
            <v>BUFFALO</v>
          </cell>
          <cell r="F480" t="str">
            <v>NY</v>
          </cell>
          <cell r="G480">
            <v>0.12</v>
          </cell>
          <cell r="H480">
            <v>9.85</v>
          </cell>
          <cell r="I480">
            <v>43662</v>
          </cell>
          <cell r="J480" t="str">
            <v>DM-GF PROP INT</v>
          </cell>
          <cell r="L480" t="str">
            <v>At Agency</v>
          </cell>
          <cell r="M480" t="str">
            <v>161345781</v>
          </cell>
          <cell r="N480" t="str">
            <v>013099721</v>
          </cell>
          <cell r="O480">
            <v>44228.65559027</v>
          </cell>
          <cell r="P480" t="str">
            <v>Debit Memo</v>
          </cell>
          <cell r="Q480" t="str">
            <v>Leon Studio One School Hair-013099721</v>
          </cell>
          <cell r="R480">
            <v>29</v>
          </cell>
          <cell r="S480" t="str">
            <v>Leon Studio One School Hair</v>
          </cell>
          <cell r="T480" t="str">
            <v>013099721</v>
          </cell>
          <cell r="U480" t="str">
            <v>7411</v>
          </cell>
          <cell r="V480" t="str">
            <v>At Agency</v>
          </cell>
          <cell r="W480" t="str">
            <v>II</v>
          </cell>
          <cell r="X480" t="str">
            <v>FY2019</v>
          </cell>
          <cell r="Y480" t="str">
            <v>Tiana Rajaona</v>
          </cell>
          <cell r="Z480" t="str">
            <v>FY2019</v>
          </cell>
        </row>
        <row r="481">
          <cell r="A481" t="str">
            <v>87045-I</v>
          </cell>
          <cell r="B481" t="str">
            <v>PR1340728418I-8I</v>
          </cell>
          <cell r="C481">
            <v>1</v>
          </cell>
          <cell r="D481" t="str">
            <v>TUSCULUM COLLEGE-049467228</v>
          </cell>
          <cell r="E481" t="str">
            <v>NASHVILLE</v>
          </cell>
          <cell r="F481" t="str">
            <v>TN</v>
          </cell>
          <cell r="G481">
            <v>0.01</v>
          </cell>
          <cell r="H481">
            <v>0.04</v>
          </cell>
          <cell r="I481">
            <v>43987</v>
          </cell>
          <cell r="J481" t="str">
            <v>DM-GF PROP INT</v>
          </cell>
          <cell r="L481" t="str">
            <v>At Agency</v>
          </cell>
          <cell r="M481" t="str">
            <v>620484185</v>
          </cell>
          <cell r="N481" t="str">
            <v>049467228</v>
          </cell>
          <cell r="O481">
            <v>44228.65559027</v>
          </cell>
          <cell r="P481" t="str">
            <v>Debit Memo</v>
          </cell>
          <cell r="Q481" t="str">
            <v>Tusculum College-049467228</v>
          </cell>
          <cell r="R481">
            <v>18</v>
          </cell>
          <cell r="S481" t="str">
            <v>Tusculum College</v>
          </cell>
          <cell r="T481" t="str">
            <v>049467228</v>
          </cell>
          <cell r="U481" t="str">
            <v>1450</v>
          </cell>
          <cell r="V481" t="str">
            <v>AGENCY</v>
          </cell>
          <cell r="W481" t="str">
            <v>VII</v>
          </cell>
          <cell r="X481" t="str">
            <v>FY2020</v>
          </cell>
          <cell r="Y481" t="str">
            <v>Tiana Rajaona</v>
          </cell>
          <cell r="Z481" t="str">
            <v>FY2020</v>
          </cell>
        </row>
        <row r="482">
          <cell r="A482" t="str">
            <v>87048-I</v>
          </cell>
          <cell r="B482" t="str">
            <v>CRS-SEP-19-0033P</v>
          </cell>
          <cell r="C482">
            <v>1</v>
          </cell>
          <cell r="D482" t="str">
            <v>HUERTAS COLLEGE PR090576095-</v>
          </cell>
          <cell r="E482" t="str">
            <v>CAGUAS</v>
          </cell>
          <cell r="F482" t="str">
            <v>PR</v>
          </cell>
          <cell r="G482">
            <v>0.01</v>
          </cell>
          <cell r="H482">
            <v>2.53</v>
          </cell>
          <cell r="I482">
            <v>43987</v>
          </cell>
          <cell r="J482" t="str">
            <v>DM-GF PROP INT</v>
          </cell>
          <cell r="L482" t="str">
            <v>At Agency</v>
          </cell>
          <cell r="N482" t="str">
            <v>090576095</v>
          </cell>
          <cell r="O482">
            <v>44228.65559027</v>
          </cell>
          <cell r="P482" t="str">
            <v>Debit Memo</v>
          </cell>
          <cell r="Q482" t="str">
            <v>Huertas College Pr090576095-</v>
          </cell>
          <cell r="R482">
            <v>19</v>
          </cell>
          <cell r="S482" t="str">
            <v>Huertas College P</v>
          </cell>
          <cell r="T482" t="str">
            <v>090576095-</v>
          </cell>
          <cell r="U482" t="str">
            <v>171585</v>
          </cell>
          <cell r="V482" t="str">
            <v>At Agency</v>
          </cell>
          <cell r="W482" t="str">
            <v>II</v>
          </cell>
          <cell r="X482" t="str">
            <v>FY2020</v>
          </cell>
          <cell r="Y482" t="str">
            <v>Tiana Rajaona</v>
          </cell>
          <cell r="Z482" t="str">
            <v>FY2020</v>
          </cell>
        </row>
        <row r="483">
          <cell r="A483" t="str">
            <v>87077-I</v>
          </cell>
          <cell r="B483" t="str">
            <v>AU041783335</v>
          </cell>
          <cell r="C483">
            <v>1</v>
          </cell>
          <cell r="D483" t="str">
            <v>VOLUNTEER BEAUTY ACADEMY-093800274</v>
          </cell>
          <cell r="E483" t="str">
            <v>DYERSBURG</v>
          </cell>
          <cell r="F483" t="str">
            <v>TN</v>
          </cell>
          <cell r="G483">
            <v>187.35</v>
          </cell>
          <cell r="H483">
            <v>283.4</v>
          </cell>
          <cell r="I483">
            <v>43993</v>
          </cell>
          <cell r="J483" t="str">
            <v>DM-GF PROP INT</v>
          </cell>
          <cell r="L483" t="str">
            <v>AGENCY</v>
          </cell>
          <cell r="M483" t="str">
            <v>621177738</v>
          </cell>
          <cell r="N483" t="str">
            <v>093800274</v>
          </cell>
          <cell r="O483">
            <v>44228.65559027</v>
          </cell>
          <cell r="P483" t="str">
            <v>Debit Memo</v>
          </cell>
          <cell r="Q483" t="str">
            <v>Volunteer Beauty Academy-093800274</v>
          </cell>
          <cell r="R483">
            <v>26</v>
          </cell>
          <cell r="S483" t="str">
            <v>Volunteer Beauty Academy</v>
          </cell>
          <cell r="T483" t="str">
            <v>093800274</v>
          </cell>
          <cell r="U483" t="str">
            <v>1225</v>
          </cell>
          <cell r="V483" t="str">
            <v>AGENCY</v>
          </cell>
          <cell r="W483" t="str">
            <v>VII</v>
          </cell>
          <cell r="X483" t="str">
            <v>FY2020</v>
          </cell>
          <cell r="Y483" t="str">
            <v>Tiana Rajaona</v>
          </cell>
          <cell r="Z483" t="str">
            <v>FY2020</v>
          </cell>
        </row>
        <row r="484">
          <cell r="A484" t="str">
            <v>87078-P</v>
          </cell>
          <cell r="B484" t="str">
            <v>AU041783335</v>
          </cell>
          <cell r="C484">
            <v>1</v>
          </cell>
          <cell r="D484" t="str">
            <v>VOLUNTEER BEAUTY ACADEMY-093800274</v>
          </cell>
          <cell r="E484" t="str">
            <v>DYERSBURG</v>
          </cell>
          <cell r="F484" t="str">
            <v>TN</v>
          </cell>
          <cell r="G484">
            <v>1124.1</v>
          </cell>
          <cell r="H484">
            <v>1704.3</v>
          </cell>
          <cell r="I484">
            <v>43993</v>
          </cell>
          <cell r="J484" t="str">
            <v>DM-AUD FINE PEN FORF</v>
          </cell>
          <cell r="L484" t="str">
            <v>AGENCY</v>
          </cell>
          <cell r="M484" t="str">
            <v>621177738</v>
          </cell>
          <cell r="N484" t="str">
            <v>093800274</v>
          </cell>
          <cell r="O484">
            <v>44228.65559027</v>
          </cell>
          <cell r="P484" t="str">
            <v>Debit Memo</v>
          </cell>
          <cell r="Q484" t="str">
            <v>Volunteer Beauty Academy-093800274</v>
          </cell>
          <cell r="R484">
            <v>26</v>
          </cell>
          <cell r="S484" t="str">
            <v>Volunteer Beauty Academy</v>
          </cell>
          <cell r="T484" t="str">
            <v>093800274</v>
          </cell>
          <cell r="U484" t="str">
            <v>1225</v>
          </cell>
          <cell r="V484" t="str">
            <v>AGENCY</v>
          </cell>
          <cell r="W484" t="str">
            <v>VII</v>
          </cell>
          <cell r="X484" t="str">
            <v>FY2020</v>
          </cell>
          <cell r="Y484" t="str">
            <v>Tiana Rajaona</v>
          </cell>
          <cell r="Z484" t="str">
            <v>FY2020</v>
          </cell>
        </row>
        <row r="485">
          <cell r="A485" t="str">
            <v>87079-I</v>
          </cell>
          <cell r="B485" t="str">
            <v>AU041783335-1</v>
          </cell>
          <cell r="C485">
            <v>1</v>
          </cell>
          <cell r="D485" t="str">
            <v>VOLUNTEER BEAUTY ACADEMY-093800274</v>
          </cell>
          <cell r="E485" t="str">
            <v>DYERSBURG</v>
          </cell>
          <cell r="F485" t="str">
            <v>TN</v>
          </cell>
          <cell r="G485">
            <v>487.82</v>
          </cell>
          <cell r="H485">
            <v>738.32</v>
          </cell>
          <cell r="I485">
            <v>43993</v>
          </cell>
          <cell r="J485" t="str">
            <v>DM-GF PROP INT</v>
          </cell>
          <cell r="L485" t="str">
            <v>AGENCY</v>
          </cell>
          <cell r="M485" t="str">
            <v>621177738</v>
          </cell>
          <cell r="N485" t="str">
            <v>093800274</v>
          </cell>
          <cell r="O485">
            <v>44228.65559027</v>
          </cell>
          <cell r="P485" t="str">
            <v>Debit Memo</v>
          </cell>
          <cell r="Q485" t="str">
            <v>Volunteer Beauty Academy-093800274</v>
          </cell>
          <cell r="R485">
            <v>26</v>
          </cell>
          <cell r="S485" t="str">
            <v>Volunteer Beauty Academy</v>
          </cell>
          <cell r="T485" t="str">
            <v>093800274</v>
          </cell>
          <cell r="U485" t="str">
            <v>1225</v>
          </cell>
          <cell r="V485" t="str">
            <v>AGENCY</v>
          </cell>
          <cell r="W485" t="str">
            <v>VII</v>
          </cell>
          <cell r="X485" t="str">
            <v>FY2020</v>
          </cell>
          <cell r="Y485" t="str">
            <v>Tiana Rajaona</v>
          </cell>
          <cell r="Z485" t="str">
            <v>FY2020</v>
          </cell>
        </row>
        <row r="486">
          <cell r="A486" t="str">
            <v>87080-P</v>
          </cell>
          <cell r="B486" t="str">
            <v>AU041783335-1</v>
          </cell>
          <cell r="C486">
            <v>1</v>
          </cell>
          <cell r="D486" t="str">
            <v>VOLUNTEER BEAUTY ACADEMY-093800274</v>
          </cell>
          <cell r="E486" t="str">
            <v>DYERSBURG</v>
          </cell>
          <cell r="F486" t="str">
            <v>TN</v>
          </cell>
          <cell r="G486">
            <v>2926.94</v>
          </cell>
          <cell r="H486">
            <v>4436.13</v>
          </cell>
          <cell r="I486">
            <v>43993</v>
          </cell>
          <cell r="J486" t="str">
            <v>DM-AUD FINE PEN FORF</v>
          </cell>
          <cell r="L486" t="str">
            <v>AGENCY</v>
          </cell>
          <cell r="M486" t="str">
            <v>621177738</v>
          </cell>
          <cell r="N486" t="str">
            <v>093800274</v>
          </cell>
          <cell r="O486">
            <v>44228.65559027</v>
          </cell>
          <cell r="P486" t="str">
            <v>Debit Memo</v>
          </cell>
          <cell r="Q486" t="str">
            <v>Volunteer Beauty Academy-093800274</v>
          </cell>
          <cell r="R486">
            <v>26</v>
          </cell>
          <cell r="S486" t="str">
            <v>Volunteer Beauty Academy</v>
          </cell>
          <cell r="T486" t="str">
            <v>093800274</v>
          </cell>
          <cell r="U486" t="str">
            <v>1225</v>
          </cell>
          <cell r="V486" t="str">
            <v>AGENCY</v>
          </cell>
          <cell r="W486" t="str">
            <v>VII</v>
          </cell>
          <cell r="X486" t="str">
            <v>FY2020</v>
          </cell>
          <cell r="Y486" t="str">
            <v>Tiana Rajaona</v>
          </cell>
          <cell r="Z486" t="str">
            <v>FY2020</v>
          </cell>
        </row>
        <row r="487">
          <cell r="A487" t="str">
            <v>87081-I</v>
          </cell>
          <cell r="B487" t="str">
            <v>AU041783335I-2</v>
          </cell>
          <cell r="C487">
            <v>1</v>
          </cell>
          <cell r="D487" t="str">
            <v>VOLUNTEER BEAUTY ACADEMY-093800274</v>
          </cell>
          <cell r="E487" t="str">
            <v>DYERSBURG</v>
          </cell>
          <cell r="F487" t="str">
            <v>TN</v>
          </cell>
          <cell r="G487">
            <v>3.62</v>
          </cell>
          <cell r="H487">
            <v>5.93</v>
          </cell>
          <cell r="I487">
            <v>43993</v>
          </cell>
          <cell r="J487" t="str">
            <v>DM-GF PROP INT</v>
          </cell>
          <cell r="L487" t="str">
            <v>AGENCY</v>
          </cell>
          <cell r="M487" t="str">
            <v>621177738</v>
          </cell>
          <cell r="N487" t="str">
            <v>093800274</v>
          </cell>
          <cell r="O487">
            <v>44228.65559027</v>
          </cell>
          <cell r="P487" t="str">
            <v>Debit Memo</v>
          </cell>
          <cell r="Q487" t="str">
            <v>Volunteer Beauty Academy-093800274</v>
          </cell>
          <cell r="R487">
            <v>26</v>
          </cell>
          <cell r="S487" t="str">
            <v>Volunteer Beauty Academy</v>
          </cell>
          <cell r="T487" t="str">
            <v>093800274</v>
          </cell>
          <cell r="U487" t="str">
            <v>1225</v>
          </cell>
          <cell r="V487" t="str">
            <v>AGENCY</v>
          </cell>
          <cell r="W487" t="str">
            <v>VII</v>
          </cell>
          <cell r="X487" t="str">
            <v>FY2020</v>
          </cell>
          <cell r="Y487" t="str">
            <v>Tiana Rajaona</v>
          </cell>
          <cell r="Z487" t="str">
            <v>FY2020</v>
          </cell>
        </row>
        <row r="488">
          <cell r="A488" t="str">
            <v>87082-P</v>
          </cell>
          <cell r="B488" t="str">
            <v>AU041783335I-2</v>
          </cell>
          <cell r="C488">
            <v>1</v>
          </cell>
          <cell r="D488" t="str">
            <v>VOLUNTEER BEAUTY ACADEMY-093800274</v>
          </cell>
          <cell r="E488" t="str">
            <v>DYERSBURG</v>
          </cell>
          <cell r="F488" t="str">
            <v>TN</v>
          </cell>
          <cell r="G488">
            <v>21.72</v>
          </cell>
          <cell r="H488">
            <v>33.39</v>
          </cell>
          <cell r="I488">
            <v>43993</v>
          </cell>
          <cell r="J488" t="str">
            <v>DM-AUD FINE PEN FORF</v>
          </cell>
          <cell r="L488" t="str">
            <v>AGENCY</v>
          </cell>
          <cell r="M488" t="str">
            <v>621177738</v>
          </cell>
          <cell r="N488" t="str">
            <v>093800274</v>
          </cell>
          <cell r="O488">
            <v>44228.65559027</v>
          </cell>
          <cell r="P488" t="str">
            <v>Debit Memo</v>
          </cell>
          <cell r="Q488" t="str">
            <v>Volunteer Beauty Academy-093800274</v>
          </cell>
          <cell r="R488">
            <v>26</v>
          </cell>
          <cell r="S488" t="str">
            <v>Volunteer Beauty Academy</v>
          </cell>
          <cell r="T488" t="str">
            <v>093800274</v>
          </cell>
          <cell r="U488" t="str">
            <v>1225</v>
          </cell>
          <cell r="V488" t="str">
            <v>AGENCY</v>
          </cell>
          <cell r="W488" t="str">
            <v>VII</v>
          </cell>
          <cell r="X488" t="str">
            <v>FY2020</v>
          </cell>
          <cell r="Y488" t="str">
            <v>Tiana Rajaona</v>
          </cell>
          <cell r="Z488" t="str">
            <v>FY2020</v>
          </cell>
        </row>
        <row r="489">
          <cell r="A489" t="str">
            <v>87083-I</v>
          </cell>
          <cell r="B489" t="str">
            <v>AU041783335I-3</v>
          </cell>
          <cell r="C489">
            <v>1</v>
          </cell>
          <cell r="D489" t="str">
            <v>VOLUNTEER BEAUTY ACADEMY-093800274</v>
          </cell>
          <cell r="E489" t="str">
            <v>DYERSBURG</v>
          </cell>
          <cell r="F489" t="str">
            <v>TN</v>
          </cell>
          <cell r="G489">
            <v>9.32</v>
          </cell>
          <cell r="H489">
            <v>14</v>
          </cell>
          <cell r="I489">
            <v>43993</v>
          </cell>
          <cell r="J489" t="str">
            <v>DM-GF PROP INT</v>
          </cell>
          <cell r="L489" t="str">
            <v>AGENCY</v>
          </cell>
          <cell r="M489" t="str">
            <v>621177738</v>
          </cell>
          <cell r="N489" t="str">
            <v>093800274</v>
          </cell>
          <cell r="O489">
            <v>44228.65559027</v>
          </cell>
          <cell r="P489" t="str">
            <v>Debit Memo</v>
          </cell>
          <cell r="Q489" t="str">
            <v>Volunteer Beauty Academy-093800274</v>
          </cell>
          <cell r="R489">
            <v>26</v>
          </cell>
          <cell r="S489" t="str">
            <v>Volunteer Beauty Academy</v>
          </cell>
          <cell r="T489" t="str">
            <v>093800274</v>
          </cell>
          <cell r="U489" t="str">
            <v>1225</v>
          </cell>
          <cell r="V489" t="str">
            <v>AGENCY</v>
          </cell>
          <cell r="W489" t="str">
            <v>VII</v>
          </cell>
          <cell r="X489" t="str">
            <v>FY2020</v>
          </cell>
          <cell r="Y489" t="str">
            <v>Tiana Rajaona</v>
          </cell>
          <cell r="Z489" t="str">
            <v>FY2020</v>
          </cell>
        </row>
        <row r="490">
          <cell r="A490" t="str">
            <v>87084-P</v>
          </cell>
          <cell r="B490" t="str">
            <v>AU041783335I-3</v>
          </cell>
          <cell r="C490">
            <v>1</v>
          </cell>
          <cell r="D490" t="str">
            <v>VOLUNTEER BEAUTY ACADEMY-093800274</v>
          </cell>
          <cell r="E490" t="str">
            <v>DYERSBURG</v>
          </cell>
          <cell r="F490" t="str">
            <v>TN</v>
          </cell>
          <cell r="G490">
            <v>55.92</v>
          </cell>
          <cell r="H490">
            <v>84.11</v>
          </cell>
          <cell r="I490">
            <v>43993</v>
          </cell>
          <cell r="J490" t="str">
            <v>DM-AUD FINE PEN FORF</v>
          </cell>
          <cell r="L490" t="str">
            <v>AGENCY</v>
          </cell>
          <cell r="M490" t="str">
            <v>621177738</v>
          </cell>
          <cell r="N490" t="str">
            <v>093800274</v>
          </cell>
          <cell r="O490">
            <v>44228.65559027</v>
          </cell>
          <cell r="P490" t="str">
            <v>Debit Memo</v>
          </cell>
          <cell r="Q490" t="str">
            <v>Volunteer Beauty Academy-093800274</v>
          </cell>
          <cell r="R490">
            <v>26</v>
          </cell>
          <cell r="S490" t="str">
            <v>Volunteer Beauty Academy</v>
          </cell>
          <cell r="T490" t="str">
            <v>093800274</v>
          </cell>
          <cell r="U490" t="str">
            <v>1225</v>
          </cell>
          <cell r="V490" t="str">
            <v>AGENCY</v>
          </cell>
          <cell r="W490" t="str">
            <v>VII</v>
          </cell>
          <cell r="X490" t="str">
            <v>FY2020</v>
          </cell>
          <cell r="Y490" t="str">
            <v>Tiana Rajaona</v>
          </cell>
          <cell r="Z490" t="str">
            <v>FY2020</v>
          </cell>
        </row>
        <row r="491">
          <cell r="A491" t="str">
            <v>89050-I</v>
          </cell>
          <cell r="B491" t="str">
            <v>AU041783147</v>
          </cell>
          <cell r="C491">
            <v>1</v>
          </cell>
          <cell r="D491" t="str">
            <v>PAUL MITCHELL LOUIVILLE-008044062</v>
          </cell>
          <cell r="E491" t="str">
            <v>LOUISVILLE</v>
          </cell>
          <cell r="F491" t="str">
            <v>KY</v>
          </cell>
          <cell r="G491">
            <v>256.01</v>
          </cell>
          <cell r="H491">
            <v>362.81</v>
          </cell>
          <cell r="I491">
            <v>44000</v>
          </cell>
          <cell r="J491" t="str">
            <v>DM-GF PROP INT</v>
          </cell>
          <cell r="L491" t="str">
            <v>AGENCY</v>
          </cell>
          <cell r="N491" t="str">
            <v>008044062</v>
          </cell>
          <cell r="O491">
            <v>44228.65559027</v>
          </cell>
          <cell r="P491" t="str">
            <v>Debit Memo</v>
          </cell>
          <cell r="Q491" t="str">
            <v>Paul Mitchell Louiville-008044062</v>
          </cell>
          <cell r="R491">
            <v>25</v>
          </cell>
          <cell r="S491" t="str">
            <v>Paul Mitchell Louiville</v>
          </cell>
          <cell r="T491" t="str">
            <v>008044062</v>
          </cell>
          <cell r="U491" t="str">
            <v>30372</v>
          </cell>
          <cell r="V491" t="str">
            <v>At Agency</v>
          </cell>
          <cell r="W491" t="str">
            <v>VII</v>
          </cell>
          <cell r="X491" t="str">
            <v>FY2020</v>
          </cell>
          <cell r="Y491" t="str">
            <v>Tiana Rajaona</v>
          </cell>
          <cell r="Z491" t="str">
            <v>FY2020</v>
          </cell>
        </row>
        <row r="492">
          <cell r="A492" t="str">
            <v>89051-P</v>
          </cell>
          <cell r="B492" t="str">
            <v>AU041783147</v>
          </cell>
          <cell r="C492">
            <v>1</v>
          </cell>
          <cell r="D492" t="str">
            <v>PAUL MITCHELL LOUIVILLE-008044062</v>
          </cell>
          <cell r="E492" t="str">
            <v>LOUISVILLE</v>
          </cell>
          <cell r="F492" t="str">
            <v>KY</v>
          </cell>
          <cell r="G492">
            <v>1536.06</v>
          </cell>
          <cell r="H492">
            <v>2183.01</v>
          </cell>
          <cell r="I492">
            <v>44000</v>
          </cell>
          <cell r="J492" t="str">
            <v>DM-AUD FINE PEN FORF</v>
          </cell>
          <cell r="L492" t="str">
            <v>AGENCY</v>
          </cell>
          <cell r="N492" t="str">
            <v>008044062</v>
          </cell>
          <cell r="O492">
            <v>44228.65559027</v>
          </cell>
          <cell r="P492" t="str">
            <v>Debit Memo</v>
          </cell>
          <cell r="Q492" t="str">
            <v>Paul Mitchell Louiville-008044062</v>
          </cell>
          <cell r="R492">
            <v>25</v>
          </cell>
          <cell r="S492" t="str">
            <v>Paul Mitchell Louiville</v>
          </cell>
          <cell r="T492" t="str">
            <v>008044062</v>
          </cell>
          <cell r="U492" t="str">
            <v>30372</v>
          </cell>
          <cell r="V492" t="str">
            <v>At Agency</v>
          </cell>
          <cell r="W492" t="str">
            <v>VII</v>
          </cell>
          <cell r="X492" t="str">
            <v>FY2020</v>
          </cell>
          <cell r="Y492" t="str">
            <v>Tiana Rajaona</v>
          </cell>
          <cell r="Z492" t="str">
            <v>FY2020</v>
          </cell>
        </row>
        <row r="493">
          <cell r="A493" t="str">
            <v>89052-I</v>
          </cell>
          <cell r="B493" t="str">
            <v>AU041783147I-1</v>
          </cell>
          <cell r="C493">
            <v>1</v>
          </cell>
          <cell r="D493" t="str">
            <v>PAUL MITCHELL LOUIVILLE-008044062</v>
          </cell>
          <cell r="E493" t="str">
            <v>LOUISVILLE</v>
          </cell>
          <cell r="F493" t="str">
            <v>KY</v>
          </cell>
          <cell r="G493">
            <v>3.31</v>
          </cell>
          <cell r="H493">
            <v>5.47</v>
          </cell>
          <cell r="I493">
            <v>44000</v>
          </cell>
          <cell r="J493" t="str">
            <v>DM-GF PROP INT</v>
          </cell>
          <cell r="L493" t="str">
            <v>AGENCY</v>
          </cell>
          <cell r="N493" t="str">
            <v>008044062</v>
          </cell>
          <cell r="O493">
            <v>44228.65559027</v>
          </cell>
          <cell r="P493" t="str">
            <v>Debit Memo</v>
          </cell>
          <cell r="Q493" t="str">
            <v>Paul Mitchell Louiville-008044062</v>
          </cell>
          <cell r="R493">
            <v>25</v>
          </cell>
          <cell r="S493" t="str">
            <v>Paul Mitchell Louiville</v>
          </cell>
          <cell r="T493" t="str">
            <v>008044062</v>
          </cell>
          <cell r="U493" t="str">
            <v>30372</v>
          </cell>
          <cell r="V493" t="str">
            <v>At Agency</v>
          </cell>
          <cell r="W493" t="str">
            <v>VII</v>
          </cell>
          <cell r="X493" t="str">
            <v>FY2020</v>
          </cell>
          <cell r="Y493" t="str">
            <v>Tiana Rajaona</v>
          </cell>
          <cell r="Z493" t="str">
            <v>FY2020</v>
          </cell>
        </row>
        <row r="494">
          <cell r="A494" t="str">
            <v>89053-P</v>
          </cell>
          <cell r="B494" t="str">
            <v>AU041783147I-1</v>
          </cell>
          <cell r="C494">
            <v>1</v>
          </cell>
          <cell r="D494" t="str">
            <v>PAUL MITCHELL LOUIVILLE-008044062</v>
          </cell>
          <cell r="E494" t="str">
            <v>LOUISVILLE</v>
          </cell>
          <cell r="F494" t="str">
            <v>KY</v>
          </cell>
          <cell r="G494">
            <v>19.85</v>
          </cell>
          <cell r="H494">
            <v>28.83</v>
          </cell>
          <cell r="I494">
            <v>44000</v>
          </cell>
          <cell r="J494" t="str">
            <v>DM-AUD FINE PEN FORF</v>
          </cell>
          <cell r="L494" t="str">
            <v>AGENCY</v>
          </cell>
          <cell r="N494" t="str">
            <v>008044062</v>
          </cell>
          <cell r="O494">
            <v>44228.65559027</v>
          </cell>
          <cell r="P494" t="str">
            <v>Debit Memo</v>
          </cell>
          <cell r="Q494" t="str">
            <v>Paul Mitchell Louiville-008044062</v>
          </cell>
          <cell r="R494">
            <v>25</v>
          </cell>
          <cell r="S494" t="str">
            <v>Paul Mitchell Louiville</v>
          </cell>
          <cell r="T494" t="str">
            <v>008044062</v>
          </cell>
          <cell r="U494" t="str">
            <v>30372</v>
          </cell>
          <cell r="V494" t="str">
            <v>At Agency</v>
          </cell>
          <cell r="W494" t="str">
            <v>VII</v>
          </cell>
          <cell r="X494" t="str">
            <v>FY2020</v>
          </cell>
          <cell r="Y494" t="str">
            <v>Tiana Rajaona</v>
          </cell>
          <cell r="Z494" t="str">
            <v>FY2020</v>
          </cell>
        </row>
        <row r="495">
          <cell r="A495" t="str">
            <v>9016-I</v>
          </cell>
          <cell r="B495" t="str">
            <v>CRS-PR1610729183I-6</v>
          </cell>
          <cell r="C495">
            <v>1</v>
          </cell>
          <cell r="D495" t="str">
            <v>HAMILTON TECHNICAL COLLEGE-069942811</v>
          </cell>
          <cell r="E495" t="str">
            <v>DAVENPORT</v>
          </cell>
          <cell r="F495" t="str">
            <v>IA</v>
          </cell>
          <cell r="G495">
            <v>0.02</v>
          </cell>
          <cell r="H495">
            <v>0.04</v>
          </cell>
          <cell r="I495">
            <v>43692</v>
          </cell>
          <cell r="J495" t="str">
            <v>DM-GF PROP INT</v>
          </cell>
          <cell r="L495" t="str">
            <v>At Agency</v>
          </cell>
          <cell r="M495" t="str">
            <v>421016923</v>
          </cell>
          <cell r="N495" t="str">
            <v>069942811</v>
          </cell>
          <cell r="O495">
            <v>44228.65559027</v>
          </cell>
          <cell r="P495" t="str">
            <v>Debit Memo</v>
          </cell>
          <cell r="Q495" t="str">
            <v>Hamilton Technical College-069942811</v>
          </cell>
          <cell r="R495">
            <v>28</v>
          </cell>
          <cell r="S495" t="str">
            <v>Hamilton Technical College</v>
          </cell>
          <cell r="T495" t="str">
            <v>069942811</v>
          </cell>
          <cell r="U495" t="str">
            <v>3831</v>
          </cell>
          <cell r="V495" t="str">
            <v>AGENCY</v>
          </cell>
          <cell r="W495" t="str">
            <v>VII</v>
          </cell>
          <cell r="X495" t="str">
            <v>FY2019</v>
          </cell>
          <cell r="Y495" t="str">
            <v>Tiana Rajaona</v>
          </cell>
          <cell r="Z495" t="str">
            <v>FY2019</v>
          </cell>
        </row>
        <row r="496">
          <cell r="A496" t="str">
            <v>9021-I</v>
          </cell>
          <cell r="B496" t="str">
            <v>AU021780920</v>
          </cell>
          <cell r="C496">
            <v>1</v>
          </cell>
          <cell r="D496" t="str">
            <v>RIDLEY-LOWELL BUS TCHNICAL INST-010768752</v>
          </cell>
          <cell r="E496" t="str">
            <v>MANHASSET</v>
          </cell>
          <cell r="F496" t="str">
            <v>NY</v>
          </cell>
          <cell r="G496">
            <v>8.65</v>
          </cell>
          <cell r="H496">
            <v>206.14</v>
          </cell>
          <cell r="I496">
            <v>43692</v>
          </cell>
          <cell r="J496" t="str">
            <v>DM-GF PROP INT</v>
          </cell>
          <cell r="L496" t="str">
            <v>AGENCY</v>
          </cell>
          <cell r="M496" t="str">
            <v>161070262</v>
          </cell>
          <cell r="N496" t="str">
            <v>010768752</v>
          </cell>
          <cell r="O496">
            <v>44228.65559027</v>
          </cell>
          <cell r="P496" t="str">
            <v>Debit Memo</v>
          </cell>
          <cell r="Q496" t="str">
            <v>Ridley-Lowell Bus Tchnical Inst-010768752</v>
          </cell>
          <cell r="R496">
            <v>33</v>
          </cell>
          <cell r="S496" t="str">
            <v>Ridley-Lowell Bus Tchnical Inst</v>
          </cell>
          <cell r="T496" t="str">
            <v>010768752</v>
          </cell>
          <cell r="U496" t="str">
            <v>32385</v>
          </cell>
          <cell r="V496" t="str">
            <v>AGENCY</v>
          </cell>
          <cell r="W496" t="str">
            <v>II</v>
          </cell>
          <cell r="X496" t="str">
            <v>FY2019</v>
          </cell>
          <cell r="Y496" t="str">
            <v>Tiana Rajaona</v>
          </cell>
          <cell r="Z496" t="str">
            <v>FY2019</v>
          </cell>
        </row>
        <row r="497">
          <cell r="A497" t="str">
            <v>9022-I</v>
          </cell>
          <cell r="B497" t="str">
            <v>AU021780920-1</v>
          </cell>
          <cell r="C497">
            <v>1</v>
          </cell>
          <cell r="D497" t="str">
            <v>RIDLEY-LOWELL BUS TCHNICAL INST-010768752</v>
          </cell>
          <cell r="E497" t="str">
            <v>MANHASSET</v>
          </cell>
          <cell r="F497" t="str">
            <v>NY</v>
          </cell>
          <cell r="G497">
            <v>0.77</v>
          </cell>
          <cell r="H497">
            <v>19.43</v>
          </cell>
          <cell r="I497">
            <v>43692</v>
          </cell>
          <cell r="J497" t="str">
            <v>DM-GF PROP INT</v>
          </cell>
          <cell r="L497" t="str">
            <v>AGENCY</v>
          </cell>
          <cell r="M497" t="str">
            <v>161070262</v>
          </cell>
          <cell r="N497" t="str">
            <v>010768752</v>
          </cell>
          <cell r="O497">
            <v>44228.65559027</v>
          </cell>
          <cell r="P497" t="str">
            <v>Debit Memo</v>
          </cell>
          <cell r="Q497" t="str">
            <v>Ridley-Lowell Bus Tchnical Inst-010768752</v>
          </cell>
          <cell r="R497">
            <v>33</v>
          </cell>
          <cell r="S497" t="str">
            <v>Ridley-Lowell Bus Tchnical Inst</v>
          </cell>
          <cell r="T497" t="str">
            <v>010768752</v>
          </cell>
          <cell r="U497" t="str">
            <v>32385</v>
          </cell>
          <cell r="V497" t="str">
            <v>AGENCY</v>
          </cell>
          <cell r="W497" t="str">
            <v>II</v>
          </cell>
          <cell r="X497" t="str">
            <v>FY2019</v>
          </cell>
          <cell r="Y497" t="str">
            <v>Tiana Rajaona</v>
          </cell>
          <cell r="Z497" t="str">
            <v>FY2019</v>
          </cell>
        </row>
        <row r="498">
          <cell r="A498" t="str">
            <v>9023-I</v>
          </cell>
          <cell r="B498" t="str">
            <v>AU021780920I-2</v>
          </cell>
          <cell r="C498">
            <v>1</v>
          </cell>
          <cell r="D498" t="str">
            <v>RIDLEY-LOWELL BUS TCHNICAL INST-010768752</v>
          </cell>
          <cell r="E498" t="str">
            <v>MANHASSET</v>
          </cell>
          <cell r="F498" t="str">
            <v>NY</v>
          </cell>
          <cell r="G498">
            <v>0.11</v>
          </cell>
          <cell r="H498">
            <v>4.18</v>
          </cell>
          <cell r="I498">
            <v>43692</v>
          </cell>
          <cell r="J498" t="str">
            <v>DM-GF PROP INT</v>
          </cell>
          <cell r="L498" t="str">
            <v>AGENCY</v>
          </cell>
          <cell r="M498" t="str">
            <v>161070262</v>
          </cell>
          <cell r="N498" t="str">
            <v>010768752</v>
          </cell>
          <cell r="O498">
            <v>44228.65559027</v>
          </cell>
          <cell r="P498" t="str">
            <v>Debit Memo</v>
          </cell>
          <cell r="Q498" t="str">
            <v>Ridley-Lowell Bus Tchnical Inst-010768752</v>
          </cell>
          <cell r="R498">
            <v>33</v>
          </cell>
          <cell r="S498" t="str">
            <v>Ridley-Lowell Bus Tchnical Inst</v>
          </cell>
          <cell r="T498" t="str">
            <v>010768752</v>
          </cell>
          <cell r="U498" t="str">
            <v>32385</v>
          </cell>
          <cell r="V498" t="str">
            <v>AGENCY</v>
          </cell>
          <cell r="W498" t="str">
            <v>II</v>
          </cell>
          <cell r="X498" t="str">
            <v>FY2019</v>
          </cell>
          <cell r="Y498" t="str">
            <v>Tiana Rajaona</v>
          </cell>
          <cell r="Z498" t="str">
            <v>FY2019</v>
          </cell>
        </row>
        <row r="499">
          <cell r="A499" t="str">
            <v>93049-P</v>
          </cell>
          <cell r="B499" t="str">
            <v>PR1340728418-4I</v>
          </cell>
          <cell r="C499">
            <v>1</v>
          </cell>
          <cell r="D499" t="str">
            <v>TUSCULUM COLLEGE-049467228</v>
          </cell>
          <cell r="E499" t="str">
            <v>NASHVILLE</v>
          </cell>
          <cell r="F499" t="str">
            <v>TN</v>
          </cell>
          <cell r="G499">
            <v>0.56</v>
          </cell>
          <cell r="H499">
            <v>2.63</v>
          </cell>
          <cell r="I499">
            <v>44009</v>
          </cell>
          <cell r="J499" t="str">
            <v>DM-AUD FINE PEN FORF</v>
          </cell>
          <cell r="L499" t="str">
            <v>At Agency</v>
          </cell>
          <cell r="M499" t="str">
            <v>620484185</v>
          </cell>
          <cell r="N499" t="str">
            <v>049467228</v>
          </cell>
          <cell r="O499">
            <v>44228.65559027</v>
          </cell>
          <cell r="P499" t="str">
            <v>Debit Memo</v>
          </cell>
          <cell r="Q499" t="str">
            <v>Tusculum College-049467228</v>
          </cell>
          <cell r="R499">
            <v>18</v>
          </cell>
          <cell r="S499" t="str">
            <v>Tusculum College</v>
          </cell>
          <cell r="T499" t="str">
            <v>049467228</v>
          </cell>
          <cell r="U499" t="str">
            <v>1450</v>
          </cell>
          <cell r="V499" t="str">
            <v>AGENCY</v>
          </cell>
          <cell r="W499" t="str">
            <v>VII</v>
          </cell>
          <cell r="X499" t="str">
            <v>FY2020</v>
          </cell>
          <cell r="Y499" t="str">
            <v>Tiana Rajaona</v>
          </cell>
          <cell r="Z499" t="str">
            <v>FY2020</v>
          </cell>
        </row>
        <row r="500">
          <cell r="A500" t="str">
            <v>93050-P</v>
          </cell>
          <cell r="B500" t="str">
            <v>PR1340728418I-5</v>
          </cell>
          <cell r="C500">
            <v>1</v>
          </cell>
          <cell r="D500" t="str">
            <v>TUSCULUM COLLEGE-049467228</v>
          </cell>
          <cell r="E500" t="str">
            <v>NASHVILLE</v>
          </cell>
          <cell r="F500" t="str">
            <v>TN</v>
          </cell>
          <cell r="G500">
            <v>0.16</v>
          </cell>
          <cell r="H500">
            <v>0.87</v>
          </cell>
          <cell r="I500">
            <v>44009</v>
          </cell>
          <cell r="J500" t="str">
            <v>DM-AUD FINE PEN FORF</v>
          </cell>
          <cell r="L500" t="str">
            <v>At Agency</v>
          </cell>
          <cell r="M500" t="str">
            <v>620484185</v>
          </cell>
          <cell r="N500" t="str">
            <v>049467228</v>
          </cell>
          <cell r="O500">
            <v>44228.65559027</v>
          </cell>
          <cell r="P500" t="str">
            <v>Debit Memo</v>
          </cell>
          <cell r="Q500" t="str">
            <v>Tusculum College-049467228</v>
          </cell>
          <cell r="R500">
            <v>18</v>
          </cell>
          <cell r="S500" t="str">
            <v>Tusculum College</v>
          </cell>
          <cell r="T500" t="str">
            <v>049467228</v>
          </cell>
          <cell r="U500" t="str">
            <v>1450</v>
          </cell>
          <cell r="V500" t="str">
            <v>AGENCY</v>
          </cell>
          <cell r="W500" t="str">
            <v>VII</v>
          </cell>
          <cell r="X500" t="str">
            <v>FY2020</v>
          </cell>
          <cell r="Y500" t="str">
            <v>Tiana Rajaona</v>
          </cell>
          <cell r="Z500" t="str">
            <v>FY2020</v>
          </cell>
        </row>
        <row r="501">
          <cell r="A501" t="str">
            <v>93051-P</v>
          </cell>
          <cell r="B501" t="str">
            <v>PR1340728418-6I</v>
          </cell>
          <cell r="C501">
            <v>1</v>
          </cell>
          <cell r="D501" t="str">
            <v>TUSCULUM COLLEGE-049467228</v>
          </cell>
          <cell r="E501" t="str">
            <v>NASHVILLE</v>
          </cell>
          <cell r="F501" t="str">
            <v>TN</v>
          </cell>
          <cell r="G501">
            <v>31.41</v>
          </cell>
          <cell r="H501">
            <v>107.71</v>
          </cell>
          <cell r="I501">
            <v>44009</v>
          </cell>
          <cell r="J501" t="str">
            <v>DM-AUD FINE PEN FORF</v>
          </cell>
          <cell r="L501" t="str">
            <v>At Agency</v>
          </cell>
          <cell r="M501" t="str">
            <v>620484185</v>
          </cell>
          <cell r="N501" t="str">
            <v>049467228</v>
          </cell>
          <cell r="O501">
            <v>44228.65559027</v>
          </cell>
          <cell r="P501" t="str">
            <v>Debit Memo</v>
          </cell>
          <cell r="Q501" t="str">
            <v>Tusculum College-049467228</v>
          </cell>
          <cell r="R501">
            <v>18</v>
          </cell>
          <cell r="S501" t="str">
            <v>Tusculum College</v>
          </cell>
          <cell r="T501" t="str">
            <v>049467228</v>
          </cell>
          <cell r="U501" t="str">
            <v>1450</v>
          </cell>
          <cell r="V501" t="str">
            <v>AGENCY</v>
          </cell>
          <cell r="W501" t="str">
            <v>VII</v>
          </cell>
          <cell r="X501" t="str">
            <v>FY2020</v>
          </cell>
          <cell r="Y501" t="str">
            <v>Tiana Rajaona</v>
          </cell>
          <cell r="Z501" t="str">
            <v>FY2020</v>
          </cell>
        </row>
        <row r="502">
          <cell r="A502" t="str">
            <v>93052-P</v>
          </cell>
          <cell r="B502" t="str">
            <v>PR1340728418I-7I</v>
          </cell>
          <cell r="C502">
            <v>1</v>
          </cell>
          <cell r="D502" t="str">
            <v>TUSCULUM COLLEGE-049467228</v>
          </cell>
          <cell r="E502" t="str">
            <v>NASHVILLE</v>
          </cell>
          <cell r="F502" t="str">
            <v>TN</v>
          </cell>
          <cell r="G502">
            <v>1.11</v>
          </cell>
          <cell r="H502">
            <v>3.32</v>
          </cell>
          <cell r="I502">
            <v>44009</v>
          </cell>
          <cell r="J502" t="str">
            <v>DM-AUD FINE PEN FORF</v>
          </cell>
          <cell r="L502" t="str">
            <v>At Agency</v>
          </cell>
          <cell r="M502" t="str">
            <v>620484185</v>
          </cell>
          <cell r="N502" t="str">
            <v>049467228</v>
          </cell>
          <cell r="O502">
            <v>44228.65559027</v>
          </cell>
          <cell r="P502" t="str">
            <v>Debit Memo</v>
          </cell>
          <cell r="Q502" t="str">
            <v>Tusculum College-049467228</v>
          </cell>
          <cell r="R502">
            <v>18</v>
          </cell>
          <cell r="S502" t="str">
            <v>Tusculum College</v>
          </cell>
          <cell r="T502" t="str">
            <v>049467228</v>
          </cell>
          <cell r="U502" t="str">
            <v>1450</v>
          </cell>
          <cell r="V502" t="str">
            <v>AGENCY</v>
          </cell>
          <cell r="W502" t="str">
            <v>VII</v>
          </cell>
          <cell r="X502" t="str">
            <v>FY2020</v>
          </cell>
          <cell r="Y502" t="str">
            <v>Tiana Rajaona</v>
          </cell>
          <cell r="Z502" t="str">
            <v>FY2020</v>
          </cell>
        </row>
        <row r="503">
          <cell r="A503" t="str">
            <v>93053-P</v>
          </cell>
          <cell r="B503" t="str">
            <v>PR1340728418I-8I</v>
          </cell>
          <cell r="C503">
            <v>1</v>
          </cell>
          <cell r="D503" t="str">
            <v>TUSCULUM COLLEGE-049467228</v>
          </cell>
          <cell r="E503" t="str">
            <v>NASHVILLE</v>
          </cell>
          <cell r="F503" t="str">
            <v>TN</v>
          </cell>
          <cell r="G503">
            <v>0.02</v>
          </cell>
          <cell r="H503">
            <v>0.11</v>
          </cell>
          <cell r="I503">
            <v>44009</v>
          </cell>
          <cell r="J503" t="str">
            <v>DM-AUD FINE PEN FORF</v>
          </cell>
          <cell r="L503" t="str">
            <v>At Agency</v>
          </cell>
          <cell r="M503" t="str">
            <v>620484185</v>
          </cell>
          <cell r="N503" t="str">
            <v>049467228</v>
          </cell>
          <cell r="O503">
            <v>44228.65559027</v>
          </cell>
          <cell r="P503" t="str">
            <v>Debit Memo</v>
          </cell>
          <cell r="Q503" t="str">
            <v>Tusculum College-049467228</v>
          </cell>
          <cell r="R503">
            <v>18</v>
          </cell>
          <cell r="S503" t="str">
            <v>Tusculum College</v>
          </cell>
          <cell r="T503" t="str">
            <v>049467228</v>
          </cell>
          <cell r="U503" t="str">
            <v>1450</v>
          </cell>
          <cell r="V503" t="str">
            <v>AGENCY</v>
          </cell>
          <cell r="W503" t="str">
            <v>VII</v>
          </cell>
          <cell r="X503" t="str">
            <v>FY2020</v>
          </cell>
          <cell r="Y503" t="str">
            <v>Tiana Rajaona</v>
          </cell>
          <cell r="Z503" t="str">
            <v>FY2020</v>
          </cell>
        </row>
        <row r="504">
          <cell r="A504" t="str">
            <v>93062-I</v>
          </cell>
          <cell r="B504" t="str">
            <v>PR1520728953</v>
          </cell>
          <cell r="C504">
            <v>1</v>
          </cell>
          <cell r="D504" t="str">
            <v>LA JAMES COLLEGE OF HAIRSTYLING-145766630</v>
          </cell>
          <cell r="E504" t="str">
            <v>FT. DODGE</v>
          </cell>
          <cell r="F504" t="str">
            <v>IA</v>
          </cell>
          <cell r="G504">
            <v>4.68</v>
          </cell>
          <cell r="H504">
            <v>755.03</v>
          </cell>
          <cell r="I504">
            <v>44010</v>
          </cell>
          <cell r="J504" t="str">
            <v>DM-GF PROP INT</v>
          </cell>
          <cell r="L504" t="str">
            <v>AGENCY</v>
          </cell>
          <cell r="M504" t="str">
            <v>420762411</v>
          </cell>
          <cell r="N504" t="str">
            <v>145766630</v>
          </cell>
          <cell r="O504">
            <v>44228.65559027</v>
          </cell>
          <cell r="P504" t="str">
            <v>Debit Memo</v>
          </cell>
          <cell r="Q504" t="str">
            <v>La James College Of Hairstyling-145766630</v>
          </cell>
          <cell r="R504">
            <v>33</v>
          </cell>
          <cell r="S504" t="str">
            <v>La James College Of Hairstyling</v>
          </cell>
          <cell r="T504" t="str">
            <v>145766630</v>
          </cell>
          <cell r="U504" t="str">
            <v>16970</v>
          </cell>
          <cell r="V504" t="str">
            <v>AGENCY</v>
          </cell>
          <cell r="W504" t="str">
            <v>VII</v>
          </cell>
          <cell r="X504" t="str">
            <v>FY2020</v>
          </cell>
          <cell r="Y504" t="str">
            <v>Tiana Rajaona</v>
          </cell>
          <cell r="Z504" t="str">
            <v>FY2020</v>
          </cell>
        </row>
        <row r="505">
          <cell r="A505" t="str">
            <v>93063-I</v>
          </cell>
          <cell r="B505" t="str">
            <v>PR1520728953-1</v>
          </cell>
          <cell r="C505">
            <v>1</v>
          </cell>
          <cell r="D505" t="str">
            <v>LA JAMES COLLEGE OF HAIRSTYLING-145766630</v>
          </cell>
          <cell r="E505" t="str">
            <v>FT. DODGE</v>
          </cell>
          <cell r="F505" t="str">
            <v>IA</v>
          </cell>
          <cell r="G505">
            <v>6.76</v>
          </cell>
          <cell r="H505">
            <v>1209.49</v>
          </cell>
          <cell r="I505">
            <v>44010</v>
          </cell>
          <cell r="J505" t="str">
            <v>DM-GF PROP INT</v>
          </cell>
          <cell r="L505" t="str">
            <v>AGENCY</v>
          </cell>
          <cell r="M505" t="str">
            <v>420762411</v>
          </cell>
          <cell r="N505" t="str">
            <v>145766630</v>
          </cell>
          <cell r="O505">
            <v>44228.65559027</v>
          </cell>
          <cell r="P505" t="str">
            <v>Debit Memo</v>
          </cell>
          <cell r="Q505" t="str">
            <v>La James College Of Hairstyling-145766630</v>
          </cell>
          <cell r="R505">
            <v>33</v>
          </cell>
          <cell r="S505" t="str">
            <v>La James College Of Hairstyling</v>
          </cell>
          <cell r="T505" t="str">
            <v>145766630</v>
          </cell>
          <cell r="U505" t="str">
            <v>16970</v>
          </cell>
          <cell r="V505" t="str">
            <v>AGENCY</v>
          </cell>
          <cell r="W505" t="str">
            <v>VII</v>
          </cell>
          <cell r="X505" t="str">
            <v>FY2020</v>
          </cell>
          <cell r="Y505" t="str">
            <v>Tiana Rajaona</v>
          </cell>
          <cell r="Z505" t="str">
            <v>FY2020</v>
          </cell>
        </row>
        <row r="506">
          <cell r="A506" t="str">
            <v>94050-I</v>
          </cell>
          <cell r="B506" t="str">
            <v>PR1640729403</v>
          </cell>
          <cell r="C506">
            <v>1</v>
          </cell>
          <cell r="D506" t="str">
            <v>LA JAMES COLLEGE OF HAIRSTYLING-145766457</v>
          </cell>
          <cell r="E506" t="str">
            <v>FT. DODGE</v>
          </cell>
          <cell r="F506" t="str">
            <v>IA</v>
          </cell>
          <cell r="G506">
            <v>2.35</v>
          </cell>
          <cell r="H506">
            <v>484.4</v>
          </cell>
          <cell r="I506">
            <v>44011</v>
          </cell>
          <cell r="J506" t="str">
            <v>DM-GF PROP INT</v>
          </cell>
          <cell r="L506" t="str">
            <v>AGENCY</v>
          </cell>
          <cell r="M506" t="str">
            <v>421233630</v>
          </cell>
          <cell r="N506" t="str">
            <v>145766457</v>
          </cell>
          <cell r="O506">
            <v>44228.65559027</v>
          </cell>
          <cell r="P506" t="str">
            <v>Debit Memo</v>
          </cell>
          <cell r="Q506" t="str">
            <v>La James College Of Hairstyling-145766457</v>
          </cell>
          <cell r="R506">
            <v>33</v>
          </cell>
          <cell r="S506" t="str">
            <v>La James College Of Hairstyling</v>
          </cell>
          <cell r="T506" t="str">
            <v>145766457</v>
          </cell>
          <cell r="U506" t="str">
            <v>16969</v>
          </cell>
          <cell r="V506" t="str">
            <v>AGENCY</v>
          </cell>
          <cell r="W506" t="str">
            <v>VII</v>
          </cell>
          <cell r="X506" t="str">
            <v>FY2020</v>
          </cell>
          <cell r="Y506" t="str">
            <v>Tiana Rajaona</v>
          </cell>
          <cell r="Z506" t="str">
            <v>FY2020</v>
          </cell>
        </row>
        <row r="507">
          <cell r="A507" t="str">
            <v>94051-I</v>
          </cell>
          <cell r="B507" t="str">
            <v>PR1640729403-1</v>
          </cell>
          <cell r="C507">
            <v>1</v>
          </cell>
          <cell r="D507" t="str">
            <v>LA JAMES COLLEGE OF HAIRSTYLING-145766457</v>
          </cell>
          <cell r="E507" t="str">
            <v>FT. DODGE</v>
          </cell>
          <cell r="F507" t="str">
            <v>IA</v>
          </cell>
          <cell r="G507">
            <v>3.53</v>
          </cell>
          <cell r="H507">
            <v>674.82</v>
          </cell>
          <cell r="I507">
            <v>44011</v>
          </cell>
          <cell r="J507" t="str">
            <v>DM-GF PROP INT</v>
          </cell>
          <cell r="L507" t="str">
            <v>AGENCY</v>
          </cell>
          <cell r="M507" t="str">
            <v>421233630</v>
          </cell>
          <cell r="N507" t="str">
            <v>145766457</v>
          </cell>
          <cell r="O507">
            <v>44228.65559027</v>
          </cell>
          <cell r="P507" t="str">
            <v>Debit Memo</v>
          </cell>
          <cell r="Q507" t="str">
            <v>La James College Of Hairstyling-145766457</v>
          </cell>
          <cell r="R507">
            <v>33</v>
          </cell>
          <cell r="S507" t="str">
            <v>La James College Of Hairstyling</v>
          </cell>
          <cell r="T507" t="str">
            <v>145766457</v>
          </cell>
          <cell r="U507" t="str">
            <v>16969</v>
          </cell>
          <cell r="V507" t="str">
            <v>AGENCY</v>
          </cell>
          <cell r="W507" t="str">
            <v>VII</v>
          </cell>
          <cell r="X507" t="str">
            <v>FY2020</v>
          </cell>
          <cell r="Y507" t="str">
            <v>Tiana Rajaona</v>
          </cell>
          <cell r="Z507" t="str">
            <v>FY2020</v>
          </cell>
        </row>
        <row r="508">
          <cell r="A508" t="str">
            <v>94055-I</v>
          </cell>
          <cell r="B508" t="str">
            <v>PR1820729815</v>
          </cell>
          <cell r="C508">
            <v>1</v>
          </cell>
          <cell r="D508" t="str">
            <v>LA JAMES  COLLEGE OF HAIRSTYLING</v>
          </cell>
          <cell r="E508" t="str">
            <v>DAVENPORT</v>
          </cell>
          <cell r="F508" t="str">
            <v>IA</v>
          </cell>
          <cell r="G508">
            <v>2.82</v>
          </cell>
          <cell r="H508">
            <v>394.58</v>
          </cell>
          <cell r="I508">
            <v>44011</v>
          </cell>
          <cell r="J508" t="str">
            <v>DM-GF PROP INT</v>
          </cell>
          <cell r="L508" t="str">
            <v>INTERNAL_OFFSET</v>
          </cell>
          <cell r="M508" t="str">
            <v>421282284</v>
          </cell>
          <cell r="N508" t="str">
            <v>180390973</v>
          </cell>
          <cell r="O508">
            <v>44228.65559027</v>
          </cell>
          <cell r="P508" t="str">
            <v>Debit Memo</v>
          </cell>
          <cell r="Q508" t="str">
            <v>La James  College Of Hairstyling</v>
          </cell>
          <cell r="R508">
            <v>33</v>
          </cell>
          <cell r="S508" t="str">
            <v>La James  College Of Hairstylin</v>
          </cell>
          <cell r="T508" t="str">
            <v/>
          </cell>
          <cell r="U508" t="str">
            <v>16968</v>
          </cell>
          <cell r="V508" t="str">
            <v>INTERNAL_OFFSET</v>
          </cell>
          <cell r="W508" t="str">
            <v>VII</v>
          </cell>
          <cell r="X508" t="str">
            <v>FY2020</v>
          </cell>
          <cell r="Y508" t="str">
            <v>Tiana Rajaona</v>
          </cell>
          <cell r="Z508" t="str">
            <v>FY2020</v>
          </cell>
        </row>
        <row r="509">
          <cell r="A509" t="str">
            <v>94056-I</v>
          </cell>
          <cell r="B509" t="str">
            <v>PR1820729815-1</v>
          </cell>
          <cell r="C509">
            <v>1</v>
          </cell>
          <cell r="D509" t="str">
            <v>LA JAMES  COLLEGE OF HAIRSTYLING</v>
          </cell>
          <cell r="E509" t="str">
            <v>DAVENPORT</v>
          </cell>
          <cell r="F509" t="str">
            <v>IA</v>
          </cell>
          <cell r="G509">
            <v>0.46</v>
          </cell>
          <cell r="H509">
            <v>53.36</v>
          </cell>
          <cell r="I509">
            <v>44011</v>
          </cell>
          <cell r="J509" t="str">
            <v>DM-GF PROP INT</v>
          </cell>
          <cell r="L509" t="str">
            <v>AGENCY</v>
          </cell>
          <cell r="M509" t="str">
            <v>421282284</v>
          </cell>
          <cell r="N509" t="str">
            <v>180390973</v>
          </cell>
          <cell r="O509">
            <v>44228.65559027</v>
          </cell>
          <cell r="P509" t="str">
            <v>Debit Memo</v>
          </cell>
          <cell r="Q509" t="str">
            <v>La James  College Of Hairstyling</v>
          </cell>
          <cell r="R509">
            <v>33</v>
          </cell>
          <cell r="S509" t="str">
            <v>La James  College Of Hairstylin</v>
          </cell>
          <cell r="T509" t="str">
            <v/>
          </cell>
          <cell r="U509" t="str">
            <v>16968</v>
          </cell>
          <cell r="V509" t="str">
            <v>INTERNAL_OFFSET</v>
          </cell>
          <cell r="W509" t="str">
            <v>VII</v>
          </cell>
          <cell r="X509" t="str">
            <v>FY2020</v>
          </cell>
          <cell r="Y509" t="str">
            <v>Tiana Rajaona</v>
          </cell>
          <cell r="Z509" t="str">
            <v>FY2020</v>
          </cell>
        </row>
        <row r="510">
          <cell r="A510" t="str">
            <v>94057-I</v>
          </cell>
          <cell r="B510" t="str">
            <v>PR1820729815-2</v>
          </cell>
          <cell r="C510">
            <v>1</v>
          </cell>
          <cell r="D510" t="str">
            <v>LA JAMES  COLLEGE OF HAIRSTYLING</v>
          </cell>
          <cell r="E510" t="str">
            <v>DAVENPORT</v>
          </cell>
          <cell r="F510" t="str">
            <v>IA</v>
          </cell>
          <cell r="G510">
            <v>2.44</v>
          </cell>
          <cell r="H510">
            <v>333.03</v>
          </cell>
          <cell r="I510">
            <v>44011</v>
          </cell>
          <cell r="J510" t="str">
            <v>DM-GF PROP INT</v>
          </cell>
          <cell r="L510" t="str">
            <v>AGENCY</v>
          </cell>
          <cell r="M510" t="str">
            <v>421282284</v>
          </cell>
          <cell r="N510" t="str">
            <v>180390973</v>
          </cell>
          <cell r="O510">
            <v>44228.65559027</v>
          </cell>
          <cell r="P510" t="str">
            <v>Debit Memo</v>
          </cell>
          <cell r="Q510" t="str">
            <v>La James  College Of Hairstyling</v>
          </cell>
          <cell r="R510">
            <v>33</v>
          </cell>
          <cell r="S510" t="str">
            <v>La James  College Of Hairstylin</v>
          </cell>
          <cell r="T510" t="str">
            <v/>
          </cell>
          <cell r="U510" t="str">
            <v>16968</v>
          </cell>
          <cell r="V510" t="str">
            <v>INTERNAL_OFFSET</v>
          </cell>
          <cell r="W510" t="str">
            <v>VII</v>
          </cell>
          <cell r="X510" t="str">
            <v>FY2020</v>
          </cell>
          <cell r="Y510" t="str">
            <v>Tiana Rajaona</v>
          </cell>
          <cell r="Z510" t="str">
            <v>FY2020</v>
          </cell>
        </row>
        <row r="511">
          <cell r="A511" t="str">
            <v>97056-P</v>
          </cell>
          <cell r="B511" t="str">
            <v>PR1420228552</v>
          </cell>
          <cell r="C511">
            <v>1</v>
          </cell>
          <cell r="D511" t="str">
            <v>COLLEGE OF SAINT ELIZABETH</v>
          </cell>
          <cell r="E511" t="str">
            <v>MORRISTOWN</v>
          </cell>
          <cell r="F511" t="str">
            <v>NJ</v>
          </cell>
          <cell r="G511">
            <v>116.22</v>
          </cell>
          <cell r="H511">
            <v>1574.31</v>
          </cell>
          <cell r="I511">
            <v>44017</v>
          </cell>
          <cell r="J511" t="str">
            <v>DM-AUD FINE PEN FORF</v>
          </cell>
          <cell r="L511" t="str">
            <v>RESCHEDULED</v>
          </cell>
          <cell r="M511" t="str">
            <v>221529785</v>
          </cell>
          <cell r="N511" t="str">
            <v>065804601</v>
          </cell>
          <cell r="O511">
            <v>44228.65559027</v>
          </cell>
          <cell r="P511" t="str">
            <v>Debit Memo</v>
          </cell>
          <cell r="Q511" t="str">
            <v>College Of Saint Elizabeth</v>
          </cell>
          <cell r="R511">
            <v>27</v>
          </cell>
          <cell r="S511" t="str">
            <v>College Of Saint Elizabet</v>
          </cell>
          <cell r="T511" t="str">
            <v/>
          </cell>
          <cell r="U511" t="str">
            <v>16280</v>
          </cell>
          <cell r="V511" t="str">
            <v>RESCHEDULED</v>
          </cell>
          <cell r="W511" t="str">
            <v>II</v>
          </cell>
          <cell r="X511" t="str">
            <v>FY2020</v>
          </cell>
          <cell r="Y511" t="str">
            <v>Tiana Rajaona</v>
          </cell>
          <cell r="Z511" t="str">
            <v>FY2020</v>
          </cell>
        </row>
        <row r="512">
          <cell r="A512" t="str">
            <v>ACS0019830011202001</v>
          </cell>
          <cell r="C512">
            <v>1</v>
          </cell>
          <cell r="D512" t="str">
            <v>ST CATHARINE COLLEGE-123576258</v>
          </cell>
          <cell r="E512" t="str">
            <v>ST. CATHARINE</v>
          </cell>
          <cell r="F512" t="str">
            <v>KY</v>
          </cell>
          <cell r="G512">
            <v>392210</v>
          </cell>
          <cell r="H512">
            <v>392210</v>
          </cell>
          <cell r="I512">
            <v>43838</v>
          </cell>
          <cell r="J512" t="str">
            <v>INV AUD DL EX $ CRA</v>
          </cell>
          <cell r="K512" t="str">
            <v>CLOSED SCHOOL LOAN DISCHARGE</v>
          </cell>
          <cell r="L512" t="str">
            <v>At Agency</v>
          </cell>
          <cell r="M512" t="str">
            <v>610846809</v>
          </cell>
          <cell r="N512" t="str">
            <v>123576258</v>
          </cell>
          <cell r="O512">
            <v>44228.65559027</v>
          </cell>
          <cell r="P512" t="str">
            <v>Invoice</v>
          </cell>
          <cell r="Q512" t="str">
            <v>St Catharine College-123576258</v>
          </cell>
          <cell r="R512">
            <v>22</v>
          </cell>
          <cell r="S512" t="str">
            <v>St Catharine College</v>
          </cell>
          <cell r="T512" t="str">
            <v>123576258</v>
          </cell>
          <cell r="U512" t="str">
            <v>1825</v>
          </cell>
          <cell r="V512" t="str">
            <v>At Agency</v>
          </cell>
          <cell r="W512" t="str">
            <v>VII</v>
          </cell>
          <cell r="X512" t="str">
            <v>FY2020</v>
          </cell>
          <cell r="Y512" t="str">
            <v>Tiana Rajaona</v>
          </cell>
          <cell r="Z512" t="str">
            <v>FY2020</v>
          </cell>
        </row>
        <row r="513">
          <cell r="A513" t="str">
            <v>ACS0312080011202001</v>
          </cell>
          <cell r="C513">
            <v>1</v>
          </cell>
          <cell r="D513" t="str">
            <v>KAY HARVEY HAIR ACAD-165703760</v>
          </cell>
          <cell r="E513" t="str">
            <v>WESTSPRINGFIELD</v>
          </cell>
          <cell r="F513" t="str">
            <v>MA</v>
          </cell>
          <cell r="G513">
            <v>21962</v>
          </cell>
          <cell r="H513">
            <v>21962</v>
          </cell>
          <cell r="I513">
            <v>43803</v>
          </cell>
          <cell r="J513" t="str">
            <v>INV AUD DL EX $ CRA</v>
          </cell>
          <cell r="K513" t="str">
            <v>CLOSED SCHOOL LOAN DISCHARGES</v>
          </cell>
          <cell r="L513" t="str">
            <v>AGENCY</v>
          </cell>
          <cell r="M513" t="str">
            <v>042512931</v>
          </cell>
          <cell r="N513" t="str">
            <v>165703760</v>
          </cell>
          <cell r="O513">
            <v>44228.65559027</v>
          </cell>
          <cell r="P513" t="str">
            <v>Invoice</v>
          </cell>
          <cell r="Q513" t="str">
            <v>Kay Harvey Hair Acad-165703760</v>
          </cell>
          <cell r="R513">
            <v>22</v>
          </cell>
          <cell r="S513" t="str">
            <v>Kay Harvey Hair Acad</v>
          </cell>
          <cell r="T513" t="str">
            <v>165703760</v>
          </cell>
          <cell r="U513" t="str">
            <v>3375</v>
          </cell>
          <cell r="V513" t="str">
            <v>At Agency</v>
          </cell>
          <cell r="W513" t="str">
            <v>I</v>
          </cell>
          <cell r="X513" t="str">
            <v>FY2020</v>
          </cell>
          <cell r="Y513" t="str">
            <v>Tiana Rajaona</v>
          </cell>
          <cell r="Z513" t="str">
            <v>FY2020</v>
          </cell>
        </row>
        <row r="514">
          <cell r="A514" t="str">
            <v>ACS0318730011202001</v>
          </cell>
          <cell r="C514">
            <v>1</v>
          </cell>
          <cell r="D514" t="str">
            <v>STENOTECH INC-004220511</v>
          </cell>
          <cell r="E514" t="str">
            <v>PISCATAWAY</v>
          </cell>
          <cell r="F514" t="str">
            <v>NJ</v>
          </cell>
          <cell r="G514">
            <v>174728</v>
          </cell>
          <cell r="H514">
            <v>174728</v>
          </cell>
          <cell r="I514">
            <v>44193</v>
          </cell>
          <cell r="J514" t="str">
            <v>INV AUD DL EX $ CRA</v>
          </cell>
          <cell r="K514" t="str">
            <v>CLOSED SCHOOL LOAN DSICAHRGES</v>
          </cell>
          <cell r="L514" t="str">
            <v>At Agency</v>
          </cell>
          <cell r="M514" t="str">
            <v>222974050</v>
          </cell>
          <cell r="N514" t="str">
            <v>004220511</v>
          </cell>
          <cell r="O514">
            <v>44228.65559027</v>
          </cell>
          <cell r="P514" t="str">
            <v>Invoice</v>
          </cell>
          <cell r="Q514" t="str">
            <v>Stenotech Inc-004220511</v>
          </cell>
          <cell r="R514">
            <v>15</v>
          </cell>
          <cell r="S514" t="str">
            <v>Stenotech Inc</v>
          </cell>
          <cell r="T514" t="str">
            <v>004220511</v>
          </cell>
          <cell r="U514" t="str">
            <v>95067</v>
          </cell>
          <cell r="V514" t="str">
            <v>RESCHEDULED</v>
          </cell>
          <cell r="W514" t="str">
            <v>II</v>
          </cell>
          <cell r="X514" t="str">
            <v>FY2021</v>
          </cell>
          <cell r="Y514" t="str">
            <v>Tiana Rajaona</v>
          </cell>
          <cell r="Z514" t="str">
            <v>FY2021</v>
          </cell>
        </row>
        <row r="515">
          <cell r="A515" t="str">
            <v>ACS03187300112020011</v>
          </cell>
          <cell r="C515">
            <v>1</v>
          </cell>
          <cell r="D515" t="str">
            <v>STENOTECH INC-004220511</v>
          </cell>
          <cell r="E515" t="str">
            <v>PISCATAWAY</v>
          </cell>
          <cell r="F515" t="str">
            <v>NJ</v>
          </cell>
          <cell r="G515">
            <v>34940</v>
          </cell>
          <cell r="H515">
            <v>34940</v>
          </cell>
          <cell r="I515">
            <v>44193</v>
          </cell>
          <cell r="J515" t="str">
            <v>INV AUD FFEL CRA</v>
          </cell>
          <cell r="K515" t="str">
            <v>FFEL</v>
          </cell>
          <cell r="L515" t="str">
            <v>At Agency</v>
          </cell>
          <cell r="M515" t="str">
            <v>222974050</v>
          </cell>
          <cell r="N515" t="str">
            <v>004220511</v>
          </cell>
          <cell r="O515">
            <v>44228.65559027</v>
          </cell>
          <cell r="P515" t="str">
            <v>Invoice</v>
          </cell>
          <cell r="Q515" t="str">
            <v>Stenotech Inc-004220511</v>
          </cell>
          <cell r="R515">
            <v>15</v>
          </cell>
          <cell r="S515" t="str">
            <v>Stenotech Inc</v>
          </cell>
          <cell r="T515" t="str">
            <v>004220511</v>
          </cell>
          <cell r="U515" t="str">
            <v>95067</v>
          </cell>
          <cell r="V515" t="str">
            <v>RESCHEDULED</v>
          </cell>
          <cell r="W515" t="str">
            <v>II</v>
          </cell>
          <cell r="X515" t="str">
            <v>FY2021</v>
          </cell>
          <cell r="Y515" t="str">
            <v>Tiana Rajaona</v>
          </cell>
          <cell r="Z515" t="str">
            <v>FY2021</v>
          </cell>
        </row>
        <row r="516">
          <cell r="A516" t="str">
            <v>ACS0417310011202001</v>
          </cell>
          <cell r="C516">
            <v>1</v>
          </cell>
          <cell r="D516" t="str">
            <v>PAUL MITCHELL SCHOOL</v>
          </cell>
          <cell r="E516" t="str">
            <v>EWING</v>
          </cell>
          <cell r="F516" t="str">
            <v>NJ</v>
          </cell>
          <cell r="G516">
            <v>115772</v>
          </cell>
          <cell r="H516">
            <v>115772</v>
          </cell>
          <cell r="I516">
            <v>43803</v>
          </cell>
          <cell r="J516" t="str">
            <v>INV AUD DL EX $ CRA</v>
          </cell>
          <cell r="K516" t="str">
            <v>CLOSED SCHOOL LOAN DISCHARGES</v>
          </cell>
          <cell r="L516" t="str">
            <v>AGENCY</v>
          </cell>
          <cell r="M516" t="str">
            <v>654762310</v>
          </cell>
          <cell r="N516" t="str">
            <v>009803165</v>
          </cell>
          <cell r="O516">
            <v>44228.65559027</v>
          </cell>
          <cell r="P516" t="str">
            <v>Invoice</v>
          </cell>
          <cell r="Q516" t="str">
            <v>Paul Mitchell School</v>
          </cell>
          <cell r="R516">
            <v>21</v>
          </cell>
          <cell r="S516" t="str">
            <v>Paul Mitchell Schoo</v>
          </cell>
          <cell r="T516" t="str">
            <v/>
          </cell>
          <cell r="U516" t="e">
            <v>#N/A</v>
          </cell>
          <cell r="V516" t="e">
            <v>#N/A</v>
          </cell>
          <cell r="W516" t="str">
            <v>II</v>
          </cell>
          <cell r="X516" t="str">
            <v>FY2020</v>
          </cell>
          <cell r="Y516" t="str">
            <v>Tiana Rajaona</v>
          </cell>
          <cell r="Z516" t="str">
            <v>FY2020</v>
          </cell>
        </row>
        <row r="517">
          <cell r="A517" t="str">
            <v>ACSLD0068730011202-1</v>
          </cell>
          <cell r="C517">
            <v>1</v>
          </cell>
          <cell r="D517" t="str">
            <v>MARIAN COURT COLLEGE</v>
          </cell>
          <cell r="E517" t="str">
            <v>SWAMPSCOT</v>
          </cell>
          <cell r="F517" t="str">
            <v>MA</v>
          </cell>
          <cell r="G517">
            <v>16250</v>
          </cell>
          <cell r="H517">
            <v>16250</v>
          </cell>
          <cell r="I517">
            <v>44008</v>
          </cell>
          <cell r="J517" t="str">
            <v>INV AUD FFEL CRA</v>
          </cell>
          <cell r="K517" t="str">
            <v>CLOSED SCHOOL LOAN DISCHARGES</v>
          </cell>
          <cell r="L517" t="str">
            <v>AGENCY</v>
          </cell>
          <cell r="M517" t="str">
            <v>042325504</v>
          </cell>
          <cell r="N517" t="str">
            <v>119766871</v>
          </cell>
          <cell r="O517">
            <v>44228.65559027</v>
          </cell>
          <cell r="P517" t="str">
            <v>Invoice</v>
          </cell>
          <cell r="Q517" t="str">
            <v>Marian Court College</v>
          </cell>
          <cell r="R517">
            <v>21</v>
          </cell>
          <cell r="S517" t="str">
            <v>Marian Court Colleg</v>
          </cell>
          <cell r="T517" t="str">
            <v/>
          </cell>
          <cell r="U517" t="str">
            <v>23621</v>
          </cell>
          <cell r="V517" t="str">
            <v>At Agency</v>
          </cell>
          <cell r="W517" t="str">
            <v>I</v>
          </cell>
          <cell r="X517" t="str">
            <v>FY2020</v>
          </cell>
          <cell r="Y517" t="str">
            <v>Tiana Rajaona</v>
          </cell>
          <cell r="Z517" t="str">
            <v>FY2020</v>
          </cell>
        </row>
        <row r="518">
          <cell r="A518" t="str">
            <v>ACSLD006873001120201</v>
          </cell>
          <cell r="C518">
            <v>1</v>
          </cell>
          <cell r="D518" t="str">
            <v>MARIAN COURT COLLEGE</v>
          </cell>
          <cell r="E518" t="str">
            <v>SWAMPSCOT</v>
          </cell>
          <cell r="F518" t="str">
            <v>MA</v>
          </cell>
          <cell r="G518">
            <v>67680</v>
          </cell>
          <cell r="H518">
            <v>67680</v>
          </cell>
          <cell r="I518">
            <v>44008</v>
          </cell>
          <cell r="J518" t="str">
            <v>INV AUD DL EX $ CRA</v>
          </cell>
          <cell r="K518" t="str">
            <v>CLOSED SCHOOL LOAN DISCHARGES</v>
          </cell>
          <cell r="L518" t="str">
            <v>AGENCY</v>
          </cell>
          <cell r="M518" t="str">
            <v>042325504</v>
          </cell>
          <cell r="N518" t="str">
            <v>119766871</v>
          </cell>
          <cell r="O518">
            <v>44228.65559027</v>
          </cell>
          <cell r="P518" t="str">
            <v>Invoice</v>
          </cell>
          <cell r="Q518" t="str">
            <v>Marian Court College</v>
          </cell>
          <cell r="R518">
            <v>21</v>
          </cell>
          <cell r="S518" t="str">
            <v>Marian Court Colleg</v>
          </cell>
          <cell r="T518" t="str">
            <v/>
          </cell>
          <cell r="U518" t="str">
            <v>23621</v>
          </cell>
          <cell r="V518" t="str">
            <v>At Agency</v>
          </cell>
          <cell r="W518" t="str">
            <v>I</v>
          </cell>
          <cell r="X518" t="str">
            <v>FY2020</v>
          </cell>
          <cell r="Y518" t="str">
            <v>Tiana Rajaona</v>
          </cell>
          <cell r="Z518" t="str">
            <v>FY2020</v>
          </cell>
        </row>
        <row r="519">
          <cell r="A519" t="str">
            <v>ACSLD0070250011202-1</v>
          </cell>
          <cell r="C519">
            <v>1</v>
          </cell>
          <cell r="D519" t="str">
            <v>LEBANON COLLEGE-037707130</v>
          </cell>
          <cell r="E519" t="str">
            <v>LEBANON</v>
          </cell>
          <cell r="F519" t="str">
            <v>NH</v>
          </cell>
          <cell r="G519">
            <v>234</v>
          </cell>
          <cell r="H519">
            <v>234</v>
          </cell>
          <cell r="I519">
            <v>43803</v>
          </cell>
          <cell r="J519" t="str">
            <v>INV INT AUD FFEL CRA</v>
          </cell>
          <cell r="K519" t="str">
            <v>FFEL</v>
          </cell>
          <cell r="L519" t="str">
            <v>AGENCY</v>
          </cell>
          <cell r="M519" t="str">
            <v>026007918</v>
          </cell>
          <cell r="N519" t="str">
            <v>037707130</v>
          </cell>
          <cell r="O519">
            <v>44228.65559027</v>
          </cell>
          <cell r="P519" t="str">
            <v>Invoice</v>
          </cell>
          <cell r="Q519" t="str">
            <v>Lebanon College-037707130</v>
          </cell>
          <cell r="R519">
            <v>17</v>
          </cell>
          <cell r="S519" t="str">
            <v>Lebanon College</v>
          </cell>
          <cell r="T519" t="str">
            <v>037707130</v>
          </cell>
          <cell r="U519" t="str">
            <v>27420</v>
          </cell>
          <cell r="V519" t="str">
            <v>At Agency</v>
          </cell>
          <cell r="W519" t="str">
            <v>I</v>
          </cell>
          <cell r="X519" t="str">
            <v>FY2020</v>
          </cell>
          <cell r="Y519" t="str">
            <v>Tiana Rajaona</v>
          </cell>
          <cell r="Z519" t="str">
            <v>FY2020</v>
          </cell>
        </row>
        <row r="520">
          <cell r="A520" t="str">
            <v>ACSLD00702500112020</v>
          </cell>
          <cell r="C520">
            <v>1</v>
          </cell>
          <cell r="D520" t="str">
            <v>LEBANON COLLEGE-037707130</v>
          </cell>
          <cell r="E520" t="str">
            <v>LEBANON</v>
          </cell>
          <cell r="F520" t="str">
            <v>NH</v>
          </cell>
          <cell r="G520">
            <v>6341</v>
          </cell>
          <cell r="H520">
            <v>6341</v>
          </cell>
          <cell r="I520">
            <v>43803</v>
          </cell>
          <cell r="J520" t="str">
            <v>INV AUD DL EX $ CRA</v>
          </cell>
          <cell r="K520" t="str">
            <v>CLOSED SCHOOL LOAN DISCHARGES</v>
          </cell>
          <cell r="L520" t="str">
            <v>AGENCY</v>
          </cell>
          <cell r="M520" t="str">
            <v>026007918</v>
          </cell>
          <cell r="N520" t="str">
            <v>037707130</v>
          </cell>
          <cell r="O520">
            <v>44228.65559027</v>
          </cell>
          <cell r="P520" t="str">
            <v>Invoice</v>
          </cell>
          <cell r="Q520" t="str">
            <v>Lebanon College-037707130</v>
          </cell>
          <cell r="R520">
            <v>17</v>
          </cell>
          <cell r="S520" t="str">
            <v>Lebanon College</v>
          </cell>
          <cell r="T520" t="str">
            <v>037707130</v>
          </cell>
          <cell r="U520" t="str">
            <v>27420</v>
          </cell>
          <cell r="V520" t="str">
            <v>At Agency</v>
          </cell>
          <cell r="W520" t="str">
            <v>I</v>
          </cell>
          <cell r="X520" t="str">
            <v>FY2020</v>
          </cell>
          <cell r="Y520" t="str">
            <v>Tiana Rajaona</v>
          </cell>
          <cell r="Z520" t="str">
            <v>FY2020</v>
          </cell>
        </row>
        <row r="521">
          <cell r="A521" t="str">
            <v>ACSLD008575001120201</v>
          </cell>
          <cell r="C521">
            <v>1</v>
          </cell>
          <cell r="D521" t="str">
            <v>THE SALON PROFESSIONAL AC-093252369</v>
          </cell>
          <cell r="E521" t="str">
            <v>SOUTHBURLINGTON</v>
          </cell>
          <cell r="F521" t="str">
            <v>VT</v>
          </cell>
          <cell r="G521">
            <v>26742</v>
          </cell>
          <cell r="H521">
            <v>26742</v>
          </cell>
          <cell r="I521">
            <v>43803</v>
          </cell>
          <cell r="J521" t="str">
            <v>INV AUD DL EX $ CRA</v>
          </cell>
          <cell r="K521" t="str">
            <v>CLOSED SCHOOL LOAN DISCHARGES</v>
          </cell>
          <cell r="L521" t="str">
            <v>AGENCY</v>
          </cell>
          <cell r="M521" t="str">
            <v>030215241</v>
          </cell>
          <cell r="N521" t="str">
            <v>093252369</v>
          </cell>
          <cell r="O521">
            <v>44228.65559027</v>
          </cell>
          <cell r="P521" t="str">
            <v>Invoice</v>
          </cell>
          <cell r="Q521" t="str">
            <v>The Salon Professional Ac-093252369</v>
          </cell>
          <cell r="R521">
            <v>27</v>
          </cell>
          <cell r="S521" t="str">
            <v>The Salon Professional Ac</v>
          </cell>
          <cell r="T521" t="str">
            <v>093252369</v>
          </cell>
          <cell r="U521" t="str">
            <v>8875</v>
          </cell>
          <cell r="V521" t="str">
            <v>At Agency</v>
          </cell>
          <cell r="W521" t="str">
            <v>I</v>
          </cell>
          <cell r="X521" t="str">
            <v>FY2020</v>
          </cell>
          <cell r="Y521" t="str">
            <v>Tiana Rajaona</v>
          </cell>
          <cell r="Z521" t="str">
            <v>FY2020</v>
          </cell>
        </row>
        <row r="522">
          <cell r="A522" t="str">
            <v>ACSLD00903800112020</v>
          </cell>
          <cell r="C522">
            <v>1</v>
          </cell>
          <cell r="D522" t="str">
            <v>MR BERNARDS SCH HAIR FASHION</v>
          </cell>
          <cell r="E522" t="str">
            <v>LEWISTON</v>
          </cell>
          <cell r="F522" t="str">
            <v>ME</v>
          </cell>
          <cell r="G522">
            <v>155465</v>
          </cell>
          <cell r="H522">
            <v>155465</v>
          </cell>
          <cell r="I522">
            <v>43803</v>
          </cell>
          <cell r="J522" t="str">
            <v>INV AUD DL EX $ CRA</v>
          </cell>
          <cell r="K522" t="str">
            <v>CLOSED SCHOOL LOAN DISCHARGES</v>
          </cell>
          <cell r="L522" t="str">
            <v>AGENCY</v>
          </cell>
          <cell r="M522" t="str">
            <v>010277129</v>
          </cell>
          <cell r="N522" t="str">
            <v>073991820</v>
          </cell>
          <cell r="O522">
            <v>44228.65559027</v>
          </cell>
          <cell r="P522" t="str">
            <v>Invoice</v>
          </cell>
          <cell r="Q522" t="str">
            <v>Mr Bernards Sch Hair Fashion</v>
          </cell>
          <cell r="R522">
            <v>29</v>
          </cell>
          <cell r="S522" t="str">
            <v>Mr Bernards Sch Hair Fashio</v>
          </cell>
          <cell r="T522" t="str">
            <v/>
          </cell>
          <cell r="U522" t="e">
            <v>#N/A</v>
          </cell>
          <cell r="V522" t="e">
            <v>#N/A</v>
          </cell>
          <cell r="W522" t="str">
            <v>I</v>
          </cell>
          <cell r="X522" t="str">
            <v>FY2020</v>
          </cell>
          <cell r="Y522" t="str">
            <v>Tiana Rajaona</v>
          </cell>
          <cell r="Z522" t="str">
            <v>FY2020</v>
          </cell>
        </row>
        <row r="523">
          <cell r="A523" t="str">
            <v>ACSLD00979500032001</v>
          </cell>
          <cell r="C523">
            <v>1</v>
          </cell>
          <cell r="D523" t="str">
            <v>MISSOURI COLLEGE-079777553</v>
          </cell>
          <cell r="E523" t="str">
            <v>BRENTWOOD</v>
          </cell>
          <cell r="F523" t="str">
            <v>MO</v>
          </cell>
          <cell r="G523">
            <v>195561</v>
          </cell>
          <cell r="H523">
            <v>195561</v>
          </cell>
          <cell r="I523">
            <v>44075</v>
          </cell>
          <cell r="J523" t="str">
            <v>INV AUD DL EX $ CRA</v>
          </cell>
          <cell r="K523" t="str">
            <v>CLOSED SCHOOL LOAN DISCHARGES</v>
          </cell>
          <cell r="L523" t="str">
            <v>At Agency</v>
          </cell>
          <cell r="M523" t="str">
            <v>430793327</v>
          </cell>
          <cell r="N523" t="str">
            <v>079777553</v>
          </cell>
          <cell r="O523">
            <v>44228.65559027</v>
          </cell>
          <cell r="P523" t="str">
            <v>Invoice</v>
          </cell>
          <cell r="Q523" t="str">
            <v>Missouri College-079777553</v>
          </cell>
          <cell r="R523">
            <v>18</v>
          </cell>
          <cell r="S523" t="str">
            <v>Missouri College</v>
          </cell>
          <cell r="T523" t="str">
            <v>079777553</v>
          </cell>
          <cell r="U523" t="e">
            <v>#N/A</v>
          </cell>
          <cell r="V523" t="e">
            <v>#N/A</v>
          </cell>
          <cell r="W523" t="str">
            <v>VII</v>
          </cell>
          <cell r="X523" t="str">
            <v>FY2020</v>
          </cell>
          <cell r="Y523" t="str">
            <v>Tiana Rajaona</v>
          </cell>
          <cell r="Z523" t="str">
            <v>FY2020</v>
          </cell>
        </row>
        <row r="524">
          <cell r="A524" t="str">
            <v>ACSLD00979500032001A</v>
          </cell>
          <cell r="C524">
            <v>1</v>
          </cell>
          <cell r="D524" t="str">
            <v>MISSOURI COLLEGE-079777553</v>
          </cell>
          <cell r="E524" t="str">
            <v>BRENTWOOD</v>
          </cell>
          <cell r="F524" t="str">
            <v>MO</v>
          </cell>
          <cell r="G524">
            <v>6250</v>
          </cell>
          <cell r="H524">
            <v>6250</v>
          </cell>
          <cell r="I524">
            <v>44075</v>
          </cell>
          <cell r="J524" t="str">
            <v>INV AUD FFEL CRA</v>
          </cell>
          <cell r="K524" t="str">
            <v>CLOSED SCHOOL LOAN DISCHARGES</v>
          </cell>
          <cell r="L524" t="str">
            <v>At Agency</v>
          </cell>
          <cell r="M524" t="str">
            <v>430793327</v>
          </cell>
          <cell r="N524" t="str">
            <v>079777553</v>
          </cell>
          <cell r="O524">
            <v>44228.65559027</v>
          </cell>
          <cell r="P524" t="str">
            <v>Invoice</v>
          </cell>
          <cell r="Q524" t="str">
            <v>Missouri College-079777553</v>
          </cell>
          <cell r="R524">
            <v>18</v>
          </cell>
          <cell r="S524" t="str">
            <v>Missouri College</v>
          </cell>
          <cell r="T524" t="str">
            <v>079777553</v>
          </cell>
          <cell r="U524" t="e">
            <v>#N/A</v>
          </cell>
          <cell r="V524" t="e">
            <v>#N/A</v>
          </cell>
          <cell r="W524" t="str">
            <v>VII</v>
          </cell>
          <cell r="X524" t="str">
            <v>FY2020</v>
          </cell>
          <cell r="Y524" t="str">
            <v>Tiana Rajaona</v>
          </cell>
          <cell r="Z524" t="str">
            <v>FY2020</v>
          </cell>
        </row>
        <row r="525">
          <cell r="A525" t="str">
            <v>ACSLD01083700112020</v>
          </cell>
          <cell r="C525">
            <v>1</v>
          </cell>
          <cell r="D525" t="str">
            <v>SIMMONS INSTITUTE OF FUNERAL SRVC</v>
          </cell>
          <cell r="E525" t="str">
            <v>SYRACUSE</v>
          </cell>
          <cell r="F525" t="str">
            <v>NY</v>
          </cell>
          <cell r="G525">
            <v>104000</v>
          </cell>
          <cell r="H525">
            <v>104000</v>
          </cell>
          <cell r="I525">
            <v>43803</v>
          </cell>
          <cell r="J525" t="str">
            <v>INV AUD DL EX $ CRA</v>
          </cell>
          <cell r="K525" t="str">
            <v>CLOSED SCHOOL LOAN DISCHARGES</v>
          </cell>
          <cell r="L525" t="str">
            <v>AGENCY</v>
          </cell>
          <cell r="M525" t="str">
            <v>160876592</v>
          </cell>
          <cell r="N525" t="str">
            <v>070858451</v>
          </cell>
          <cell r="O525">
            <v>44228.65559027</v>
          </cell>
          <cell r="P525" t="str">
            <v>Invoice</v>
          </cell>
          <cell r="Q525" t="str">
            <v>Simmons Institute Of Funeral Srvc</v>
          </cell>
          <cell r="R525">
            <v>34</v>
          </cell>
          <cell r="S525" t="str">
            <v>Simmons Institute Of Funeral Srv</v>
          </cell>
          <cell r="T525" t="str">
            <v/>
          </cell>
          <cell r="U525" t="str">
            <v>27860</v>
          </cell>
          <cell r="V525" t="str">
            <v>AGENCY</v>
          </cell>
          <cell r="W525" t="str">
            <v>II</v>
          </cell>
          <cell r="X525" t="str">
            <v>FY2020</v>
          </cell>
          <cell r="Y525" t="str">
            <v>Tiana Rajaona</v>
          </cell>
          <cell r="Z525" t="str">
            <v>FY2020</v>
          </cell>
        </row>
        <row r="526">
          <cell r="A526" t="str">
            <v>ACSLD0121070011202-1</v>
          </cell>
          <cell r="C526">
            <v>1</v>
          </cell>
          <cell r="D526" t="str">
            <v>INSTITUTE OF DESIGN &amp; CON-826943474</v>
          </cell>
          <cell r="E526" t="str">
            <v>BROOKLYN</v>
          </cell>
          <cell r="F526" t="str">
            <v>NY</v>
          </cell>
          <cell r="G526">
            <v>9500</v>
          </cell>
          <cell r="H526">
            <v>9500</v>
          </cell>
          <cell r="I526">
            <v>43803</v>
          </cell>
          <cell r="J526" t="str">
            <v>INV AUD FFEL CRA</v>
          </cell>
          <cell r="K526" t="str">
            <v>CLOSED SCHOOL LOAN DISCHARGES</v>
          </cell>
          <cell r="L526" t="str">
            <v>AGENCY</v>
          </cell>
          <cell r="M526" t="str">
            <v>593637832</v>
          </cell>
          <cell r="N526" t="str">
            <v>826943474</v>
          </cell>
          <cell r="O526">
            <v>44228.65559027</v>
          </cell>
          <cell r="P526" t="str">
            <v>Invoice</v>
          </cell>
          <cell r="Q526" t="str">
            <v>Institute Of Design &amp; Con-826943474</v>
          </cell>
          <cell r="R526">
            <v>27</v>
          </cell>
          <cell r="S526" t="str">
            <v>Institute Of Design &amp; Con</v>
          </cell>
          <cell r="T526" t="str">
            <v>826943474</v>
          </cell>
          <cell r="U526" t="str">
            <v>4005</v>
          </cell>
          <cell r="V526" t="str">
            <v>At Agency</v>
          </cell>
          <cell r="W526" t="str">
            <v>II</v>
          </cell>
          <cell r="X526" t="str">
            <v>FY2020</v>
          </cell>
          <cell r="Y526" t="str">
            <v>Tiana Rajaona</v>
          </cell>
          <cell r="Z526" t="str">
            <v>FY2020</v>
          </cell>
        </row>
        <row r="527">
          <cell r="A527" t="str">
            <v>ACSLD012107001120201</v>
          </cell>
          <cell r="C527">
            <v>1</v>
          </cell>
          <cell r="D527" t="str">
            <v>INSTITUTE OF DESIGN &amp; CON-826943474</v>
          </cell>
          <cell r="E527" t="str">
            <v>BROOKLYN</v>
          </cell>
          <cell r="F527" t="str">
            <v>NY</v>
          </cell>
          <cell r="G527">
            <v>27485</v>
          </cell>
          <cell r="H527">
            <v>17985</v>
          </cell>
          <cell r="I527">
            <v>43838</v>
          </cell>
          <cell r="J527" t="str">
            <v>INV AUD DL EX $ CRA</v>
          </cell>
          <cell r="K527" t="str">
            <v>CLOSED SCHOOL LOAN DISCHARGES</v>
          </cell>
          <cell r="L527" t="str">
            <v>At Agency</v>
          </cell>
          <cell r="M527" t="str">
            <v>593637832</v>
          </cell>
          <cell r="N527" t="str">
            <v>826943474</v>
          </cell>
          <cell r="O527">
            <v>44228.65559027</v>
          </cell>
          <cell r="P527" t="str">
            <v>Invoice</v>
          </cell>
          <cell r="Q527" t="str">
            <v>Institute Of Design &amp; Con-826943474</v>
          </cell>
          <cell r="R527">
            <v>27</v>
          </cell>
          <cell r="S527" t="str">
            <v>Institute Of Design &amp; Con</v>
          </cell>
          <cell r="T527" t="str">
            <v>826943474</v>
          </cell>
          <cell r="U527" t="str">
            <v>4005</v>
          </cell>
          <cell r="V527" t="str">
            <v>At Agency</v>
          </cell>
          <cell r="W527" t="str">
            <v>II</v>
          </cell>
          <cell r="X527" t="str">
            <v>FY2020</v>
          </cell>
          <cell r="Y527" t="str">
            <v>Tiana Rajaona</v>
          </cell>
          <cell r="Z527" t="str">
            <v>FY2020</v>
          </cell>
        </row>
        <row r="528">
          <cell r="A528" t="str">
            <v>ACSLD012927001120201</v>
          </cell>
          <cell r="C528">
            <v>1</v>
          </cell>
          <cell r="D528" t="str">
            <v>SYRACUSE CITY SCHOOL DIST</v>
          </cell>
          <cell r="E528" t="str">
            <v>Syracuse</v>
          </cell>
          <cell r="F528" t="str">
            <v>NY</v>
          </cell>
          <cell r="G528">
            <v>9500</v>
          </cell>
          <cell r="H528">
            <v>9500</v>
          </cell>
          <cell r="I528">
            <v>43803</v>
          </cell>
          <cell r="J528" t="str">
            <v>INV AUD DL EX $ CRA</v>
          </cell>
          <cell r="K528" t="str">
            <v>CLOSED SCHOOL LOAN DISCAHRGES</v>
          </cell>
          <cell r="L528" t="str">
            <v>AGENCY</v>
          </cell>
          <cell r="M528" t="str">
            <v>156010157</v>
          </cell>
          <cell r="N528" t="str">
            <v>135805117</v>
          </cell>
          <cell r="O528">
            <v>44228.65559027</v>
          </cell>
          <cell r="P528" t="str">
            <v>Invoice</v>
          </cell>
          <cell r="Q528" t="str">
            <v>Syracuse City School Dist</v>
          </cell>
          <cell r="R528">
            <v>26</v>
          </cell>
          <cell r="S528" t="str">
            <v>Syracuse City School Dis</v>
          </cell>
          <cell r="T528" t="str">
            <v/>
          </cell>
          <cell r="U528" t="str">
            <v>28742</v>
          </cell>
          <cell r="V528" t="str">
            <v>At Agency</v>
          </cell>
          <cell r="W528" t="str">
            <v>II</v>
          </cell>
          <cell r="X528" t="str">
            <v>FY2020</v>
          </cell>
          <cell r="Y528" t="str">
            <v>Tiana Rajaona</v>
          </cell>
          <cell r="Z528" t="str">
            <v>FY2020</v>
          </cell>
        </row>
        <row r="529">
          <cell r="A529" t="str">
            <v>ACSLD021385001120201</v>
          </cell>
          <cell r="C529">
            <v>1</v>
          </cell>
          <cell r="D529" t="str">
            <v>BOCES Rensselaer NURSING-832360242</v>
          </cell>
          <cell r="E529" t="str">
            <v>Troy</v>
          </cell>
          <cell r="F529" t="str">
            <v>NY</v>
          </cell>
          <cell r="G529">
            <v>9500</v>
          </cell>
          <cell r="H529">
            <v>9500</v>
          </cell>
          <cell r="I529">
            <v>43803</v>
          </cell>
          <cell r="J529" t="str">
            <v>INV AUD DL EX $ CRA</v>
          </cell>
          <cell r="K529" t="str">
            <v>CLOSED SCHOOL LOAN DISCHARGE</v>
          </cell>
          <cell r="L529" t="str">
            <v>AGENCY</v>
          </cell>
          <cell r="M529" t="str">
            <v>146013390</v>
          </cell>
          <cell r="N529" t="str">
            <v>832360242</v>
          </cell>
          <cell r="O529">
            <v>44228.65559027</v>
          </cell>
          <cell r="P529" t="str">
            <v>Invoice</v>
          </cell>
          <cell r="Q529" t="str">
            <v>Boces Rensselaer Nursing-832360242</v>
          </cell>
          <cell r="R529">
            <v>26</v>
          </cell>
          <cell r="S529" t="str">
            <v>Boces Rensselaer Nursing</v>
          </cell>
          <cell r="T529" t="str">
            <v>832360242</v>
          </cell>
          <cell r="U529" t="str">
            <v>28419</v>
          </cell>
          <cell r="V529" t="str">
            <v>At Agency</v>
          </cell>
          <cell r="W529" t="str">
            <v>II</v>
          </cell>
          <cell r="X529" t="str">
            <v>FY2020</v>
          </cell>
          <cell r="Y529" t="str">
            <v>Tiana Rajaona</v>
          </cell>
          <cell r="Z529" t="str">
            <v>FY2020</v>
          </cell>
        </row>
        <row r="530">
          <cell r="A530" t="str">
            <v>ACSLD02164200032001</v>
          </cell>
          <cell r="C530">
            <v>1</v>
          </cell>
          <cell r="D530" t="str">
            <v>FOREST INST OF PROF PSYCHOLOGY</v>
          </cell>
          <cell r="E530" t="str">
            <v>SPRINGFIELD</v>
          </cell>
          <cell r="F530" t="str">
            <v>MO</v>
          </cell>
          <cell r="G530">
            <v>1612581</v>
          </cell>
          <cell r="H530">
            <v>1612581</v>
          </cell>
          <cell r="I530">
            <v>44075</v>
          </cell>
          <cell r="J530" t="str">
            <v>INV AUD DL EX $ CRA</v>
          </cell>
          <cell r="K530" t="str">
            <v>CLOSED SCHOOL LOAN DISCHARGES</v>
          </cell>
          <cell r="L530" t="str">
            <v>At Agency</v>
          </cell>
          <cell r="M530" t="str">
            <v>311560433</v>
          </cell>
          <cell r="N530" t="str">
            <v>039634753</v>
          </cell>
          <cell r="O530">
            <v>44228.65559027</v>
          </cell>
          <cell r="P530" t="str">
            <v>Invoice</v>
          </cell>
          <cell r="Q530" t="str">
            <v>Forest Inst Of Prof Psychology</v>
          </cell>
          <cell r="R530">
            <v>31</v>
          </cell>
          <cell r="S530" t="str">
            <v>Forest Inst Of Prof Psycholog</v>
          </cell>
          <cell r="T530" t="str">
            <v/>
          </cell>
          <cell r="U530" t="e">
            <v>#N/A</v>
          </cell>
          <cell r="V530" t="e">
            <v>#N/A</v>
          </cell>
          <cell r="W530" t="str">
            <v>VII</v>
          </cell>
          <cell r="X530" t="str">
            <v>FY2020</v>
          </cell>
          <cell r="Y530" t="str">
            <v>Tiana Rajaona</v>
          </cell>
          <cell r="Z530" t="str">
            <v>FY2020</v>
          </cell>
        </row>
        <row r="531">
          <cell r="A531" t="str">
            <v>ACSLD02164200032001A</v>
          </cell>
          <cell r="C531">
            <v>1</v>
          </cell>
          <cell r="D531" t="str">
            <v>FOREST INST OF PROF PSYCHOLOGY</v>
          </cell>
          <cell r="E531" t="str">
            <v>SPRINGFIELD</v>
          </cell>
          <cell r="F531" t="str">
            <v>MO</v>
          </cell>
          <cell r="G531">
            <v>208749</v>
          </cell>
          <cell r="H531">
            <v>208749</v>
          </cell>
          <cell r="I531">
            <v>44075</v>
          </cell>
          <cell r="J531" t="str">
            <v>INV AUD FFEL CRA</v>
          </cell>
          <cell r="K531" t="str">
            <v>CLOSED SCHOOL LOAN DISCHARGES</v>
          </cell>
          <cell r="L531" t="str">
            <v>At Agency</v>
          </cell>
          <cell r="M531" t="str">
            <v>311560433</v>
          </cell>
          <cell r="N531" t="str">
            <v>039634753</v>
          </cell>
          <cell r="O531">
            <v>44228.65559027</v>
          </cell>
          <cell r="P531" t="str">
            <v>Invoice</v>
          </cell>
          <cell r="Q531" t="str">
            <v>Forest Inst Of Prof Psychology</v>
          </cell>
          <cell r="R531">
            <v>31</v>
          </cell>
          <cell r="S531" t="str">
            <v>Forest Inst Of Prof Psycholog</v>
          </cell>
          <cell r="T531" t="str">
            <v/>
          </cell>
          <cell r="U531" t="e">
            <v>#N/A</v>
          </cell>
          <cell r="V531" t="e">
            <v>#N/A</v>
          </cell>
          <cell r="W531" t="str">
            <v>VII</v>
          </cell>
          <cell r="X531" t="str">
            <v>FY2020</v>
          </cell>
          <cell r="Y531" t="str">
            <v>Tiana Rajaona</v>
          </cell>
          <cell r="Z531" t="str">
            <v>FY2020</v>
          </cell>
        </row>
        <row r="532">
          <cell r="A532" t="str">
            <v>ACSLD02223900012001</v>
          </cell>
          <cell r="C532">
            <v>1</v>
          </cell>
          <cell r="D532" t="str">
            <v>DRAKE COLLEGE OF BUSINESS-128511289</v>
          </cell>
          <cell r="E532" t="str">
            <v>ELIZABETH</v>
          </cell>
          <cell r="F532" t="str">
            <v>NJ</v>
          </cell>
          <cell r="G532">
            <v>7254144</v>
          </cell>
          <cell r="H532">
            <v>7254144</v>
          </cell>
          <cell r="I532">
            <v>44075</v>
          </cell>
          <cell r="J532" t="str">
            <v>INV AUD DL EX $ CRA</v>
          </cell>
          <cell r="K532" t="str">
            <v>CLOSED SCHOOL LOAN DISCHARGES</v>
          </cell>
          <cell r="L532" t="str">
            <v>At Agency</v>
          </cell>
          <cell r="M532" t="str">
            <v>222208927</v>
          </cell>
          <cell r="N532" t="str">
            <v>128511289</v>
          </cell>
          <cell r="O532">
            <v>44228.65559027</v>
          </cell>
          <cell r="P532" t="str">
            <v>Invoice</v>
          </cell>
          <cell r="Q532" t="str">
            <v>Drake College Of Business-128511289</v>
          </cell>
          <cell r="R532">
            <v>27</v>
          </cell>
          <cell r="S532" t="str">
            <v>Drake College Of Business</v>
          </cell>
          <cell r="T532" t="str">
            <v>128511289</v>
          </cell>
          <cell r="U532" t="str">
            <v>29240</v>
          </cell>
          <cell r="V532" t="str">
            <v>FORBEARANCE</v>
          </cell>
          <cell r="W532" t="str">
            <v>II</v>
          </cell>
          <cell r="X532" t="str">
            <v>FY2020</v>
          </cell>
          <cell r="Y532" t="str">
            <v>Tiana Rajaona</v>
          </cell>
          <cell r="Z532" t="str">
            <v>FY2020</v>
          </cell>
        </row>
        <row r="533">
          <cell r="A533" t="str">
            <v>ACSLD02239200032001</v>
          </cell>
          <cell r="C533">
            <v>1</v>
          </cell>
          <cell r="D533" t="str">
            <v>ANTHEM COLLEGE-056170814</v>
          </cell>
          <cell r="E533" t="str">
            <v>MARYLANDHEIGHTS</v>
          </cell>
          <cell r="F533" t="str">
            <v>MO</v>
          </cell>
          <cell r="G533">
            <v>2452978</v>
          </cell>
          <cell r="H533">
            <v>2452978</v>
          </cell>
          <cell r="I533">
            <v>44075</v>
          </cell>
          <cell r="J533" t="str">
            <v>INV AUD DL EX $ CRA</v>
          </cell>
          <cell r="K533" t="str">
            <v>CLOSED SCHOOL LOAN DISCHARGES</v>
          </cell>
          <cell r="L533" t="str">
            <v>At Agency</v>
          </cell>
          <cell r="M533" t="str">
            <v>431235760</v>
          </cell>
          <cell r="N533" t="str">
            <v>056170814</v>
          </cell>
          <cell r="O533">
            <v>44228.65559027</v>
          </cell>
          <cell r="P533" t="str">
            <v>Invoice</v>
          </cell>
          <cell r="Q533" t="str">
            <v>Anthem College-056170814</v>
          </cell>
          <cell r="R533">
            <v>16</v>
          </cell>
          <cell r="S533" t="str">
            <v>Anthem College</v>
          </cell>
          <cell r="T533" t="str">
            <v>056170814</v>
          </cell>
          <cell r="U533" t="e">
            <v>#N/A</v>
          </cell>
          <cell r="V533" t="e">
            <v>#N/A</v>
          </cell>
          <cell r="W533" t="str">
            <v>VII</v>
          </cell>
          <cell r="X533" t="str">
            <v>FY2020</v>
          </cell>
          <cell r="Y533" t="str">
            <v>Tiana Rajaona</v>
          </cell>
          <cell r="Z533" t="str">
            <v>FY2020</v>
          </cell>
        </row>
        <row r="534">
          <cell r="A534" t="str">
            <v>ACSLD02239200032001A</v>
          </cell>
          <cell r="C534">
            <v>1</v>
          </cell>
          <cell r="D534" t="str">
            <v>ANTHEM COLLEGE-056170814</v>
          </cell>
          <cell r="E534" t="str">
            <v>MARYLANDHEIGHTS</v>
          </cell>
          <cell r="F534" t="str">
            <v>MO</v>
          </cell>
          <cell r="G534">
            <v>35118</v>
          </cell>
          <cell r="H534">
            <v>35118</v>
          </cell>
          <cell r="I534">
            <v>44075</v>
          </cell>
          <cell r="J534" t="str">
            <v>INV AUD FFEL CRA</v>
          </cell>
          <cell r="K534" t="str">
            <v>CLOSED SCHOOL LOAN DISCHARGES</v>
          </cell>
          <cell r="L534" t="str">
            <v>At Agency</v>
          </cell>
          <cell r="M534" t="str">
            <v>431235760</v>
          </cell>
          <cell r="N534" t="str">
            <v>056170814</v>
          </cell>
          <cell r="O534">
            <v>44228.65559027</v>
          </cell>
          <cell r="P534" t="str">
            <v>Invoice</v>
          </cell>
          <cell r="Q534" t="str">
            <v>Anthem College-056170814</v>
          </cell>
          <cell r="R534">
            <v>16</v>
          </cell>
          <cell r="S534" t="str">
            <v>Anthem College</v>
          </cell>
          <cell r="T534" t="str">
            <v>056170814</v>
          </cell>
          <cell r="U534" t="e">
            <v>#N/A</v>
          </cell>
          <cell r="V534" t="e">
            <v>#N/A</v>
          </cell>
          <cell r="W534" t="str">
            <v>VII</v>
          </cell>
          <cell r="X534" t="str">
            <v>FY2020</v>
          </cell>
          <cell r="Y534" t="str">
            <v>Tiana Rajaona</v>
          </cell>
          <cell r="Z534" t="str">
            <v>FY2020</v>
          </cell>
        </row>
        <row r="535">
          <cell r="A535" t="str">
            <v>ACSLD0225520011200-1</v>
          </cell>
          <cell r="C535">
            <v>1</v>
          </cell>
          <cell r="D535" t="str">
            <v>PENN SCHOOL OF BUSINESS-057639353</v>
          </cell>
          <cell r="E535" t="str">
            <v>NORTH WILDWOOD</v>
          </cell>
          <cell r="F535" t="str">
            <v>NJ</v>
          </cell>
          <cell r="G535">
            <v>46849</v>
          </cell>
          <cell r="H535">
            <v>46849</v>
          </cell>
          <cell r="I535">
            <v>44007</v>
          </cell>
          <cell r="J535" t="str">
            <v>INV AUD FFEL CRA</v>
          </cell>
          <cell r="K535" t="str">
            <v>CLOSED SCHOOL LOAN DISCHARGES</v>
          </cell>
          <cell r="L535" t="str">
            <v>AGENCY</v>
          </cell>
          <cell r="M535" t="str">
            <v>232135471</v>
          </cell>
          <cell r="N535" t="str">
            <v>057639353</v>
          </cell>
          <cell r="O535">
            <v>44228.65559027</v>
          </cell>
          <cell r="P535" t="str">
            <v>Invoice</v>
          </cell>
          <cell r="Q535" t="str">
            <v>Penn School Of Business-057639353</v>
          </cell>
          <cell r="R535">
            <v>25</v>
          </cell>
          <cell r="S535" t="str">
            <v>Penn School Of Business</v>
          </cell>
          <cell r="T535" t="str">
            <v>057639353</v>
          </cell>
          <cell r="U535" t="str">
            <v>37429</v>
          </cell>
          <cell r="V535" t="str">
            <v>FORBEARANCE</v>
          </cell>
          <cell r="W535" t="str">
            <v>II</v>
          </cell>
          <cell r="X535" t="str">
            <v>FY2020</v>
          </cell>
          <cell r="Y535" t="str">
            <v>Tiana Rajaona</v>
          </cell>
          <cell r="Z535" t="str">
            <v>FY2020</v>
          </cell>
        </row>
        <row r="536">
          <cell r="A536" t="str">
            <v>ACSLD02255200112001</v>
          </cell>
          <cell r="C536">
            <v>1</v>
          </cell>
          <cell r="D536" t="str">
            <v>PENN SCHOOL OF BUSINESS-057639353</v>
          </cell>
          <cell r="E536" t="str">
            <v>NORTH WILDWOOD</v>
          </cell>
          <cell r="F536" t="str">
            <v>NJ</v>
          </cell>
          <cell r="G536">
            <v>940655</v>
          </cell>
          <cell r="H536">
            <v>940655</v>
          </cell>
          <cell r="I536">
            <v>44007</v>
          </cell>
          <cell r="J536" t="str">
            <v>INV AUD DL EX $ CRA</v>
          </cell>
          <cell r="K536" t="str">
            <v>CLOSED SCHOOL LOAN DISCHARGES</v>
          </cell>
          <cell r="L536" t="str">
            <v>AGENCY</v>
          </cell>
          <cell r="M536" t="str">
            <v>232135471</v>
          </cell>
          <cell r="N536" t="str">
            <v>057639353</v>
          </cell>
          <cell r="O536">
            <v>44228.65559027</v>
          </cell>
          <cell r="P536" t="str">
            <v>Invoice</v>
          </cell>
          <cell r="Q536" t="str">
            <v>Penn School Of Business-057639353</v>
          </cell>
          <cell r="R536">
            <v>25</v>
          </cell>
          <cell r="S536" t="str">
            <v>Penn School Of Business</v>
          </cell>
          <cell r="T536" t="str">
            <v>057639353</v>
          </cell>
          <cell r="U536" t="str">
            <v>37429</v>
          </cell>
          <cell r="V536" t="str">
            <v>FORBEARANCE</v>
          </cell>
          <cell r="W536" t="str">
            <v>II</v>
          </cell>
          <cell r="X536" t="str">
            <v>FY2020</v>
          </cell>
          <cell r="Y536" t="str">
            <v>Tiana Rajaona</v>
          </cell>
          <cell r="Z536" t="str">
            <v>FY2020</v>
          </cell>
        </row>
        <row r="537">
          <cell r="A537" t="str">
            <v>ACSLD02301300112001</v>
          </cell>
          <cell r="C537">
            <v>1</v>
          </cell>
          <cell r="D537" t="str">
            <v>PRISM CAREER INSTITUTE-614647683</v>
          </cell>
          <cell r="E537" t="str">
            <v>CHERRY HILL</v>
          </cell>
          <cell r="F537" t="str">
            <v>NJ</v>
          </cell>
          <cell r="G537">
            <v>45500</v>
          </cell>
          <cell r="H537">
            <v>45500</v>
          </cell>
          <cell r="I537">
            <v>44154</v>
          </cell>
          <cell r="J537" t="str">
            <v>INV-GF PROP REC PRIN</v>
          </cell>
          <cell r="K537" t="str">
            <v>CLOSED SCHOOL LOAN DISCHARGES</v>
          </cell>
          <cell r="L537" t="str">
            <v>AGENCY</v>
          </cell>
          <cell r="M537" t="str">
            <v>232218461</v>
          </cell>
          <cell r="N537" t="str">
            <v>614647683</v>
          </cell>
          <cell r="O537">
            <v>44228.65559027</v>
          </cell>
          <cell r="P537" t="str">
            <v>Invoice</v>
          </cell>
          <cell r="Q537" t="str">
            <v>Prism Career Institute-614647683</v>
          </cell>
          <cell r="R537">
            <v>24</v>
          </cell>
          <cell r="S537" t="str">
            <v>Prism Career Institute</v>
          </cell>
          <cell r="T537" t="str">
            <v>614647683</v>
          </cell>
          <cell r="U537" t="str">
            <v>2376</v>
          </cell>
          <cell r="V537" t="str">
            <v>At Agency</v>
          </cell>
          <cell r="W537" t="str">
            <v>II</v>
          </cell>
          <cell r="X537" t="str">
            <v>FY2021</v>
          </cell>
          <cell r="Y537" t="str">
            <v>Tiana Rajaona</v>
          </cell>
          <cell r="Z537" t="str">
            <v>FY2021</v>
          </cell>
        </row>
        <row r="538">
          <cell r="A538" t="str">
            <v>ACSLD023258001120201</v>
          </cell>
          <cell r="C538">
            <v>1</v>
          </cell>
          <cell r="D538" t="str">
            <v>LA BARON OF NEW BEDFORD-076620897</v>
          </cell>
          <cell r="E538" t="str">
            <v>BROCKTON</v>
          </cell>
          <cell r="F538" t="str">
            <v>MA</v>
          </cell>
          <cell r="G538">
            <v>17021</v>
          </cell>
          <cell r="H538">
            <v>17021</v>
          </cell>
          <cell r="I538">
            <v>43803</v>
          </cell>
          <cell r="J538" t="str">
            <v>INV AUD DL EX $ CRA</v>
          </cell>
          <cell r="K538" t="str">
            <v>CLOSED SCHOOL LOAN DISCHARGE</v>
          </cell>
          <cell r="L538" t="str">
            <v>AGENCY</v>
          </cell>
          <cell r="M538" t="str">
            <v>042483719</v>
          </cell>
          <cell r="N538" t="str">
            <v>076620897</v>
          </cell>
          <cell r="O538">
            <v>44228.65559027</v>
          </cell>
          <cell r="P538" t="str">
            <v>Invoice</v>
          </cell>
          <cell r="Q538" t="str">
            <v>La Baron Of New Bedford-076620897</v>
          </cell>
          <cell r="R538">
            <v>25</v>
          </cell>
          <cell r="S538" t="str">
            <v>La Baron Of New Bedford</v>
          </cell>
          <cell r="T538" t="str">
            <v>076620897</v>
          </cell>
          <cell r="U538" t="str">
            <v>3365</v>
          </cell>
          <cell r="V538" t="str">
            <v>At Agency</v>
          </cell>
          <cell r="W538" t="str">
            <v>I</v>
          </cell>
          <cell r="X538" t="str">
            <v>FY2020</v>
          </cell>
          <cell r="Y538" t="str">
            <v>Tiana Rajaona</v>
          </cell>
          <cell r="Z538" t="str">
            <v>FY2020</v>
          </cell>
        </row>
        <row r="539">
          <cell r="A539" t="str">
            <v>ACSLD02540800012001</v>
          </cell>
          <cell r="C539">
            <v>1</v>
          </cell>
          <cell r="D539" t="str">
            <v>GLOBE INSTITUTE OF TECHNOLOGY</v>
          </cell>
          <cell r="E539" t="str">
            <v>NEW YORK</v>
          </cell>
          <cell r="F539" t="str">
            <v>NY</v>
          </cell>
          <cell r="G539">
            <v>192984</v>
          </cell>
          <cell r="H539">
            <v>192984</v>
          </cell>
          <cell r="I539">
            <v>44075</v>
          </cell>
          <cell r="J539" t="str">
            <v>INV AUD DL EX $ CRA</v>
          </cell>
          <cell r="K539" t="str">
            <v>CLOSED SCHOOL LOAN DISCHARGES</v>
          </cell>
          <cell r="L539" t="str">
            <v>At Agency</v>
          </cell>
          <cell r="M539" t="str">
            <v>261351937</v>
          </cell>
          <cell r="N539" t="str">
            <v>835950056</v>
          </cell>
          <cell r="O539">
            <v>44228.65559027</v>
          </cell>
          <cell r="P539" t="str">
            <v>Invoice</v>
          </cell>
          <cell r="Q539" t="str">
            <v>Globe Institute Of Technology</v>
          </cell>
          <cell r="R539">
            <v>30</v>
          </cell>
          <cell r="S539" t="str">
            <v>Globe Institute Of Technolog</v>
          </cell>
          <cell r="T539" t="str">
            <v/>
          </cell>
          <cell r="U539" t="e">
            <v>#N/A</v>
          </cell>
          <cell r="V539" t="e">
            <v>#N/A</v>
          </cell>
          <cell r="W539" t="str">
            <v>II</v>
          </cell>
          <cell r="X539" t="str">
            <v>FY2020</v>
          </cell>
          <cell r="Y539" t="str">
            <v>Tiana Rajaona</v>
          </cell>
          <cell r="Z539" t="str">
            <v>FY2020</v>
          </cell>
        </row>
        <row r="540">
          <cell r="A540" t="str">
            <v>ACSLD030262001120201</v>
          </cell>
          <cell r="C540">
            <v>1</v>
          </cell>
          <cell r="D540" t="str">
            <v>HEADS WEST KY BUTY COLLEGE</v>
          </cell>
          <cell r="E540" t="str">
            <v>MADISONVILLE</v>
          </cell>
          <cell r="F540" t="str">
            <v>KY</v>
          </cell>
          <cell r="G540">
            <v>38500</v>
          </cell>
          <cell r="H540">
            <v>38500</v>
          </cell>
          <cell r="I540">
            <v>43803</v>
          </cell>
          <cell r="J540" t="str">
            <v>INV AUD DL EX $ CRA</v>
          </cell>
          <cell r="K540" t="str">
            <v>CLOSED SCHOOL LOAN DISCHARGES</v>
          </cell>
          <cell r="L540" t="str">
            <v>AGENCY</v>
          </cell>
          <cell r="M540" t="str">
            <v>611110564</v>
          </cell>
          <cell r="N540" t="str">
            <v>602574758</v>
          </cell>
          <cell r="O540">
            <v>44228.65559027</v>
          </cell>
          <cell r="P540" t="str">
            <v>Invoice</v>
          </cell>
          <cell r="Q540" t="str">
            <v>Heads West Ky Buty College</v>
          </cell>
          <cell r="R540">
            <v>27</v>
          </cell>
          <cell r="S540" t="str">
            <v>Heads West Ky Buty Colleg</v>
          </cell>
          <cell r="T540" t="str">
            <v/>
          </cell>
          <cell r="U540" t="str">
            <v>29640</v>
          </cell>
          <cell r="V540" t="str">
            <v>At Agency</v>
          </cell>
          <cell r="W540" t="str">
            <v>VII</v>
          </cell>
          <cell r="X540" t="str">
            <v>FY2020</v>
          </cell>
          <cell r="Y540" t="str">
            <v>Tiana Rajaona</v>
          </cell>
          <cell r="Z540" t="str">
            <v>FY2020</v>
          </cell>
        </row>
        <row r="541">
          <cell r="A541" t="str">
            <v>ACSLD030292001120201</v>
          </cell>
          <cell r="C541">
            <v>1</v>
          </cell>
          <cell r="D541" t="str">
            <v>Nu-Tek Academy of Beauty</v>
          </cell>
          <cell r="E541" t="str">
            <v>Mount Sterling</v>
          </cell>
          <cell r="F541" t="str">
            <v>KY</v>
          </cell>
          <cell r="G541">
            <v>31400</v>
          </cell>
          <cell r="H541">
            <v>31400</v>
          </cell>
          <cell r="I541">
            <v>43803</v>
          </cell>
          <cell r="J541" t="str">
            <v>INV AUD DL EX $ CRA</v>
          </cell>
          <cell r="K541" t="str">
            <v>CLOSED SCHOOL LOAN DISCHARGES</v>
          </cell>
          <cell r="L541" t="str">
            <v>AGENCY</v>
          </cell>
          <cell r="M541" t="str">
            <v>610861617</v>
          </cell>
          <cell r="N541" t="str">
            <v>068950252</v>
          </cell>
          <cell r="O541">
            <v>44228.65559027</v>
          </cell>
          <cell r="P541" t="str">
            <v>Invoice</v>
          </cell>
          <cell r="Q541" t="str">
            <v>Nu-Tek Academy Of Beauty</v>
          </cell>
          <cell r="R541">
            <v>25</v>
          </cell>
          <cell r="S541" t="str">
            <v>Nu-Tek Academy Of Beaut</v>
          </cell>
          <cell r="T541" t="str">
            <v/>
          </cell>
          <cell r="U541" t="str">
            <v>28743</v>
          </cell>
          <cell r="V541" t="str">
            <v>At Agency</v>
          </cell>
          <cell r="W541" t="str">
            <v>VII</v>
          </cell>
          <cell r="X541" t="str">
            <v>FY2020</v>
          </cell>
          <cell r="Y541" t="str">
            <v>Tiana Rajaona</v>
          </cell>
          <cell r="Z541" t="str">
            <v>FY2020</v>
          </cell>
        </row>
        <row r="542">
          <cell r="A542" t="str">
            <v>ACSLD03089700032001</v>
          </cell>
          <cell r="C542">
            <v>1</v>
          </cell>
          <cell r="D542" t="str">
            <v>CAREER INSTITUTE OF HEALTH AND TECH</v>
          </cell>
          <cell r="E542" t="str">
            <v>GARDEN CITY</v>
          </cell>
          <cell r="F542" t="str">
            <v>NY</v>
          </cell>
          <cell r="G542">
            <v>1323579</v>
          </cell>
          <cell r="H542">
            <v>1323579</v>
          </cell>
          <cell r="I542">
            <v>44075</v>
          </cell>
          <cell r="J542" t="str">
            <v>INV AUD DL EX $ CRA</v>
          </cell>
          <cell r="K542" t="str">
            <v>CLOSED SCHOOL LOAN DISCHARGES</v>
          </cell>
          <cell r="L542" t="str">
            <v>At Agency</v>
          </cell>
          <cell r="M542" t="str">
            <v>112928745</v>
          </cell>
          <cell r="N542" t="str">
            <v>623098795</v>
          </cell>
          <cell r="O542">
            <v>44228.65559027</v>
          </cell>
          <cell r="P542" t="str">
            <v>Invoice</v>
          </cell>
          <cell r="Q542" t="str">
            <v>Career Institute Of Health And Tech</v>
          </cell>
          <cell r="R542">
            <v>36</v>
          </cell>
          <cell r="S542" t="str">
            <v>Career Institute Of Health And Tec</v>
          </cell>
          <cell r="T542" t="str">
            <v/>
          </cell>
          <cell r="U542" t="e">
            <v>#N/A</v>
          </cell>
          <cell r="V542" t="e">
            <v>#N/A</v>
          </cell>
          <cell r="W542" t="str">
            <v>II</v>
          </cell>
          <cell r="X542" t="str">
            <v>FY2020</v>
          </cell>
          <cell r="Y542" t="str">
            <v>Tiana Rajaona</v>
          </cell>
          <cell r="Z542" t="str">
            <v>FY2020</v>
          </cell>
        </row>
        <row r="543">
          <cell r="A543" t="str">
            <v>ACSLD031973001120201</v>
          </cell>
          <cell r="C543">
            <v>1</v>
          </cell>
          <cell r="D543" t="str">
            <v>INSTITUTE FOR HEALTH EDUCATION</v>
          </cell>
          <cell r="E543" t="str">
            <v>Fairfield</v>
          </cell>
          <cell r="F543" t="str">
            <v>NJ</v>
          </cell>
          <cell r="G543">
            <v>219478</v>
          </cell>
          <cell r="H543">
            <v>219478</v>
          </cell>
          <cell r="I543">
            <v>43838</v>
          </cell>
          <cell r="J543" t="str">
            <v>INV AUD DL EX $ CRA</v>
          </cell>
          <cell r="K543" t="str">
            <v>CLOSED SCHOOL LOAN DISCHARGES</v>
          </cell>
          <cell r="L543" t="str">
            <v>AGENCY</v>
          </cell>
          <cell r="M543" t="str">
            <v>223060570</v>
          </cell>
          <cell r="N543" t="str">
            <v>607038127</v>
          </cell>
          <cell r="O543">
            <v>44228.65559027</v>
          </cell>
          <cell r="P543" t="str">
            <v>Invoice</v>
          </cell>
          <cell r="Q543" t="str">
            <v>Institute For Health Education</v>
          </cell>
          <cell r="R543">
            <v>31</v>
          </cell>
          <cell r="S543" t="str">
            <v>Institute For Health Educatio</v>
          </cell>
          <cell r="T543" t="str">
            <v/>
          </cell>
          <cell r="U543" t="str">
            <v>29448</v>
          </cell>
          <cell r="V543" t="str">
            <v>AGENCY</v>
          </cell>
          <cell r="W543" t="str">
            <v>II</v>
          </cell>
          <cell r="X543" t="str">
            <v>FY2020</v>
          </cell>
          <cell r="Y543" t="str">
            <v>Tiana Rajaona</v>
          </cell>
          <cell r="Z543" t="str">
            <v>FY2020</v>
          </cell>
        </row>
        <row r="544">
          <cell r="A544" t="str">
            <v>ACSLD033893001120201</v>
          </cell>
          <cell r="C544">
            <v>1</v>
          </cell>
          <cell r="D544" t="str">
            <v>ACADEMY OF MASSAGE THERAPY</v>
          </cell>
          <cell r="E544" t="str">
            <v>HACKENSACK</v>
          </cell>
          <cell r="F544" t="str">
            <v>NJ</v>
          </cell>
          <cell r="G544">
            <v>32250</v>
          </cell>
          <cell r="H544">
            <v>32250</v>
          </cell>
          <cell r="I544">
            <v>43803</v>
          </cell>
          <cell r="J544" t="str">
            <v>INV AUD DL EX $ CRA</v>
          </cell>
          <cell r="K544" t="str">
            <v>CLOSED SCHOOL LOAN DISCHARGES</v>
          </cell>
          <cell r="L544" t="str">
            <v>AGENCY</v>
          </cell>
          <cell r="M544" t="str">
            <v>223367481</v>
          </cell>
          <cell r="N544" t="str">
            <v>848889374</v>
          </cell>
          <cell r="O544">
            <v>44228.65559027</v>
          </cell>
          <cell r="P544" t="str">
            <v>Invoice</v>
          </cell>
          <cell r="Q544" t="str">
            <v>Academy Of Massage Therapy</v>
          </cell>
          <cell r="R544">
            <v>27</v>
          </cell>
          <cell r="S544" t="str">
            <v>Academy Of Massage Therap</v>
          </cell>
          <cell r="T544" t="str">
            <v/>
          </cell>
          <cell r="U544" t="str">
            <v>5377</v>
          </cell>
          <cell r="V544" t="str">
            <v>At Agency</v>
          </cell>
          <cell r="W544" t="str">
            <v>II</v>
          </cell>
          <cell r="X544" t="str">
            <v>FY2020</v>
          </cell>
          <cell r="Y544" t="str">
            <v>Tiana Rajaona</v>
          </cell>
          <cell r="Z544" t="str">
            <v>FY2020</v>
          </cell>
        </row>
        <row r="545">
          <cell r="A545" t="str">
            <v>ACSLD03809400012001</v>
          </cell>
          <cell r="C545">
            <v>1</v>
          </cell>
          <cell r="D545" t="str">
            <v>MICROPOWER CAREER INST</v>
          </cell>
          <cell r="E545" t="str">
            <v>NEW YORK</v>
          </cell>
          <cell r="F545" t="str">
            <v>NY</v>
          </cell>
          <cell r="G545">
            <v>384569</v>
          </cell>
          <cell r="H545">
            <v>384569</v>
          </cell>
          <cell r="I545">
            <v>44075</v>
          </cell>
          <cell r="J545" t="str">
            <v>INV AUD DL EX $ CRA</v>
          </cell>
          <cell r="K545" t="str">
            <v>CLOSED SCHOOL LOAN DISCHARGES</v>
          </cell>
          <cell r="L545" t="str">
            <v>At Agency</v>
          </cell>
          <cell r="M545" t="str">
            <v>113310166</v>
          </cell>
          <cell r="N545" t="str">
            <v>172558160</v>
          </cell>
          <cell r="O545">
            <v>44228.65559027</v>
          </cell>
          <cell r="P545" t="str">
            <v>Invoice</v>
          </cell>
          <cell r="Q545" t="str">
            <v>Micropower Career Inst</v>
          </cell>
          <cell r="R545">
            <v>23</v>
          </cell>
          <cell r="S545" t="str">
            <v>Micropower Career Ins</v>
          </cell>
          <cell r="T545" t="str">
            <v/>
          </cell>
          <cell r="U545" t="e">
            <v>#N/A</v>
          </cell>
          <cell r="V545" t="e">
            <v>#N/A</v>
          </cell>
          <cell r="W545" t="str">
            <v>II</v>
          </cell>
          <cell r="X545" t="str">
            <v>FY2020</v>
          </cell>
          <cell r="Y545" t="str">
            <v>Tiana Rajaona</v>
          </cell>
          <cell r="Z545" t="str">
            <v>FY2020</v>
          </cell>
        </row>
        <row r="546">
          <cell r="A546" t="str">
            <v>ACSLD03809400012001A</v>
          </cell>
          <cell r="C546">
            <v>1</v>
          </cell>
          <cell r="D546" t="str">
            <v>MICROPOWER CAREER INST</v>
          </cell>
          <cell r="E546" t="str">
            <v>NEW YORK</v>
          </cell>
          <cell r="F546" t="str">
            <v>NY</v>
          </cell>
          <cell r="G546">
            <v>3500</v>
          </cell>
          <cell r="H546">
            <v>3500</v>
          </cell>
          <cell r="I546">
            <v>44075</v>
          </cell>
          <cell r="J546" t="str">
            <v>INV AUD FFEL CRA</v>
          </cell>
          <cell r="K546" t="str">
            <v>CLOSED SCHOOL LOAN DISCHARGES</v>
          </cell>
          <cell r="L546" t="str">
            <v>At Agency</v>
          </cell>
          <cell r="M546" t="str">
            <v>113310166</v>
          </cell>
          <cell r="N546" t="str">
            <v>172558160</v>
          </cell>
          <cell r="O546">
            <v>44228.65559027</v>
          </cell>
          <cell r="P546" t="str">
            <v>Invoice</v>
          </cell>
          <cell r="Q546" t="str">
            <v>Micropower Career Inst</v>
          </cell>
          <cell r="R546">
            <v>23</v>
          </cell>
          <cell r="S546" t="str">
            <v>Micropower Career Ins</v>
          </cell>
          <cell r="T546" t="str">
            <v/>
          </cell>
          <cell r="U546" t="e">
            <v>#N/A</v>
          </cell>
          <cell r="V546" t="e">
            <v>#N/A</v>
          </cell>
          <cell r="W546" t="str">
            <v>II</v>
          </cell>
          <cell r="X546" t="str">
            <v>FY2020</v>
          </cell>
          <cell r="Y546" t="str">
            <v>Tiana Rajaona</v>
          </cell>
          <cell r="Z546" t="str">
            <v>FY2020</v>
          </cell>
        </row>
        <row r="547">
          <cell r="A547" t="str">
            <v>ACSLD038863001120201</v>
          </cell>
          <cell r="C547">
            <v>1</v>
          </cell>
          <cell r="D547" t="str">
            <v>REGENCY SCHOOL OF HAIR DESIGN</v>
          </cell>
          <cell r="E547" t="str">
            <v>PRESTONBURG</v>
          </cell>
          <cell r="F547" t="str">
            <v>KY</v>
          </cell>
          <cell r="G547">
            <v>32417</v>
          </cell>
          <cell r="H547">
            <v>32417</v>
          </cell>
          <cell r="I547">
            <v>43803</v>
          </cell>
          <cell r="J547" t="str">
            <v>INV AUD DL EX $ CRA</v>
          </cell>
          <cell r="K547" t="str">
            <v>CLOSED SCHOOL LOAN DISCHARGE</v>
          </cell>
          <cell r="L547" t="str">
            <v>AGENCY</v>
          </cell>
          <cell r="M547" t="str">
            <v>611277773</v>
          </cell>
          <cell r="N547" t="str">
            <v>944086784</v>
          </cell>
          <cell r="O547">
            <v>44228.65559027</v>
          </cell>
          <cell r="P547" t="str">
            <v>Invoice</v>
          </cell>
          <cell r="Q547" t="str">
            <v>Regency School Of Hair Design</v>
          </cell>
          <cell r="R547">
            <v>30</v>
          </cell>
          <cell r="S547" t="str">
            <v>Regency School Of Hair Desig</v>
          </cell>
          <cell r="T547" t="str">
            <v/>
          </cell>
          <cell r="U547" t="str">
            <v>32889</v>
          </cell>
          <cell r="V547" t="str">
            <v>At Agency</v>
          </cell>
          <cell r="W547" t="str">
            <v>VII</v>
          </cell>
          <cell r="X547" t="str">
            <v>FY2020</v>
          </cell>
          <cell r="Y547" t="str">
            <v>Tiana Rajaona</v>
          </cell>
          <cell r="Z547" t="str">
            <v>FY2020</v>
          </cell>
        </row>
        <row r="548">
          <cell r="A548" t="str">
            <v>ACSLD03927300032001</v>
          </cell>
          <cell r="C548">
            <v>1</v>
          </cell>
          <cell r="D548" t="str">
            <v>MARINELLO SCHOOL OF BEAUTY NIANTIC</v>
          </cell>
          <cell r="E548" t="str">
            <v>NIANTIC</v>
          </cell>
          <cell r="F548" t="str">
            <v>CT</v>
          </cell>
          <cell r="G548">
            <v>159700</v>
          </cell>
          <cell r="H548">
            <v>159700</v>
          </cell>
          <cell r="I548">
            <v>44075</v>
          </cell>
          <cell r="J548" t="str">
            <v>INV AUD DL EX $ CRA</v>
          </cell>
          <cell r="K548" t="str">
            <v>CLOSED SCHOOL LOAN DISCHARGES</v>
          </cell>
          <cell r="L548" t="str">
            <v>At Agency</v>
          </cell>
          <cell r="M548" t="str">
            <v>562419687</v>
          </cell>
          <cell r="N548" t="str">
            <v>078367090</v>
          </cell>
          <cell r="O548">
            <v>44228.65559027</v>
          </cell>
          <cell r="P548" t="str">
            <v>Invoice</v>
          </cell>
          <cell r="Q548" t="str">
            <v>Marinello School Of Beauty Niantic</v>
          </cell>
          <cell r="R548">
            <v>35</v>
          </cell>
          <cell r="S548" t="str">
            <v>Marinello School Of Beauty Nianti</v>
          </cell>
          <cell r="T548" t="str">
            <v/>
          </cell>
          <cell r="U548" t="e">
            <v>#N/A</v>
          </cell>
          <cell r="V548" t="e">
            <v>#N/A</v>
          </cell>
          <cell r="W548" t="str">
            <v>I</v>
          </cell>
          <cell r="X548" t="str">
            <v>FY2020</v>
          </cell>
          <cell r="Y548" t="str">
            <v>Tiana Rajaona</v>
          </cell>
          <cell r="Z548" t="str">
            <v>FY2020</v>
          </cell>
        </row>
        <row r="549">
          <cell r="A549" t="str">
            <v>ACSLD041657001120201</v>
          </cell>
          <cell r="C549">
            <v>1</v>
          </cell>
          <cell r="D549" t="str">
            <v>JOHN PAOLO'S XTREME BEAUTY INST</v>
          </cell>
          <cell r="E549" t="str">
            <v>BALLSTON SPA</v>
          </cell>
          <cell r="F549" t="str">
            <v>NY</v>
          </cell>
          <cell r="G549">
            <v>15000</v>
          </cell>
          <cell r="H549">
            <v>15000</v>
          </cell>
          <cell r="I549">
            <v>43803</v>
          </cell>
          <cell r="J549" t="str">
            <v>INV AUD DL EX $ CRA</v>
          </cell>
          <cell r="K549" t="str">
            <v>CLOSED SCHOOL LOAN DISCHARGES</v>
          </cell>
          <cell r="L549" t="str">
            <v>AGENCY</v>
          </cell>
          <cell r="M549" t="str">
            <v>141793476</v>
          </cell>
          <cell r="N549" t="str">
            <v>791615367</v>
          </cell>
          <cell r="O549">
            <v>44228.65559027</v>
          </cell>
          <cell r="P549" t="str">
            <v>Invoice</v>
          </cell>
          <cell r="Q549" t="str">
            <v>John Paolo'S Xtreme Beauty Inst</v>
          </cell>
          <cell r="R549">
            <v>32</v>
          </cell>
          <cell r="S549" t="str">
            <v>John Paolo'S Xtreme Beauty Ins</v>
          </cell>
          <cell r="T549" t="str">
            <v/>
          </cell>
          <cell r="U549" t="str">
            <v>12008</v>
          </cell>
          <cell r="V549" t="str">
            <v>At Agency</v>
          </cell>
          <cell r="W549" t="str">
            <v>II</v>
          </cell>
          <cell r="X549" t="str">
            <v>FY2020</v>
          </cell>
          <cell r="Y549" t="str">
            <v>Tiana Rajaona</v>
          </cell>
          <cell r="Z549" t="str">
            <v>FY2020</v>
          </cell>
        </row>
        <row r="550">
          <cell r="A550" t="str">
            <v>ACSLD041790001120201</v>
          </cell>
          <cell r="C550">
            <v>1</v>
          </cell>
          <cell r="D550" t="str">
            <v>NEW IMAGE SCHOOL OF COSMETOLOGY</v>
          </cell>
          <cell r="E550" t="str">
            <v>BRANSON</v>
          </cell>
          <cell r="F550" t="str">
            <v>MO</v>
          </cell>
          <cell r="G550">
            <v>32789</v>
          </cell>
          <cell r="H550">
            <v>32789</v>
          </cell>
          <cell r="I550">
            <v>43838</v>
          </cell>
          <cell r="J550" t="str">
            <v>INV AUD DL EX $ CRA</v>
          </cell>
          <cell r="K550" t="str">
            <v>CLOSED SCHOOL LOAN DISCAHRGES</v>
          </cell>
          <cell r="L550" t="str">
            <v>AGENCY</v>
          </cell>
          <cell r="M550" t="str">
            <v>743200533</v>
          </cell>
          <cell r="N550" t="str">
            <v>879850043</v>
          </cell>
          <cell r="O550">
            <v>44228.65559027</v>
          </cell>
          <cell r="P550" t="str">
            <v>Invoice</v>
          </cell>
          <cell r="Q550" t="str">
            <v>New Image School Of Cosmetology</v>
          </cell>
          <cell r="R550">
            <v>32</v>
          </cell>
          <cell r="S550" t="str">
            <v>New Image School Of Cosmetolog</v>
          </cell>
          <cell r="T550" t="str">
            <v/>
          </cell>
          <cell r="U550" t="str">
            <v>91836</v>
          </cell>
          <cell r="V550" t="str">
            <v>AGENCY</v>
          </cell>
          <cell r="W550" t="str">
            <v>VII</v>
          </cell>
          <cell r="X550" t="str">
            <v>FY2020</v>
          </cell>
          <cell r="Y550" t="str">
            <v>Tiana Rajaona</v>
          </cell>
          <cell r="Z550" t="str">
            <v>FY2020</v>
          </cell>
        </row>
        <row r="551">
          <cell r="A551" t="str">
            <v>ACSLD04212500012001</v>
          </cell>
          <cell r="C551">
            <v>1</v>
          </cell>
          <cell r="D551" t="str">
            <v>CACTUS ACADEMY (THE)</v>
          </cell>
          <cell r="E551" t="str">
            <v>GARDEN CITY</v>
          </cell>
          <cell r="F551" t="str">
            <v>NY</v>
          </cell>
          <cell r="G551">
            <v>116678</v>
          </cell>
          <cell r="H551">
            <v>116678</v>
          </cell>
          <cell r="I551">
            <v>44075</v>
          </cell>
          <cell r="J551" t="str">
            <v>INV AUD DL EX $ CRA</v>
          </cell>
          <cell r="K551" t="str">
            <v>CLOSED SCHOOL LOAN DISCHARGES</v>
          </cell>
          <cell r="L551" t="str">
            <v>At Agency</v>
          </cell>
          <cell r="M551" t="str">
            <v>113625402</v>
          </cell>
          <cell r="N551" t="str">
            <v>829628994</v>
          </cell>
          <cell r="O551">
            <v>44228.65559027</v>
          </cell>
          <cell r="P551" t="str">
            <v>Invoice</v>
          </cell>
          <cell r="Q551" t="str">
            <v>Cactus Academy (The)</v>
          </cell>
          <cell r="R551">
            <v>21</v>
          </cell>
          <cell r="S551" t="str">
            <v>Cactus Academy (The</v>
          </cell>
          <cell r="T551" t="str">
            <v/>
          </cell>
          <cell r="U551" t="e">
            <v>#N/A</v>
          </cell>
          <cell r="V551" t="e">
            <v>#N/A</v>
          </cell>
          <cell r="W551" t="str">
            <v>II</v>
          </cell>
          <cell r="X551" t="str">
            <v>FY2020</v>
          </cell>
          <cell r="Y551" t="str">
            <v>Tiana Rajaona</v>
          </cell>
          <cell r="Z551" t="str">
            <v>FY2020</v>
          </cell>
        </row>
        <row r="552">
          <cell r="A552" t="str">
            <v>ACSLDN0351650011020</v>
          </cell>
          <cell r="C552">
            <v>1</v>
          </cell>
          <cell r="D552" t="str">
            <v>EZELL'S SCHOOL OF COSMETOLOGY-079204520</v>
          </cell>
          <cell r="E552" t="str">
            <v>MURRAY</v>
          </cell>
          <cell r="F552" t="str">
            <v>KY</v>
          </cell>
          <cell r="G552">
            <v>98923</v>
          </cell>
          <cell r="H552">
            <v>98923</v>
          </cell>
          <cell r="I552">
            <v>43803</v>
          </cell>
          <cell r="J552" t="str">
            <v>INV AUD DL EX $ CRA</v>
          </cell>
          <cell r="K552" t="str">
            <v>CLOSED SCHOOL LOAN DISCHARGES</v>
          </cell>
          <cell r="L552" t="str">
            <v>AGENCY</v>
          </cell>
          <cell r="M552" t="str">
            <v>351417797</v>
          </cell>
          <cell r="N552" t="str">
            <v>079204520</v>
          </cell>
          <cell r="O552">
            <v>44228.65559027</v>
          </cell>
          <cell r="P552" t="str">
            <v>Invoice</v>
          </cell>
          <cell r="Q552" t="str">
            <v>Ezell'S School Of Cosmetology-079204520</v>
          </cell>
          <cell r="R552">
            <v>31</v>
          </cell>
          <cell r="S552" t="str">
            <v>Ezell'S School Of Cosmetology</v>
          </cell>
          <cell r="T552" t="str">
            <v>079204520</v>
          </cell>
          <cell r="U552" t="str">
            <v>7303</v>
          </cell>
          <cell r="V552" t="str">
            <v>AGENCY</v>
          </cell>
          <cell r="W552" t="str">
            <v>VII</v>
          </cell>
          <cell r="X552" t="str">
            <v>FY2020</v>
          </cell>
          <cell r="Y552" t="str">
            <v>Tiana Rajaona</v>
          </cell>
          <cell r="Z552" t="str">
            <v>FY2020</v>
          </cell>
        </row>
        <row r="553">
          <cell r="A553" t="str">
            <v>AU011568930</v>
          </cell>
          <cell r="C553">
            <v>1</v>
          </cell>
          <cell r="D553" t="str">
            <v>ROXBURY COMMUNITY COLLEGE-878043413</v>
          </cell>
          <cell r="E553" t="str">
            <v>BOSTON</v>
          </cell>
          <cell r="F553" t="str">
            <v>MA</v>
          </cell>
          <cell r="G553">
            <v>7715</v>
          </cell>
          <cell r="H553">
            <v>7715</v>
          </cell>
          <cell r="I553">
            <v>42696</v>
          </cell>
          <cell r="J553" t="str">
            <v>INV GAPS EXC CASH-UD</v>
          </cell>
          <cell r="K553" t="str">
            <v>P063P143495	7715.00</v>
          </cell>
          <cell r="L553" t="str">
            <v>AGENCY</v>
          </cell>
          <cell r="M553" t="str">
            <v>046002284</v>
          </cell>
          <cell r="N553" t="str">
            <v>878043413</v>
          </cell>
          <cell r="O553">
            <v>44228.65559027</v>
          </cell>
          <cell r="P553" t="str">
            <v>Invoice</v>
          </cell>
          <cell r="Q553" t="str">
            <v>Roxbury Community College-878043413</v>
          </cell>
          <cell r="R553">
            <v>27</v>
          </cell>
          <cell r="S553" t="str">
            <v>Roxbury Community College</v>
          </cell>
          <cell r="T553" t="str">
            <v>878043413</v>
          </cell>
          <cell r="U553" t="str">
            <v>2123</v>
          </cell>
          <cell r="V553" t="str">
            <v>AGENCY</v>
          </cell>
          <cell r="W553" t="str">
            <v>I</v>
          </cell>
          <cell r="Y553" t="str">
            <v>Tiana Rajaona</v>
          </cell>
          <cell r="Z553" t="str">
            <v>Before FY 2018</v>
          </cell>
        </row>
        <row r="554">
          <cell r="A554" t="str">
            <v>AU011568930-1</v>
          </cell>
          <cell r="C554">
            <v>1</v>
          </cell>
          <cell r="D554" t="str">
            <v>ROXBURY COMMUNITY COLLEGE-878043413</v>
          </cell>
          <cell r="E554" t="str">
            <v>BOSTON</v>
          </cell>
          <cell r="F554" t="str">
            <v>MA</v>
          </cell>
          <cell r="G554">
            <v>100</v>
          </cell>
          <cell r="H554">
            <v>100</v>
          </cell>
          <cell r="I554">
            <v>42696</v>
          </cell>
          <cell r="J554" t="str">
            <v>INV GAPS EXC CASH-UD</v>
          </cell>
          <cell r="K554" t="str">
            <v>P007A141931	100.00</v>
          </cell>
          <cell r="L554" t="str">
            <v>AGENCY</v>
          </cell>
          <cell r="M554" t="str">
            <v>046002284</v>
          </cell>
          <cell r="N554" t="str">
            <v>878043413</v>
          </cell>
          <cell r="O554">
            <v>44228.65559027</v>
          </cell>
          <cell r="P554" t="str">
            <v>Invoice</v>
          </cell>
          <cell r="Q554" t="str">
            <v>Roxbury Community College-878043413</v>
          </cell>
          <cell r="R554">
            <v>27</v>
          </cell>
          <cell r="S554" t="str">
            <v>Roxbury Community College</v>
          </cell>
          <cell r="T554" t="str">
            <v>878043413</v>
          </cell>
          <cell r="U554" t="str">
            <v>2123</v>
          </cell>
          <cell r="V554" t="str">
            <v>AGENCY</v>
          </cell>
          <cell r="W554" t="str">
            <v>I</v>
          </cell>
          <cell r="Y554" t="str">
            <v>Tiana Rajaona</v>
          </cell>
          <cell r="Z554" t="str">
            <v>Before FY 2018</v>
          </cell>
        </row>
        <row r="555">
          <cell r="A555" t="str">
            <v>AU011568930I-2</v>
          </cell>
          <cell r="C555">
            <v>1</v>
          </cell>
          <cell r="D555" t="str">
            <v>ROXBURY COMMUNITY COLLEGE-878043413</v>
          </cell>
          <cell r="E555" t="str">
            <v>BOSTON</v>
          </cell>
          <cell r="F555" t="str">
            <v>MA</v>
          </cell>
          <cell r="G555">
            <v>94</v>
          </cell>
          <cell r="H555">
            <v>94</v>
          </cell>
          <cell r="I555">
            <v>42696</v>
          </cell>
          <cell r="J555" t="str">
            <v>INV-AUD INT AS PRINC</v>
          </cell>
          <cell r="K555" t="str">
            <v>AUDIT INTEREST</v>
          </cell>
          <cell r="L555" t="str">
            <v>AGENCY</v>
          </cell>
          <cell r="M555" t="str">
            <v>046002284</v>
          </cell>
          <cell r="N555" t="str">
            <v>878043413</v>
          </cell>
          <cell r="O555">
            <v>44228.65559027</v>
          </cell>
          <cell r="P555" t="str">
            <v>Invoice</v>
          </cell>
          <cell r="Q555" t="str">
            <v>Roxbury Community College-878043413</v>
          </cell>
          <cell r="R555">
            <v>27</v>
          </cell>
          <cell r="S555" t="str">
            <v>Roxbury Community College</v>
          </cell>
          <cell r="T555" t="str">
            <v>878043413</v>
          </cell>
          <cell r="U555" t="str">
            <v>2123</v>
          </cell>
          <cell r="V555" t="str">
            <v>AGENCY</v>
          </cell>
          <cell r="W555" t="str">
            <v>I</v>
          </cell>
          <cell r="Y555" t="str">
            <v>Tiana Rajaona</v>
          </cell>
          <cell r="Z555" t="str">
            <v>Before FY 2018</v>
          </cell>
        </row>
        <row r="556">
          <cell r="A556" t="str">
            <v>AU011881356</v>
          </cell>
          <cell r="C556">
            <v>1</v>
          </cell>
          <cell r="D556" t="str">
            <v>RIDLEY-LOWELL BUS &amp; TECH INST-092075696</v>
          </cell>
          <cell r="E556" t="str">
            <v>NEW LONDON</v>
          </cell>
          <cell r="F556" t="str">
            <v>CT</v>
          </cell>
          <cell r="G556">
            <v>246</v>
          </cell>
          <cell r="H556">
            <v>246</v>
          </cell>
          <cell r="I556">
            <v>43444</v>
          </cell>
          <cell r="J556" t="str">
            <v>INV GAPS EXC CASH-UD</v>
          </cell>
          <cell r="K556" t="str">
            <v>P063P160694	246.00</v>
          </cell>
          <cell r="L556" t="str">
            <v>FORBEARANCE</v>
          </cell>
          <cell r="M556" t="str">
            <v>060951063</v>
          </cell>
          <cell r="N556" t="str">
            <v>092075696</v>
          </cell>
          <cell r="O556">
            <v>44228.65559027</v>
          </cell>
          <cell r="P556" t="str">
            <v>Invoice</v>
          </cell>
          <cell r="Q556" t="str">
            <v>Ridley-Lowell Bus &amp; Tech Inst-092075696</v>
          </cell>
          <cell r="R556">
            <v>31</v>
          </cell>
          <cell r="S556" t="str">
            <v>Ridley-Lowell Bus &amp; Tech Inst</v>
          </cell>
          <cell r="T556" t="str">
            <v>092075696</v>
          </cell>
          <cell r="U556" t="str">
            <v>2185</v>
          </cell>
          <cell r="V556" t="str">
            <v>FORBEARANCE</v>
          </cell>
          <cell r="W556" t="str">
            <v>I</v>
          </cell>
          <cell r="X556" t="str">
            <v>FY2019</v>
          </cell>
          <cell r="Y556" t="str">
            <v>Tiana Rajaona</v>
          </cell>
          <cell r="Z556" t="str">
            <v>FY2019</v>
          </cell>
        </row>
        <row r="557">
          <cell r="A557" t="str">
            <v>AU011881356-1</v>
          </cell>
          <cell r="C557">
            <v>1</v>
          </cell>
          <cell r="D557" t="str">
            <v>RIDLEY-LOWELL BUS &amp; TECH INST-092075696</v>
          </cell>
          <cell r="E557" t="str">
            <v>NEW LONDON</v>
          </cell>
          <cell r="F557" t="str">
            <v>CT</v>
          </cell>
          <cell r="G557">
            <v>780198</v>
          </cell>
          <cell r="H557">
            <v>780198</v>
          </cell>
          <cell r="I557">
            <v>43444</v>
          </cell>
          <cell r="J557" t="str">
            <v>INV GAPS EXC CASH-UD</v>
          </cell>
          <cell r="K557" t="str">
            <v>P268K160694	15,073.00 P268K170694 185,853.00 P268K176420 1,615.00 P268K180694 577,641.00 P268K186420	16.00</v>
          </cell>
          <cell r="L557" t="str">
            <v>FORBEARANCE</v>
          </cell>
          <cell r="M557" t="str">
            <v>060951063</v>
          </cell>
          <cell r="N557" t="str">
            <v>092075696</v>
          </cell>
          <cell r="O557">
            <v>44228.65559027</v>
          </cell>
          <cell r="P557" t="str">
            <v>Invoice</v>
          </cell>
          <cell r="Q557" t="str">
            <v>Ridley-Lowell Bus &amp; Tech Inst-092075696</v>
          </cell>
          <cell r="R557">
            <v>31</v>
          </cell>
          <cell r="S557" t="str">
            <v>Ridley-Lowell Bus &amp; Tech Inst</v>
          </cell>
          <cell r="T557" t="str">
            <v>092075696</v>
          </cell>
          <cell r="U557" t="str">
            <v>2185</v>
          </cell>
          <cell r="V557" t="str">
            <v>FORBEARANCE</v>
          </cell>
          <cell r="W557" t="str">
            <v>I</v>
          </cell>
          <cell r="X557" t="str">
            <v>FY2019</v>
          </cell>
          <cell r="Y557" t="str">
            <v>Tiana Rajaona</v>
          </cell>
          <cell r="Z557" t="str">
            <v>FY2019</v>
          </cell>
        </row>
        <row r="558">
          <cell r="A558" t="str">
            <v>AU011881356I-2</v>
          </cell>
          <cell r="C558">
            <v>1</v>
          </cell>
          <cell r="D558" t="str">
            <v>RIDLEY-LOWELL BUS &amp; TECH INST-092075696</v>
          </cell>
          <cell r="E558" t="str">
            <v>NEW LONDON</v>
          </cell>
          <cell r="F558" t="str">
            <v>CT</v>
          </cell>
          <cell r="G558">
            <v>3893</v>
          </cell>
          <cell r="H558">
            <v>3893</v>
          </cell>
          <cell r="I558">
            <v>43444</v>
          </cell>
          <cell r="J558" t="str">
            <v>INV-AUD INT AS PRINC</v>
          </cell>
          <cell r="K558" t="str">
            <v>AUDIT INTEREST</v>
          </cell>
          <cell r="L558" t="str">
            <v>FORBEARANCE</v>
          </cell>
          <cell r="M558" t="str">
            <v>060951063</v>
          </cell>
          <cell r="N558" t="str">
            <v>092075696</v>
          </cell>
          <cell r="O558">
            <v>44228.65559027</v>
          </cell>
          <cell r="P558" t="str">
            <v>Invoice</v>
          </cell>
          <cell r="Q558" t="str">
            <v>Ridley-Lowell Bus &amp; Tech Inst-092075696</v>
          </cell>
          <cell r="R558">
            <v>31</v>
          </cell>
          <cell r="S558" t="str">
            <v>Ridley-Lowell Bus &amp; Tech Inst</v>
          </cell>
          <cell r="T558" t="str">
            <v>092075696</v>
          </cell>
          <cell r="U558" t="str">
            <v>2185</v>
          </cell>
          <cell r="V558" t="str">
            <v>FORBEARANCE</v>
          </cell>
          <cell r="W558" t="str">
            <v>I</v>
          </cell>
          <cell r="X558" t="str">
            <v>FY2019</v>
          </cell>
          <cell r="Y558" t="str">
            <v>Tiana Rajaona</v>
          </cell>
          <cell r="Z558" t="str">
            <v>FY2019</v>
          </cell>
        </row>
        <row r="559">
          <cell r="A559" t="str">
            <v>AU011891536</v>
          </cell>
          <cell r="C559">
            <v>1</v>
          </cell>
          <cell r="D559" t="str">
            <v>TUNXIS COMMUNITY COLLEGE-169093275</v>
          </cell>
          <cell r="E559" t="str">
            <v>FARMINGTON</v>
          </cell>
          <cell r="F559" t="str">
            <v>CT</v>
          </cell>
          <cell r="G559">
            <v>5529</v>
          </cell>
          <cell r="H559">
            <v>5529</v>
          </cell>
          <cell r="I559">
            <v>43720</v>
          </cell>
          <cell r="J559" t="str">
            <v>INV GAPS EXC CASH-UD</v>
          </cell>
          <cell r="K559" t="str">
            <v>P063P173239	5529.00</v>
          </cell>
          <cell r="L559" t="str">
            <v>AGENCY</v>
          </cell>
          <cell r="M559" t="str">
            <v>066000798</v>
          </cell>
          <cell r="N559" t="str">
            <v>169093275</v>
          </cell>
          <cell r="O559">
            <v>44228.65559027</v>
          </cell>
          <cell r="P559" t="str">
            <v>Invoice</v>
          </cell>
          <cell r="Q559" t="str">
            <v>Tunxis Community College-169093275</v>
          </cell>
          <cell r="R559">
            <v>26</v>
          </cell>
          <cell r="S559" t="str">
            <v>Tunxis Community College</v>
          </cell>
          <cell r="T559" t="str">
            <v>169093275</v>
          </cell>
          <cell r="U559" t="str">
            <v>9871</v>
          </cell>
          <cell r="V559" t="str">
            <v>AGENCY</v>
          </cell>
          <cell r="W559" t="str">
            <v>I</v>
          </cell>
          <cell r="X559" t="str">
            <v>FY2019</v>
          </cell>
          <cell r="Y559" t="str">
            <v>Tiana Rajaona</v>
          </cell>
          <cell r="Z559" t="str">
            <v>FY2019</v>
          </cell>
        </row>
        <row r="560">
          <cell r="A560" t="str">
            <v>AU011891536-1</v>
          </cell>
          <cell r="C560">
            <v>1</v>
          </cell>
          <cell r="D560" t="str">
            <v>TUNXIS COMMUNITY COLLEGE-169093275</v>
          </cell>
          <cell r="E560" t="str">
            <v>FARMINGTON</v>
          </cell>
          <cell r="F560" t="str">
            <v>CT</v>
          </cell>
          <cell r="G560">
            <v>1296</v>
          </cell>
          <cell r="H560">
            <v>1296</v>
          </cell>
          <cell r="I560">
            <v>43720</v>
          </cell>
          <cell r="J560" t="str">
            <v>INV GAPS EXC CASH-UD</v>
          </cell>
          <cell r="K560" t="str">
            <v>P268K183239	1,296.00</v>
          </cell>
          <cell r="L560" t="str">
            <v>AGENCY</v>
          </cell>
          <cell r="M560" t="str">
            <v>066000798</v>
          </cell>
          <cell r="N560" t="str">
            <v>169093275</v>
          </cell>
          <cell r="O560">
            <v>44228.65559027</v>
          </cell>
          <cell r="P560" t="str">
            <v>Invoice</v>
          </cell>
          <cell r="Q560" t="str">
            <v>Tunxis Community College-169093275</v>
          </cell>
          <cell r="R560">
            <v>26</v>
          </cell>
          <cell r="S560" t="str">
            <v>Tunxis Community College</v>
          </cell>
          <cell r="T560" t="str">
            <v>169093275</v>
          </cell>
          <cell r="U560" t="str">
            <v>9871</v>
          </cell>
          <cell r="V560" t="str">
            <v>AGENCY</v>
          </cell>
          <cell r="W560" t="str">
            <v>I</v>
          </cell>
          <cell r="X560" t="str">
            <v>FY2019</v>
          </cell>
          <cell r="Y560" t="str">
            <v>Tiana Rajaona</v>
          </cell>
          <cell r="Z560" t="str">
            <v>FY2019</v>
          </cell>
        </row>
        <row r="561">
          <cell r="A561" t="str">
            <v>AU011891536I-2</v>
          </cell>
          <cell r="C561">
            <v>1</v>
          </cell>
          <cell r="D561" t="str">
            <v>TUNXIS COMMUNITY COLLEGE-169093275</v>
          </cell>
          <cell r="E561" t="str">
            <v>FARMINGTON</v>
          </cell>
          <cell r="F561" t="str">
            <v>CT</v>
          </cell>
          <cell r="G561">
            <v>82</v>
          </cell>
          <cell r="H561">
            <v>82</v>
          </cell>
          <cell r="I561">
            <v>43720</v>
          </cell>
          <cell r="J561" t="str">
            <v>INV-AUD INT AS PRINC</v>
          </cell>
          <cell r="K561" t="str">
            <v>AUDIT INTEREST</v>
          </cell>
          <cell r="L561" t="str">
            <v>AGENCY</v>
          </cell>
          <cell r="M561" t="str">
            <v>066000798</v>
          </cell>
          <cell r="N561" t="str">
            <v>169093275</v>
          </cell>
          <cell r="O561">
            <v>44228.65559027</v>
          </cell>
          <cell r="P561" t="str">
            <v>Invoice</v>
          </cell>
          <cell r="Q561" t="str">
            <v>Tunxis Community College-169093275</v>
          </cell>
          <cell r="R561">
            <v>26</v>
          </cell>
          <cell r="S561" t="str">
            <v>Tunxis Community College</v>
          </cell>
          <cell r="T561" t="str">
            <v>169093275</v>
          </cell>
          <cell r="U561" t="str">
            <v>9871</v>
          </cell>
          <cell r="V561" t="str">
            <v>AGENCY</v>
          </cell>
          <cell r="W561" t="str">
            <v>I</v>
          </cell>
          <cell r="X561" t="str">
            <v>FY2019</v>
          </cell>
          <cell r="Y561" t="str">
            <v>Tiana Rajaona</v>
          </cell>
          <cell r="Z561" t="str">
            <v>FY2019</v>
          </cell>
        </row>
        <row r="562">
          <cell r="A562" t="str">
            <v>AU011901659</v>
          </cell>
          <cell r="C562">
            <v>1</v>
          </cell>
          <cell r="D562" t="str">
            <v>BAY STATE SCHOOL OF TECHNOLOGY-181702341</v>
          </cell>
          <cell r="E562" t="str">
            <v>Canton</v>
          </cell>
          <cell r="F562" t="str">
            <v>MA</v>
          </cell>
          <cell r="G562">
            <v>14888</v>
          </cell>
          <cell r="H562">
            <v>9106</v>
          </cell>
          <cell r="I562">
            <v>43983</v>
          </cell>
          <cell r="J562" t="str">
            <v>INV GAPS EXC CASH-UD</v>
          </cell>
          <cell r="K562" t="str">
            <v>P063P180804	14888.00</v>
          </cell>
          <cell r="L562" t="str">
            <v>At Agency</v>
          </cell>
          <cell r="M562" t="str">
            <v>042772262</v>
          </cell>
          <cell r="N562" t="str">
            <v>181702341</v>
          </cell>
          <cell r="O562">
            <v>44228.65559027</v>
          </cell>
          <cell r="P562" t="str">
            <v>Invoice</v>
          </cell>
          <cell r="Q562" t="str">
            <v>Bay State School Of Technology-181702341</v>
          </cell>
          <cell r="R562">
            <v>32</v>
          </cell>
          <cell r="S562" t="str">
            <v>Bay State School Of Technology</v>
          </cell>
          <cell r="T562" t="str">
            <v>181702341</v>
          </cell>
          <cell r="U562" t="str">
            <v>27383</v>
          </cell>
          <cell r="V562" t="str">
            <v>At Agency</v>
          </cell>
          <cell r="W562" t="str">
            <v>I</v>
          </cell>
          <cell r="X562" t="str">
            <v>FY2020</v>
          </cell>
          <cell r="Y562" t="str">
            <v>Tiana Rajaona</v>
          </cell>
          <cell r="Z562" t="str">
            <v>FY2020</v>
          </cell>
        </row>
        <row r="563">
          <cell r="A563" t="str">
            <v>AU011901659-1</v>
          </cell>
          <cell r="C563">
            <v>1</v>
          </cell>
          <cell r="D563" t="str">
            <v>BAY STATE SCHOOL OF TECHNOLOGY-181702341</v>
          </cell>
          <cell r="E563" t="str">
            <v>Canton</v>
          </cell>
          <cell r="F563" t="str">
            <v>MA</v>
          </cell>
          <cell r="G563">
            <v>12170</v>
          </cell>
          <cell r="H563">
            <v>2118</v>
          </cell>
          <cell r="I563">
            <v>43983</v>
          </cell>
          <cell r="J563" t="str">
            <v>INV GAPS EXC CASH-UD</v>
          </cell>
          <cell r="K563" t="str">
            <v>P268K190804	12170.00</v>
          </cell>
          <cell r="L563" t="str">
            <v>At Agency</v>
          </cell>
          <cell r="M563" t="str">
            <v>042772262</v>
          </cell>
          <cell r="N563" t="str">
            <v>181702341</v>
          </cell>
          <cell r="O563">
            <v>44228.65559027</v>
          </cell>
          <cell r="P563" t="str">
            <v>Invoice</v>
          </cell>
          <cell r="Q563" t="str">
            <v>Bay State School Of Technology-181702341</v>
          </cell>
          <cell r="R563">
            <v>32</v>
          </cell>
          <cell r="S563" t="str">
            <v>Bay State School Of Technology</v>
          </cell>
          <cell r="T563" t="str">
            <v>181702341</v>
          </cell>
          <cell r="U563" t="str">
            <v>27383</v>
          </cell>
          <cell r="V563" t="str">
            <v>At Agency</v>
          </cell>
          <cell r="W563" t="str">
            <v>I</v>
          </cell>
          <cell r="X563" t="str">
            <v>FY2020</v>
          </cell>
          <cell r="Y563" t="str">
            <v>Tiana Rajaona</v>
          </cell>
          <cell r="Z563" t="str">
            <v>FY2020</v>
          </cell>
        </row>
        <row r="564">
          <cell r="A564" t="str">
            <v>AU01661924</v>
          </cell>
          <cell r="C564">
            <v>1</v>
          </cell>
          <cell r="D564" t="str">
            <v>BURLINGTON COLLEGE-091901124</v>
          </cell>
          <cell r="E564" t="str">
            <v>BURLINGTON</v>
          </cell>
          <cell r="F564" t="str">
            <v>VT</v>
          </cell>
          <cell r="G564">
            <v>546106</v>
          </cell>
          <cell r="H564">
            <v>546106</v>
          </cell>
          <cell r="I564">
            <v>42831</v>
          </cell>
          <cell r="J564" t="str">
            <v>INV GAPS EXC CASH-UD</v>
          </cell>
          <cell r="K564" t="str">
            <v>P063P143516	355511.00 P063P153516 190595.00</v>
          </cell>
          <cell r="L564" t="str">
            <v>AGENCY</v>
          </cell>
          <cell r="M564" t="str">
            <v>030229504</v>
          </cell>
          <cell r="N564" t="str">
            <v>091901124</v>
          </cell>
          <cell r="O564">
            <v>44228.65559027</v>
          </cell>
          <cell r="P564" t="str">
            <v>Invoice</v>
          </cell>
          <cell r="Q564" t="str">
            <v>Burlington College-091901124</v>
          </cell>
          <cell r="R564">
            <v>20</v>
          </cell>
          <cell r="S564" t="str">
            <v>Burlington College</v>
          </cell>
          <cell r="T564" t="str">
            <v>091901124</v>
          </cell>
          <cell r="U564" t="str">
            <v>4887</v>
          </cell>
          <cell r="V564" t="str">
            <v>AGENCY</v>
          </cell>
          <cell r="W564" t="str">
            <v>I</v>
          </cell>
          <cell r="Y564" t="str">
            <v>Tiana Rajaona</v>
          </cell>
          <cell r="Z564" t="str">
            <v>Before FY 2018</v>
          </cell>
        </row>
        <row r="565">
          <cell r="A565" t="str">
            <v>AU01661924-1</v>
          </cell>
          <cell r="C565">
            <v>1</v>
          </cell>
          <cell r="D565" t="str">
            <v>BURLINGTON COLLEGE-091901124</v>
          </cell>
          <cell r="E565" t="str">
            <v>BURLINGTON</v>
          </cell>
          <cell r="F565" t="str">
            <v>VT</v>
          </cell>
          <cell r="G565">
            <v>37597.85</v>
          </cell>
          <cell r="H565">
            <v>37597.85</v>
          </cell>
          <cell r="I565">
            <v>42831</v>
          </cell>
          <cell r="J565" t="str">
            <v>INV GAPS EXC CASH-UD</v>
          </cell>
          <cell r="K565" t="str">
            <v>P268K153516	17392.95 P268K163516	20204.90</v>
          </cell>
          <cell r="L565" t="str">
            <v>AGENCY</v>
          </cell>
          <cell r="M565" t="str">
            <v>030229504</v>
          </cell>
          <cell r="N565" t="str">
            <v>091901124</v>
          </cell>
          <cell r="O565">
            <v>44228.65559027</v>
          </cell>
          <cell r="P565" t="str">
            <v>Invoice</v>
          </cell>
          <cell r="Q565" t="str">
            <v>Burlington College-091901124</v>
          </cell>
          <cell r="R565">
            <v>20</v>
          </cell>
          <cell r="S565" t="str">
            <v>Burlington College</v>
          </cell>
          <cell r="T565" t="str">
            <v>091901124</v>
          </cell>
          <cell r="U565" t="str">
            <v>4887</v>
          </cell>
          <cell r="V565" t="str">
            <v>AGENCY</v>
          </cell>
          <cell r="W565" t="str">
            <v>I</v>
          </cell>
          <cell r="Y565" t="str">
            <v>Tiana Rajaona</v>
          </cell>
          <cell r="Z565" t="str">
            <v>Before FY 2018</v>
          </cell>
        </row>
        <row r="566">
          <cell r="A566" t="str">
            <v>AU01661924-2</v>
          </cell>
          <cell r="C566">
            <v>1</v>
          </cell>
          <cell r="D566" t="str">
            <v>BURLINGTON COLLEGE-091901124</v>
          </cell>
          <cell r="E566" t="str">
            <v>BURLINGTON</v>
          </cell>
          <cell r="F566" t="str">
            <v>VT</v>
          </cell>
          <cell r="G566">
            <v>81276.65</v>
          </cell>
          <cell r="H566">
            <v>81276.65</v>
          </cell>
          <cell r="I566">
            <v>42831</v>
          </cell>
          <cell r="J566" t="str">
            <v>INV GAPS EXC CASH-UD</v>
          </cell>
          <cell r="K566" t="str">
            <v>P033A144909	25157.65 P033A154909	56119.00</v>
          </cell>
          <cell r="L566" t="str">
            <v>AGENCY</v>
          </cell>
          <cell r="M566" t="str">
            <v>030229504</v>
          </cell>
          <cell r="N566" t="str">
            <v>091901124</v>
          </cell>
          <cell r="O566">
            <v>44228.65559027</v>
          </cell>
          <cell r="P566" t="str">
            <v>Invoice</v>
          </cell>
          <cell r="Q566" t="str">
            <v>Burlington College-091901124</v>
          </cell>
          <cell r="R566">
            <v>20</v>
          </cell>
          <cell r="S566" t="str">
            <v>Burlington College</v>
          </cell>
          <cell r="T566" t="str">
            <v>091901124</v>
          </cell>
          <cell r="U566" t="str">
            <v>4887</v>
          </cell>
          <cell r="V566" t="str">
            <v>AGENCY</v>
          </cell>
          <cell r="W566" t="str">
            <v>I</v>
          </cell>
          <cell r="Y566" t="str">
            <v>Tiana Rajaona</v>
          </cell>
          <cell r="Z566" t="str">
            <v>Before FY 2018</v>
          </cell>
        </row>
        <row r="567">
          <cell r="A567" t="str">
            <v>AU01661924-3</v>
          </cell>
          <cell r="C567">
            <v>1</v>
          </cell>
          <cell r="D567" t="str">
            <v>BURLINGTON COLLEGE-091901124</v>
          </cell>
          <cell r="E567" t="str">
            <v>BURLINGTON</v>
          </cell>
          <cell r="F567" t="str">
            <v>VT</v>
          </cell>
          <cell r="G567">
            <v>57917</v>
          </cell>
          <cell r="H567">
            <v>57917</v>
          </cell>
          <cell r="I567">
            <v>42831</v>
          </cell>
          <cell r="J567" t="str">
            <v>INV GAPS EXC CASH-UD</v>
          </cell>
          <cell r="K567" t="str">
            <v>P007A144900	29750.00 P007A154900	28167.00</v>
          </cell>
          <cell r="L567" t="str">
            <v>At Agency</v>
          </cell>
          <cell r="M567" t="str">
            <v>030229504</v>
          </cell>
          <cell r="N567" t="str">
            <v>091901124</v>
          </cell>
          <cell r="O567">
            <v>44228.65559027</v>
          </cell>
          <cell r="P567" t="str">
            <v>Invoice</v>
          </cell>
          <cell r="Q567" t="str">
            <v>Burlington College-091901124</v>
          </cell>
          <cell r="R567">
            <v>20</v>
          </cell>
          <cell r="S567" t="str">
            <v>Burlington College</v>
          </cell>
          <cell r="T567" t="str">
            <v>091901124</v>
          </cell>
          <cell r="U567" t="str">
            <v>4887</v>
          </cell>
          <cell r="V567" t="str">
            <v>AGENCY</v>
          </cell>
          <cell r="W567" t="str">
            <v>I</v>
          </cell>
          <cell r="Y567" t="str">
            <v>Tiana Rajaona</v>
          </cell>
          <cell r="Z567" t="str">
            <v>Before FY 2018</v>
          </cell>
        </row>
        <row r="568">
          <cell r="A568" t="str">
            <v>AU01661924I-4</v>
          </cell>
          <cell r="C568">
            <v>1</v>
          </cell>
          <cell r="D568" t="str">
            <v>BURLINGTON COLLEGE-091901124</v>
          </cell>
          <cell r="E568" t="str">
            <v>BURLINGTON</v>
          </cell>
          <cell r="F568" t="str">
            <v>VT</v>
          </cell>
          <cell r="G568">
            <v>11889.61</v>
          </cell>
          <cell r="H568">
            <v>11889.61</v>
          </cell>
          <cell r="I568">
            <v>42831</v>
          </cell>
          <cell r="J568" t="str">
            <v>INV-AUD INT AS PRINC</v>
          </cell>
          <cell r="K568" t="str">
            <v>AUDIT INTEREST</v>
          </cell>
          <cell r="L568" t="str">
            <v>AGENCY</v>
          </cell>
          <cell r="M568" t="str">
            <v>030229504</v>
          </cell>
          <cell r="N568" t="str">
            <v>091901124</v>
          </cell>
          <cell r="O568">
            <v>44228.65559027</v>
          </cell>
          <cell r="P568" t="str">
            <v>Invoice</v>
          </cell>
          <cell r="Q568" t="str">
            <v>Burlington College-091901124</v>
          </cell>
          <cell r="R568">
            <v>20</v>
          </cell>
          <cell r="S568" t="str">
            <v>Burlington College</v>
          </cell>
          <cell r="T568" t="str">
            <v>091901124</v>
          </cell>
          <cell r="U568" t="str">
            <v>4887</v>
          </cell>
          <cell r="V568" t="str">
            <v>AGENCY</v>
          </cell>
          <cell r="W568" t="str">
            <v>I</v>
          </cell>
          <cell r="Y568" t="str">
            <v>Tiana Rajaona</v>
          </cell>
          <cell r="Z568" t="str">
            <v>Before FY 2018</v>
          </cell>
        </row>
        <row r="569">
          <cell r="A569" t="str">
            <v>AU020441996</v>
          </cell>
          <cell r="C569">
            <v>1</v>
          </cell>
          <cell r="D569" t="str">
            <v>DRAKE BUSINESS SCHOOL-091579482</v>
          </cell>
          <cell r="E569" t="str">
            <v>STATEN ISLAND</v>
          </cell>
          <cell r="F569" t="str">
            <v>NY</v>
          </cell>
          <cell r="G569">
            <v>919298</v>
          </cell>
          <cell r="H569">
            <v>919298</v>
          </cell>
          <cell r="I569">
            <v>38748</v>
          </cell>
          <cell r="J569" t="str">
            <v>INV-GF PROP REC PRIN</v>
          </cell>
          <cell r="K569" t="str">
            <v>11i Conversion SEQ(758)</v>
          </cell>
          <cell r="L569" t="str">
            <v>BANKRUPTCY</v>
          </cell>
          <cell r="M569" t="str">
            <v>132663591</v>
          </cell>
          <cell r="N569" t="str">
            <v>091579482</v>
          </cell>
          <cell r="O569">
            <v>44228.65559027</v>
          </cell>
          <cell r="P569" t="str">
            <v>Invoice</v>
          </cell>
          <cell r="Q569" t="str">
            <v>Drake Business School-091579482</v>
          </cell>
          <cell r="R569">
            <v>23</v>
          </cell>
          <cell r="S569" t="str">
            <v>Drake Business School</v>
          </cell>
          <cell r="T569" t="str">
            <v>091579482</v>
          </cell>
          <cell r="U569" t="str">
            <v>4226</v>
          </cell>
          <cell r="V569" t="str">
            <v>BANKRUPTCY</v>
          </cell>
          <cell r="W569" t="str">
            <v>II</v>
          </cell>
          <cell r="Y569" t="str">
            <v>Tiana Rajaona</v>
          </cell>
          <cell r="Z569" t="str">
            <v>Before FY 2018</v>
          </cell>
        </row>
        <row r="570">
          <cell r="A570" t="str">
            <v>AU020441996-1</v>
          </cell>
          <cell r="C570">
            <v>1</v>
          </cell>
          <cell r="D570" t="str">
            <v>DRAKE BUSINESS SCHOOL-091579482</v>
          </cell>
          <cell r="E570" t="str">
            <v>STATEN ISLAND</v>
          </cell>
          <cell r="F570" t="str">
            <v>NY</v>
          </cell>
          <cell r="G570">
            <v>6485</v>
          </cell>
          <cell r="H570">
            <v>6485</v>
          </cell>
          <cell r="I570">
            <v>38748</v>
          </cell>
          <cell r="J570" t="str">
            <v>INV-PERKINS NDSL</v>
          </cell>
          <cell r="K570" t="str">
            <v>11i Conversion SEQ(1228)</v>
          </cell>
          <cell r="L570" t="str">
            <v>BANKRUPTCY</v>
          </cell>
          <cell r="M570" t="str">
            <v>132663591</v>
          </cell>
          <cell r="N570" t="str">
            <v>091579482</v>
          </cell>
          <cell r="O570">
            <v>44228.65559027</v>
          </cell>
          <cell r="P570" t="str">
            <v>Invoice</v>
          </cell>
          <cell r="Q570" t="str">
            <v>Drake Business School-091579482</v>
          </cell>
          <cell r="R570">
            <v>23</v>
          </cell>
          <cell r="S570" t="str">
            <v>Drake Business School</v>
          </cell>
          <cell r="T570" t="str">
            <v>091579482</v>
          </cell>
          <cell r="U570" t="str">
            <v>4226</v>
          </cell>
          <cell r="V570" t="str">
            <v>BANKRUPTCY</v>
          </cell>
          <cell r="W570" t="str">
            <v>II</v>
          </cell>
          <cell r="Y570" t="str">
            <v>Tiana Rajaona</v>
          </cell>
          <cell r="Z570" t="str">
            <v>Before FY 2018</v>
          </cell>
        </row>
        <row r="571">
          <cell r="A571" t="str">
            <v>AU020441997</v>
          </cell>
          <cell r="C571">
            <v>1</v>
          </cell>
          <cell r="D571" t="str">
            <v>DRAKE BUSINESS SCH CORP-169253028</v>
          </cell>
          <cell r="E571" t="str">
            <v>NEW YORK,</v>
          </cell>
          <cell r="F571" t="str">
            <v>NY</v>
          </cell>
          <cell r="G571">
            <v>2147033</v>
          </cell>
          <cell r="H571">
            <v>2147033</v>
          </cell>
          <cell r="I571">
            <v>38748</v>
          </cell>
          <cell r="J571" t="str">
            <v>INV-GF PROP REC PRIN</v>
          </cell>
          <cell r="K571" t="str">
            <v>11i Conversion SEQ(750)</v>
          </cell>
          <cell r="L571" t="str">
            <v>BANKRUPTCY</v>
          </cell>
          <cell r="M571" t="str">
            <v>133920697</v>
          </cell>
          <cell r="N571" t="str">
            <v>169253028</v>
          </cell>
          <cell r="O571">
            <v>44228.65559027</v>
          </cell>
          <cell r="P571" t="str">
            <v>Invoice</v>
          </cell>
          <cell r="Q571" t="str">
            <v>Drake Business Sch Corp-169253028</v>
          </cell>
          <cell r="R571">
            <v>25</v>
          </cell>
          <cell r="S571" t="str">
            <v>Drake Business Sch Corp</v>
          </cell>
          <cell r="T571" t="str">
            <v>169253028</v>
          </cell>
          <cell r="U571" t="str">
            <v>4224</v>
          </cell>
          <cell r="V571" t="str">
            <v>BANKRUPTCY</v>
          </cell>
          <cell r="W571" t="str">
            <v>II</v>
          </cell>
          <cell r="Y571" t="str">
            <v>Tiana Rajaona</v>
          </cell>
          <cell r="Z571" t="str">
            <v>Before FY 2018</v>
          </cell>
        </row>
        <row r="572">
          <cell r="A572" t="str">
            <v>AU020441998</v>
          </cell>
          <cell r="C572">
            <v>1</v>
          </cell>
          <cell r="D572" t="str">
            <v>DRAKE BUSINESS SCHOOL-055035521</v>
          </cell>
          <cell r="E572" t="str">
            <v>QUEENS</v>
          </cell>
          <cell r="F572" t="str">
            <v>NY</v>
          </cell>
          <cell r="G572">
            <v>2908709</v>
          </cell>
          <cell r="H572">
            <v>2908709</v>
          </cell>
          <cell r="I572">
            <v>38748</v>
          </cell>
          <cell r="J572" t="str">
            <v>INV-GF PROP REC PRIN</v>
          </cell>
          <cell r="K572" t="str">
            <v>11i Conversion SEQ(1227)</v>
          </cell>
          <cell r="L572" t="str">
            <v>BANKRUPTCY</v>
          </cell>
          <cell r="M572" t="str">
            <v>132663591</v>
          </cell>
          <cell r="N572" t="str">
            <v>055035521</v>
          </cell>
          <cell r="O572">
            <v>44228.65559027</v>
          </cell>
          <cell r="P572" t="str">
            <v>Invoice</v>
          </cell>
          <cell r="Q572" t="str">
            <v>Drake Business School-055035521</v>
          </cell>
          <cell r="R572">
            <v>23</v>
          </cell>
          <cell r="S572" t="str">
            <v>Drake Business School</v>
          </cell>
          <cell r="T572" t="str">
            <v>055035521</v>
          </cell>
          <cell r="U572" t="str">
            <v>4225</v>
          </cell>
          <cell r="V572" t="str">
            <v>BANKRUPTCY</v>
          </cell>
          <cell r="W572" t="str">
            <v>II</v>
          </cell>
          <cell r="Y572" t="str">
            <v>Tiana Rajaona</v>
          </cell>
          <cell r="Z572" t="str">
            <v>Before FY 2018</v>
          </cell>
        </row>
        <row r="573">
          <cell r="A573" t="str">
            <v>AU020441998-1</v>
          </cell>
          <cell r="C573">
            <v>1</v>
          </cell>
          <cell r="D573" t="str">
            <v>DRAKE BUSINESS SCHOOL-055035521</v>
          </cell>
          <cell r="E573" t="str">
            <v>QUEENS</v>
          </cell>
          <cell r="F573" t="str">
            <v>NY</v>
          </cell>
          <cell r="G573">
            <v>136565</v>
          </cell>
          <cell r="H573">
            <v>136565</v>
          </cell>
          <cell r="I573">
            <v>38748</v>
          </cell>
          <cell r="J573" t="str">
            <v>INV AUD FFEL CRA</v>
          </cell>
          <cell r="K573" t="str">
            <v>11i Conversion SEQ(755)</v>
          </cell>
          <cell r="L573" t="str">
            <v>BANKRUPTCY</v>
          </cell>
          <cell r="M573" t="str">
            <v>132663591</v>
          </cell>
          <cell r="N573" t="str">
            <v>055035521</v>
          </cell>
          <cell r="O573">
            <v>44228.65559027</v>
          </cell>
          <cell r="P573" t="str">
            <v>Invoice</v>
          </cell>
          <cell r="Q573" t="str">
            <v>Drake Business School-055035521</v>
          </cell>
          <cell r="R573">
            <v>23</v>
          </cell>
          <cell r="S573" t="str">
            <v>Drake Business School</v>
          </cell>
          <cell r="T573" t="str">
            <v>055035521</v>
          </cell>
          <cell r="U573" t="str">
            <v>4225</v>
          </cell>
          <cell r="V573" t="str">
            <v>BANKRUPTCY</v>
          </cell>
          <cell r="W573" t="str">
            <v>II</v>
          </cell>
          <cell r="Y573" t="str">
            <v>Tiana Rajaona</v>
          </cell>
          <cell r="Z573" t="str">
            <v>Before FY 2018</v>
          </cell>
        </row>
        <row r="574">
          <cell r="A574" t="str">
            <v>AU020441999</v>
          </cell>
          <cell r="C574">
            <v>1</v>
          </cell>
          <cell r="D574" t="str">
            <v>DRAKE SCHOOL OF THE BRONX-169263977</v>
          </cell>
          <cell r="E574" t="str">
            <v>BRONX</v>
          </cell>
          <cell r="F574" t="str">
            <v>NY</v>
          </cell>
          <cell r="G574">
            <v>2932474</v>
          </cell>
          <cell r="H574">
            <v>2932474</v>
          </cell>
          <cell r="I574">
            <v>38748</v>
          </cell>
          <cell r="J574" t="str">
            <v>INV-GF PROP REC PRIN</v>
          </cell>
          <cell r="K574" t="str">
            <v>11i Conversion SEQ(761)</v>
          </cell>
          <cell r="L574" t="str">
            <v>BANKRUPTCY</v>
          </cell>
          <cell r="M574" t="str">
            <v>133920217</v>
          </cell>
          <cell r="N574" t="str">
            <v>169263977</v>
          </cell>
          <cell r="O574">
            <v>44228.65559027</v>
          </cell>
          <cell r="P574" t="str">
            <v>Invoice</v>
          </cell>
          <cell r="Q574" t="str">
            <v>Drake School Of The Bronx-169263977</v>
          </cell>
          <cell r="R574">
            <v>27</v>
          </cell>
          <cell r="S574" t="str">
            <v>Drake School Of The Bronx</v>
          </cell>
          <cell r="T574" t="str">
            <v>169263977</v>
          </cell>
          <cell r="U574" t="str">
            <v>4228</v>
          </cell>
          <cell r="V574" t="str">
            <v>BANKRUPTCY</v>
          </cell>
          <cell r="W574" t="str">
            <v>II</v>
          </cell>
          <cell r="Y574" t="str">
            <v>Tiana Rajaona</v>
          </cell>
          <cell r="Z574" t="str">
            <v>Before FY 2018</v>
          </cell>
        </row>
        <row r="575">
          <cell r="A575" t="str">
            <v>AU020680007</v>
          </cell>
          <cell r="C575">
            <v>1</v>
          </cell>
          <cell r="D575" t="str">
            <v>TECHNICAL CAREER INSTITUTES-073288144</v>
          </cell>
          <cell r="E575" t="str">
            <v>NEW YORK</v>
          </cell>
          <cell r="F575" t="str">
            <v>NY</v>
          </cell>
          <cell r="G575">
            <v>169589</v>
          </cell>
          <cell r="H575">
            <v>169589</v>
          </cell>
          <cell r="I575">
            <v>41180</v>
          </cell>
          <cell r="J575" t="str">
            <v>INV-GF PROP REC PRIN</v>
          </cell>
          <cell r="K575" t="str">
            <v>AUDIT-MISC</v>
          </cell>
          <cell r="L575" t="str">
            <v>FORBEARANCE</v>
          </cell>
          <cell r="M575" t="str">
            <v>132780547</v>
          </cell>
          <cell r="N575" t="str">
            <v>073288144</v>
          </cell>
          <cell r="O575">
            <v>44228.65559027</v>
          </cell>
          <cell r="P575" t="str">
            <v>Invoice</v>
          </cell>
          <cell r="Q575" t="str">
            <v>Technical Career Institutes-073288144</v>
          </cell>
          <cell r="R575">
            <v>29</v>
          </cell>
          <cell r="S575" t="str">
            <v>Technical Career Institutes</v>
          </cell>
          <cell r="T575" t="str">
            <v>073288144</v>
          </cell>
          <cell r="U575" t="str">
            <v>1636</v>
          </cell>
          <cell r="V575" t="str">
            <v>FORBEARANCE</v>
          </cell>
          <cell r="W575" t="str">
            <v>II</v>
          </cell>
          <cell r="Y575" t="str">
            <v>Tiana Rajaona</v>
          </cell>
          <cell r="Z575" t="str">
            <v>Before FY 2018</v>
          </cell>
        </row>
        <row r="576">
          <cell r="A576" t="str">
            <v>AU020680007-1</v>
          </cell>
          <cell r="C576">
            <v>1</v>
          </cell>
          <cell r="D576" t="str">
            <v>TECHNICAL CAREER INSTITUTES-073288144</v>
          </cell>
          <cell r="E576" t="str">
            <v>NEW YORK</v>
          </cell>
          <cell r="F576" t="str">
            <v>NY</v>
          </cell>
          <cell r="G576">
            <v>15485</v>
          </cell>
          <cell r="H576">
            <v>15485</v>
          </cell>
          <cell r="I576">
            <v>41180</v>
          </cell>
          <cell r="J576" t="str">
            <v>INV-AUD INT AS PRINC</v>
          </cell>
          <cell r="K576" t="str">
            <v>AUDIT-INTEREST</v>
          </cell>
          <cell r="L576" t="str">
            <v>FORBEARANCE</v>
          </cell>
          <cell r="M576" t="str">
            <v>132780547</v>
          </cell>
          <cell r="N576" t="str">
            <v>073288144</v>
          </cell>
          <cell r="O576">
            <v>44228.65559027</v>
          </cell>
          <cell r="P576" t="str">
            <v>Invoice</v>
          </cell>
          <cell r="Q576" t="str">
            <v>Technical Career Institutes-073288144</v>
          </cell>
          <cell r="R576">
            <v>29</v>
          </cell>
          <cell r="S576" t="str">
            <v>Technical Career Institutes</v>
          </cell>
          <cell r="T576" t="str">
            <v>073288144</v>
          </cell>
          <cell r="U576" t="str">
            <v>1636</v>
          </cell>
          <cell r="V576" t="str">
            <v>FORBEARANCE</v>
          </cell>
          <cell r="W576" t="str">
            <v>II</v>
          </cell>
          <cell r="Y576" t="str">
            <v>Tiana Rajaona</v>
          </cell>
          <cell r="Z576" t="str">
            <v>Before FY 2018</v>
          </cell>
        </row>
        <row r="577">
          <cell r="A577" t="str">
            <v>AU020680007-2</v>
          </cell>
          <cell r="C577">
            <v>1</v>
          </cell>
          <cell r="D577" t="str">
            <v>TECHNICAL CAREER INSTITUTES-073288144</v>
          </cell>
          <cell r="E577" t="str">
            <v>NEW YORK</v>
          </cell>
          <cell r="F577" t="str">
            <v>NY</v>
          </cell>
          <cell r="G577">
            <v>5892</v>
          </cell>
          <cell r="H577">
            <v>5892</v>
          </cell>
          <cell r="I577">
            <v>41180</v>
          </cell>
          <cell r="J577" t="str">
            <v>INV AUD FFEL CRA</v>
          </cell>
          <cell r="K577" t="str">
            <v>AUDIT-FFEL</v>
          </cell>
          <cell r="L577" t="str">
            <v>FORBEARANCE</v>
          </cell>
          <cell r="M577" t="str">
            <v>132780547</v>
          </cell>
          <cell r="N577" t="str">
            <v>073288144</v>
          </cell>
          <cell r="O577">
            <v>44228.65559027</v>
          </cell>
          <cell r="P577" t="str">
            <v>Invoice</v>
          </cell>
          <cell r="Q577" t="str">
            <v>Technical Career Institutes-073288144</v>
          </cell>
          <cell r="R577">
            <v>29</v>
          </cell>
          <cell r="S577" t="str">
            <v>Technical Career Institutes</v>
          </cell>
          <cell r="T577" t="str">
            <v>073288144</v>
          </cell>
          <cell r="U577" t="str">
            <v>1636</v>
          </cell>
          <cell r="V577" t="str">
            <v>FORBEARANCE</v>
          </cell>
          <cell r="W577" t="str">
            <v>II</v>
          </cell>
          <cell r="Y577" t="str">
            <v>Tiana Rajaona</v>
          </cell>
          <cell r="Z577" t="str">
            <v>Before FY 2018</v>
          </cell>
        </row>
        <row r="578">
          <cell r="A578" t="str">
            <v>AU021551370</v>
          </cell>
          <cell r="C578">
            <v>1</v>
          </cell>
          <cell r="D578" t="str">
            <v>ANN MARIE'S WORLD OF BEAUTY SCHOOL-131413390</v>
          </cell>
          <cell r="E578" t="str">
            <v>BINGHAMTON</v>
          </cell>
          <cell r="F578" t="str">
            <v>NY</v>
          </cell>
          <cell r="G578">
            <v>12003</v>
          </cell>
          <cell r="H578">
            <v>12003</v>
          </cell>
          <cell r="I578">
            <v>42409</v>
          </cell>
          <cell r="J578" t="str">
            <v>INV GAPS EXC CASH-UD</v>
          </cell>
          <cell r="K578" t="str">
            <v>P063P136365	7140.00 P063P146365 4863.00</v>
          </cell>
          <cell r="L578" t="str">
            <v>AGENCY</v>
          </cell>
          <cell r="M578" t="str">
            <v>205952469</v>
          </cell>
          <cell r="N578" t="str">
            <v>131413390</v>
          </cell>
          <cell r="O578">
            <v>44228.65559027</v>
          </cell>
          <cell r="P578" t="str">
            <v>Invoice</v>
          </cell>
          <cell r="Q578" t="str">
            <v>Ann Marie'S World Of Beauty School-131413390</v>
          </cell>
          <cell r="R578">
            <v>36</v>
          </cell>
          <cell r="S578" t="str">
            <v>Ann Marie'S World Of Beauty School</v>
          </cell>
          <cell r="T578" t="str">
            <v>131413390</v>
          </cell>
          <cell r="U578" t="str">
            <v>45581</v>
          </cell>
          <cell r="V578" t="str">
            <v>AGENCY</v>
          </cell>
          <cell r="W578" t="str">
            <v>II</v>
          </cell>
          <cell r="Y578" t="str">
            <v>Tiana Rajaona</v>
          </cell>
          <cell r="Z578" t="str">
            <v>Before FY 2018</v>
          </cell>
        </row>
        <row r="579">
          <cell r="A579" t="str">
            <v>AU021551370-1</v>
          </cell>
          <cell r="C579">
            <v>1</v>
          </cell>
          <cell r="D579" t="str">
            <v>ANN MARIE'S WORLD OF BEAUTY SCHOOL-131413390</v>
          </cell>
          <cell r="E579" t="str">
            <v>BINGHAMTON</v>
          </cell>
          <cell r="F579" t="str">
            <v>NY</v>
          </cell>
          <cell r="G579">
            <v>164</v>
          </cell>
          <cell r="H579">
            <v>164</v>
          </cell>
          <cell r="I579">
            <v>42409</v>
          </cell>
          <cell r="J579" t="str">
            <v>INV-AUD INT AS PRINC</v>
          </cell>
          <cell r="K579" t="str">
            <v>AUDIT-INTEREST</v>
          </cell>
          <cell r="L579" t="str">
            <v>AGENCY</v>
          </cell>
          <cell r="M579" t="str">
            <v>205952469</v>
          </cell>
          <cell r="N579" t="str">
            <v>131413390</v>
          </cell>
          <cell r="O579">
            <v>44228.65559027</v>
          </cell>
          <cell r="P579" t="str">
            <v>Invoice</v>
          </cell>
          <cell r="Q579" t="str">
            <v>Ann Marie'S World Of Beauty School-131413390</v>
          </cell>
          <cell r="R579">
            <v>36</v>
          </cell>
          <cell r="S579" t="str">
            <v>Ann Marie'S World Of Beauty School</v>
          </cell>
          <cell r="T579" t="str">
            <v>131413390</v>
          </cell>
          <cell r="U579" t="str">
            <v>45581</v>
          </cell>
          <cell r="V579" t="str">
            <v>AGENCY</v>
          </cell>
          <cell r="W579" t="str">
            <v>II</v>
          </cell>
          <cell r="Y579" t="str">
            <v>Tiana Rajaona</v>
          </cell>
          <cell r="Z579" t="str">
            <v>Before FY 2018</v>
          </cell>
        </row>
        <row r="580">
          <cell r="A580" t="str">
            <v>AU021662000</v>
          </cell>
          <cell r="C580">
            <v>1</v>
          </cell>
          <cell r="D580" t="str">
            <v>DOWLING COLLEGE-064724917</v>
          </cell>
          <cell r="E580" t="str">
            <v>OAKDALE</v>
          </cell>
          <cell r="F580" t="str">
            <v>NY</v>
          </cell>
          <cell r="G580">
            <v>2939846</v>
          </cell>
          <cell r="H580">
            <v>2189846</v>
          </cell>
          <cell r="I580">
            <v>43007</v>
          </cell>
          <cell r="J580" t="str">
            <v>INV-GF PROP REC PRIN</v>
          </cell>
          <cell r="K580" t="str">
            <v>AUDIT</v>
          </cell>
          <cell r="L580" t="str">
            <v>BANKRUPTCY</v>
          </cell>
          <cell r="M580" t="str">
            <v>112157078</v>
          </cell>
          <cell r="N580" t="str">
            <v>064724917</v>
          </cell>
          <cell r="O580">
            <v>44228.65559027</v>
          </cell>
          <cell r="P580" t="str">
            <v>Invoice</v>
          </cell>
          <cell r="Q580" t="str">
            <v>Dowling College-064724917</v>
          </cell>
          <cell r="R580">
            <v>17</v>
          </cell>
          <cell r="S580" t="str">
            <v>Dowling College</v>
          </cell>
          <cell r="T580" t="str">
            <v>064724917</v>
          </cell>
          <cell r="U580" t="str">
            <v>4221</v>
          </cell>
          <cell r="V580" t="str">
            <v>BANKRUPTCY</v>
          </cell>
          <cell r="W580" t="str">
            <v>II</v>
          </cell>
          <cell r="Y580" t="str">
            <v>Tiana Rajaona</v>
          </cell>
          <cell r="Z580" t="str">
            <v>Before FY 2018</v>
          </cell>
        </row>
        <row r="581">
          <cell r="A581" t="str">
            <v>AU021670097I-5</v>
          </cell>
          <cell r="C581">
            <v>2</v>
          </cell>
          <cell r="D581" t="str">
            <v>SARAH LAWRENCE COLLEGE-075438887</v>
          </cell>
          <cell r="E581" t="str">
            <v>BRONXVILLE</v>
          </cell>
          <cell r="F581" t="str">
            <v>NY</v>
          </cell>
          <cell r="G581">
            <v>360</v>
          </cell>
          <cell r="H581">
            <v>155</v>
          </cell>
          <cell r="I581">
            <v>43108</v>
          </cell>
          <cell r="J581" t="str">
            <v>INV-AUD INT AS PRINC</v>
          </cell>
          <cell r="K581" t="str">
            <v>AUDIT</v>
          </cell>
          <cell r="L581" t="str">
            <v>AGENCY</v>
          </cell>
          <cell r="M581" t="str">
            <v>237223216</v>
          </cell>
          <cell r="N581" t="str">
            <v>075438887</v>
          </cell>
          <cell r="O581">
            <v>44228.65559027</v>
          </cell>
          <cell r="P581" t="str">
            <v>Invoice</v>
          </cell>
          <cell r="Q581" t="str">
            <v>Sarah Lawrence College-075438887</v>
          </cell>
          <cell r="R581">
            <v>24</v>
          </cell>
          <cell r="S581" t="str">
            <v>Sarah Lawrence College</v>
          </cell>
          <cell r="T581" t="str">
            <v>075438887</v>
          </cell>
          <cell r="U581" t="str">
            <v>2016</v>
          </cell>
          <cell r="V581" t="str">
            <v>AGENCY</v>
          </cell>
          <cell r="W581" t="str">
            <v>II</v>
          </cell>
          <cell r="X581" t="str">
            <v>FY2018</v>
          </cell>
          <cell r="Y581" t="str">
            <v>Tiana Rajaona</v>
          </cell>
          <cell r="Z581" t="str">
            <v>FY2018</v>
          </cell>
        </row>
        <row r="582">
          <cell r="A582" t="str">
            <v>AU021670097I-5I</v>
          </cell>
          <cell r="B582" t="str">
            <v>AU021670097I-5</v>
          </cell>
          <cell r="C582">
            <v>1</v>
          </cell>
          <cell r="D582" t="str">
            <v>SARAH LAWRENCE COLLEGE-075438887</v>
          </cell>
          <cell r="E582" t="str">
            <v>BRONXVILLE</v>
          </cell>
          <cell r="F582" t="str">
            <v>NY</v>
          </cell>
          <cell r="G582">
            <v>1.02</v>
          </cell>
          <cell r="H582">
            <v>2.62</v>
          </cell>
          <cell r="I582">
            <v>43153</v>
          </cell>
          <cell r="J582" t="str">
            <v>DM-GF PROP INT</v>
          </cell>
          <cell r="K582" t="str">
            <v>18787</v>
          </cell>
          <cell r="L582" t="str">
            <v>AGENCY</v>
          </cell>
          <cell r="M582" t="str">
            <v>237223216</v>
          </cell>
          <cell r="N582" t="str">
            <v>075438887</v>
          </cell>
          <cell r="O582">
            <v>44228.65559027</v>
          </cell>
          <cell r="P582" t="str">
            <v>Invoice</v>
          </cell>
          <cell r="Q582" t="str">
            <v>Sarah Lawrence College-075438887</v>
          </cell>
          <cell r="R582">
            <v>24</v>
          </cell>
          <cell r="S582" t="str">
            <v>Sarah Lawrence College</v>
          </cell>
          <cell r="T582" t="str">
            <v>075438887</v>
          </cell>
          <cell r="U582" t="str">
            <v>2016</v>
          </cell>
          <cell r="V582" t="str">
            <v>AGENCY</v>
          </cell>
          <cell r="W582" t="str">
            <v>II</v>
          </cell>
          <cell r="X582" t="str">
            <v>FY2018</v>
          </cell>
          <cell r="Y582" t="str">
            <v>Tiana Rajaona</v>
          </cell>
          <cell r="Z582" t="str">
            <v>FY2018</v>
          </cell>
        </row>
        <row r="583">
          <cell r="A583" t="str">
            <v>AU021670097I-5P</v>
          </cell>
          <cell r="B583" t="str">
            <v>AU021670097I-5</v>
          </cell>
          <cell r="C583">
            <v>1</v>
          </cell>
          <cell r="D583" t="str">
            <v>SARAH LAWRENCE COLLEGE-075438887</v>
          </cell>
          <cell r="E583" t="str">
            <v>BRONXVILLE</v>
          </cell>
          <cell r="F583" t="str">
            <v>NY</v>
          </cell>
          <cell r="G583">
            <v>6.1</v>
          </cell>
          <cell r="H583">
            <v>15.92</v>
          </cell>
          <cell r="I583">
            <v>43153</v>
          </cell>
          <cell r="J583" t="str">
            <v>DM-AUD FINE PEN FORF</v>
          </cell>
          <cell r="K583" t="str">
            <v>18786</v>
          </cell>
          <cell r="L583" t="str">
            <v>AGENCY</v>
          </cell>
          <cell r="M583" t="str">
            <v>237223216</v>
          </cell>
          <cell r="N583" t="str">
            <v>075438887</v>
          </cell>
          <cell r="O583">
            <v>44228.65559027</v>
          </cell>
          <cell r="P583" t="str">
            <v>Invoice</v>
          </cell>
          <cell r="Q583" t="str">
            <v>Sarah Lawrence College-075438887</v>
          </cell>
          <cell r="R583">
            <v>24</v>
          </cell>
          <cell r="S583" t="str">
            <v>Sarah Lawrence College</v>
          </cell>
          <cell r="T583" t="str">
            <v>075438887</v>
          </cell>
          <cell r="U583" t="str">
            <v>2016</v>
          </cell>
          <cell r="V583" t="str">
            <v>AGENCY</v>
          </cell>
          <cell r="W583" t="str">
            <v>II</v>
          </cell>
          <cell r="X583" t="str">
            <v>FY2018</v>
          </cell>
          <cell r="Y583" t="str">
            <v>Tiana Rajaona</v>
          </cell>
          <cell r="Z583" t="str">
            <v>FY2018</v>
          </cell>
        </row>
        <row r="584">
          <cell r="A584" t="str">
            <v>AU021670346</v>
          </cell>
          <cell r="C584">
            <v>1</v>
          </cell>
          <cell r="D584" t="str">
            <v>INSTITUTE FOR THERAPEUTIC MASSAGE-155075823</v>
          </cell>
          <cell r="E584" t="str">
            <v>HASKELL</v>
          </cell>
          <cell r="F584" t="str">
            <v>NJ</v>
          </cell>
          <cell r="G584">
            <v>5763</v>
          </cell>
          <cell r="H584">
            <v>5763</v>
          </cell>
          <cell r="I584">
            <v>43069</v>
          </cell>
          <cell r="J584" t="str">
            <v>INV GAPS EXC CASH-UD</v>
          </cell>
          <cell r="K584" t="str">
            <v>P063P165045 5763.00</v>
          </cell>
          <cell r="L584" t="str">
            <v>AGENCY</v>
          </cell>
          <cell r="M584" t="str">
            <v>223367007</v>
          </cell>
          <cell r="N584" t="str">
            <v>155075823</v>
          </cell>
          <cell r="O584">
            <v>44228.65559027</v>
          </cell>
          <cell r="P584" t="str">
            <v>Invoice</v>
          </cell>
          <cell r="Q584" t="str">
            <v>Institute For Therapeutic Massage-155075823</v>
          </cell>
          <cell r="R584">
            <v>35</v>
          </cell>
          <cell r="S584" t="str">
            <v>Institute For Therapeutic Massage</v>
          </cell>
          <cell r="T584" t="str">
            <v>155075823</v>
          </cell>
          <cell r="U584" t="str">
            <v>7655</v>
          </cell>
          <cell r="V584" t="str">
            <v>At Agency</v>
          </cell>
          <cell r="W584" t="str">
            <v>II</v>
          </cell>
          <cell r="X584" t="str">
            <v>FY2018</v>
          </cell>
          <cell r="Y584" t="str">
            <v>Tiana Rajaona</v>
          </cell>
          <cell r="Z584" t="str">
            <v>FY2018</v>
          </cell>
        </row>
        <row r="585">
          <cell r="A585" t="str">
            <v>AU021670346-1</v>
          </cell>
          <cell r="C585">
            <v>1</v>
          </cell>
          <cell r="D585" t="str">
            <v>INSTITUTE FOR THERAPEUTIC MASSAGE-155075823</v>
          </cell>
          <cell r="E585" t="str">
            <v>HASKELL</v>
          </cell>
          <cell r="F585" t="str">
            <v>NJ</v>
          </cell>
          <cell r="G585">
            <v>31014</v>
          </cell>
          <cell r="H585">
            <v>31014</v>
          </cell>
          <cell r="I585">
            <v>43069</v>
          </cell>
          <cell r="J585" t="str">
            <v>INV GAPS EXC CASH-UD</v>
          </cell>
          <cell r="K585" t="str">
            <v>P268K145045 31014.00</v>
          </cell>
          <cell r="L585" t="str">
            <v>AGENCY</v>
          </cell>
          <cell r="M585" t="str">
            <v>223367007</v>
          </cell>
          <cell r="N585" t="str">
            <v>155075823</v>
          </cell>
          <cell r="O585">
            <v>44228.65559027</v>
          </cell>
          <cell r="P585" t="str">
            <v>Invoice</v>
          </cell>
          <cell r="Q585" t="str">
            <v>Institute For Therapeutic Massage-155075823</v>
          </cell>
          <cell r="R585">
            <v>35</v>
          </cell>
          <cell r="S585" t="str">
            <v>Institute For Therapeutic Massage</v>
          </cell>
          <cell r="T585" t="str">
            <v>155075823</v>
          </cell>
          <cell r="U585" t="str">
            <v>7655</v>
          </cell>
          <cell r="V585" t="str">
            <v>At Agency</v>
          </cell>
          <cell r="W585" t="str">
            <v>II</v>
          </cell>
          <cell r="X585" t="str">
            <v>FY2018</v>
          </cell>
          <cell r="Y585" t="str">
            <v>Tiana Rajaona</v>
          </cell>
          <cell r="Z585" t="str">
            <v>FY2018</v>
          </cell>
        </row>
        <row r="586">
          <cell r="A586" t="str">
            <v>AU021670346I-2</v>
          </cell>
          <cell r="C586">
            <v>1</v>
          </cell>
          <cell r="D586" t="str">
            <v>INSTITUTE FOR THERAPEUTIC MASSAGE-155075823</v>
          </cell>
          <cell r="E586" t="str">
            <v>HASKELL</v>
          </cell>
          <cell r="F586" t="str">
            <v>NJ</v>
          </cell>
          <cell r="G586">
            <v>27.48</v>
          </cell>
          <cell r="H586">
            <v>27.48</v>
          </cell>
          <cell r="I586">
            <v>43069</v>
          </cell>
          <cell r="J586" t="str">
            <v>INV-AUD INT AS PRINC</v>
          </cell>
          <cell r="K586" t="str">
            <v>AUDIT INTEREST</v>
          </cell>
          <cell r="L586" t="str">
            <v>AGENCY</v>
          </cell>
          <cell r="M586" t="str">
            <v>223367007</v>
          </cell>
          <cell r="N586" t="str">
            <v>155075823</v>
          </cell>
          <cell r="O586">
            <v>44228.65559027</v>
          </cell>
          <cell r="P586" t="str">
            <v>Invoice</v>
          </cell>
          <cell r="Q586" t="str">
            <v>Institute For Therapeutic Massage-155075823</v>
          </cell>
          <cell r="R586">
            <v>35</v>
          </cell>
          <cell r="S586" t="str">
            <v>Institute For Therapeutic Massage</v>
          </cell>
          <cell r="T586" t="str">
            <v>155075823</v>
          </cell>
          <cell r="U586" t="str">
            <v>7655</v>
          </cell>
          <cell r="V586" t="str">
            <v>At Agency</v>
          </cell>
          <cell r="W586" t="str">
            <v>II</v>
          </cell>
          <cell r="X586" t="str">
            <v>FY2018</v>
          </cell>
          <cell r="Y586" t="str">
            <v>Tiana Rajaona</v>
          </cell>
          <cell r="Z586" t="str">
            <v>FY2018</v>
          </cell>
        </row>
        <row r="587">
          <cell r="A587" t="str">
            <v>AU021670346I-3</v>
          </cell>
          <cell r="C587">
            <v>1</v>
          </cell>
          <cell r="D587" t="str">
            <v>INSTITUTE FOR THERAPEUTIC MASSAGE-155075823</v>
          </cell>
          <cell r="E587" t="str">
            <v>HASKELL</v>
          </cell>
          <cell r="F587" t="str">
            <v>NJ</v>
          </cell>
          <cell r="G587">
            <v>110</v>
          </cell>
          <cell r="H587">
            <v>110</v>
          </cell>
          <cell r="I587">
            <v>43069</v>
          </cell>
          <cell r="J587" t="str">
            <v>INV INT AUD DLX$CRA</v>
          </cell>
          <cell r="K587" t="str">
            <v>AUDIT DL INTEREST</v>
          </cell>
          <cell r="L587" t="str">
            <v>AGENCY</v>
          </cell>
          <cell r="M587" t="str">
            <v>223367007</v>
          </cell>
          <cell r="N587" t="str">
            <v>155075823</v>
          </cell>
          <cell r="O587">
            <v>44228.65559027</v>
          </cell>
          <cell r="P587" t="str">
            <v>Invoice</v>
          </cell>
          <cell r="Q587" t="str">
            <v>Institute For Therapeutic Massage-155075823</v>
          </cell>
          <cell r="R587">
            <v>35</v>
          </cell>
          <cell r="S587" t="str">
            <v>Institute For Therapeutic Massage</v>
          </cell>
          <cell r="T587" t="str">
            <v>155075823</v>
          </cell>
          <cell r="U587" t="str">
            <v>7655</v>
          </cell>
          <cell r="V587" t="str">
            <v>At Agency</v>
          </cell>
          <cell r="W587" t="str">
            <v>II</v>
          </cell>
          <cell r="X587" t="str">
            <v>FY2018</v>
          </cell>
          <cell r="Y587" t="str">
            <v>Tiana Rajaona</v>
          </cell>
          <cell r="Z587" t="str">
            <v>FY2018</v>
          </cell>
        </row>
        <row r="588">
          <cell r="A588" t="str">
            <v>AU021680450</v>
          </cell>
          <cell r="C588">
            <v>1</v>
          </cell>
          <cell r="D588" t="str">
            <v>JOHN PAOLO'S XTREME BEAUTY INST</v>
          </cell>
          <cell r="E588" t="str">
            <v>BALLSTON SPA</v>
          </cell>
          <cell r="F588" t="str">
            <v>NY</v>
          </cell>
          <cell r="G588">
            <v>4635</v>
          </cell>
          <cell r="H588">
            <v>111.02</v>
          </cell>
          <cell r="I588">
            <v>43222</v>
          </cell>
          <cell r="J588" t="str">
            <v>INV AUD DL EX $ CRA</v>
          </cell>
          <cell r="K588" t="str">
            <v>AUDIT DL</v>
          </cell>
          <cell r="L588" t="str">
            <v>FORBEARANCE</v>
          </cell>
          <cell r="M588" t="str">
            <v>141793476</v>
          </cell>
          <cell r="N588" t="str">
            <v>791615367</v>
          </cell>
          <cell r="O588">
            <v>44228.65559027</v>
          </cell>
          <cell r="P588" t="str">
            <v>Invoice</v>
          </cell>
          <cell r="Q588" t="str">
            <v>John Paolo'S Xtreme Beauty Inst</v>
          </cell>
          <cell r="R588">
            <v>32</v>
          </cell>
          <cell r="S588" t="str">
            <v>John Paolo'S Xtreme Beauty Ins</v>
          </cell>
          <cell r="T588" t="str">
            <v/>
          </cell>
          <cell r="U588" t="str">
            <v>12008</v>
          </cell>
          <cell r="V588" t="str">
            <v>At Agency</v>
          </cell>
          <cell r="W588" t="str">
            <v>II</v>
          </cell>
          <cell r="X588" t="str">
            <v>FY2018</v>
          </cell>
          <cell r="Y588" t="str">
            <v>Tiana Rajaona</v>
          </cell>
          <cell r="Z588" t="str">
            <v>FY2018</v>
          </cell>
        </row>
        <row r="589">
          <cell r="A589" t="str">
            <v>AU021780511</v>
          </cell>
          <cell r="C589">
            <v>1</v>
          </cell>
          <cell r="D589" t="str">
            <v>CAPRI INST OF HAIR DESIGN-131663221</v>
          </cell>
          <cell r="E589" t="str">
            <v>CLIFTON</v>
          </cell>
          <cell r="F589" t="str">
            <v>NJ</v>
          </cell>
          <cell r="G589">
            <v>11170</v>
          </cell>
          <cell r="H589">
            <v>11170</v>
          </cell>
          <cell r="I589">
            <v>43630</v>
          </cell>
          <cell r="J589" t="str">
            <v>INV GAPS EXC CASH-UD</v>
          </cell>
          <cell r="K589" t="str">
            <v>P063P160755	11,170.00</v>
          </cell>
          <cell r="L589" t="str">
            <v>AGENCY</v>
          </cell>
          <cell r="M589" t="str">
            <v>221824605</v>
          </cell>
          <cell r="N589" t="str">
            <v>131663221</v>
          </cell>
          <cell r="O589">
            <v>44228.65559027</v>
          </cell>
          <cell r="P589" t="str">
            <v>Invoice</v>
          </cell>
          <cell r="Q589" t="str">
            <v>Capri Inst Of Hair Design-131663221</v>
          </cell>
          <cell r="R589">
            <v>27</v>
          </cell>
          <cell r="S589" t="str">
            <v>Capri Inst Of Hair Design</v>
          </cell>
          <cell r="T589" t="str">
            <v>131663221</v>
          </cell>
          <cell r="U589" t="str">
            <v>4761</v>
          </cell>
          <cell r="V589" t="str">
            <v>AGENCY</v>
          </cell>
          <cell r="W589" t="str">
            <v>II</v>
          </cell>
          <cell r="X589" t="str">
            <v>FY2019</v>
          </cell>
          <cell r="Y589" t="str">
            <v>Tiana Rajaona</v>
          </cell>
          <cell r="Z589" t="str">
            <v>FY2019</v>
          </cell>
        </row>
        <row r="590">
          <cell r="A590" t="str">
            <v>AU021780511-1</v>
          </cell>
          <cell r="C590">
            <v>1</v>
          </cell>
          <cell r="D590" t="str">
            <v>CAPRI INST OF HAIR DESIGN-131663221</v>
          </cell>
          <cell r="E590" t="str">
            <v>CLIFTON</v>
          </cell>
          <cell r="F590" t="str">
            <v>NJ</v>
          </cell>
          <cell r="G590">
            <v>400</v>
          </cell>
          <cell r="H590">
            <v>400</v>
          </cell>
          <cell r="I590">
            <v>43630</v>
          </cell>
          <cell r="J590" t="str">
            <v>INV GAPS EXC CASH-UD</v>
          </cell>
          <cell r="K590" t="str">
            <v>P007A166780	400.00</v>
          </cell>
          <cell r="L590" t="str">
            <v>AGENCY</v>
          </cell>
          <cell r="M590" t="str">
            <v>221824605</v>
          </cell>
          <cell r="N590" t="str">
            <v>131663221</v>
          </cell>
          <cell r="O590">
            <v>44228.65559027</v>
          </cell>
          <cell r="P590" t="str">
            <v>Invoice</v>
          </cell>
          <cell r="Q590" t="str">
            <v>Capri Inst Of Hair Design-131663221</v>
          </cell>
          <cell r="R590">
            <v>27</v>
          </cell>
          <cell r="S590" t="str">
            <v>Capri Inst Of Hair Design</v>
          </cell>
          <cell r="T590" t="str">
            <v>131663221</v>
          </cell>
          <cell r="U590" t="str">
            <v>4761</v>
          </cell>
          <cell r="V590" t="str">
            <v>AGENCY</v>
          </cell>
          <cell r="W590" t="str">
            <v>II</v>
          </cell>
          <cell r="X590" t="str">
            <v>FY2019</v>
          </cell>
          <cell r="Y590" t="str">
            <v>Tiana Rajaona</v>
          </cell>
          <cell r="Z590" t="str">
            <v>FY2019</v>
          </cell>
        </row>
        <row r="591">
          <cell r="A591" t="str">
            <v>AU021780511-2</v>
          </cell>
          <cell r="C591">
            <v>1</v>
          </cell>
          <cell r="D591" t="str">
            <v>CAPRI INST OF HAIR DESIGN-131663221</v>
          </cell>
          <cell r="E591" t="str">
            <v>CLIFTON</v>
          </cell>
          <cell r="F591" t="str">
            <v>NJ</v>
          </cell>
          <cell r="G591">
            <v>24544</v>
          </cell>
          <cell r="H591">
            <v>24544</v>
          </cell>
          <cell r="I591">
            <v>43630</v>
          </cell>
          <cell r="J591" t="str">
            <v>INV AUD DL EX $ CRA</v>
          </cell>
          <cell r="K591" t="str">
            <v>AUDIT DL</v>
          </cell>
          <cell r="L591" t="str">
            <v>AGENCY</v>
          </cell>
          <cell r="M591" t="str">
            <v>221824605</v>
          </cell>
          <cell r="N591" t="str">
            <v>131663221</v>
          </cell>
          <cell r="O591">
            <v>44228.65559027</v>
          </cell>
          <cell r="P591" t="str">
            <v>Invoice</v>
          </cell>
          <cell r="Q591" t="str">
            <v>Capri Inst Of Hair Design-131663221</v>
          </cell>
          <cell r="R591">
            <v>27</v>
          </cell>
          <cell r="S591" t="str">
            <v>Capri Inst Of Hair Design</v>
          </cell>
          <cell r="T591" t="str">
            <v>131663221</v>
          </cell>
          <cell r="U591" t="str">
            <v>4761</v>
          </cell>
          <cell r="V591" t="str">
            <v>AGENCY</v>
          </cell>
          <cell r="W591" t="str">
            <v>II</v>
          </cell>
          <cell r="X591" t="str">
            <v>FY2019</v>
          </cell>
          <cell r="Y591" t="str">
            <v>Tiana Rajaona</v>
          </cell>
          <cell r="Z591" t="str">
            <v>FY2019</v>
          </cell>
        </row>
        <row r="592">
          <cell r="A592" t="str">
            <v>AU021780511I-3</v>
          </cell>
          <cell r="C592">
            <v>1</v>
          </cell>
          <cell r="D592" t="str">
            <v>CAPRI INST OF HAIR DESIGN-131663221</v>
          </cell>
          <cell r="E592" t="str">
            <v>CLIFTON</v>
          </cell>
          <cell r="F592" t="str">
            <v>NJ</v>
          </cell>
          <cell r="G592">
            <v>56</v>
          </cell>
          <cell r="H592">
            <v>56</v>
          </cell>
          <cell r="I592">
            <v>43630</v>
          </cell>
          <cell r="J592" t="str">
            <v>INV-AUD INT AS PRINC</v>
          </cell>
          <cell r="K592" t="str">
            <v>AUDIT INTEREST</v>
          </cell>
          <cell r="L592" t="str">
            <v>AGENCY</v>
          </cell>
          <cell r="M592" t="str">
            <v>221824605</v>
          </cell>
          <cell r="N592" t="str">
            <v>131663221</v>
          </cell>
          <cell r="O592">
            <v>44228.65559027</v>
          </cell>
          <cell r="P592" t="str">
            <v>Invoice</v>
          </cell>
          <cell r="Q592" t="str">
            <v>Capri Inst Of Hair Design-131663221</v>
          </cell>
          <cell r="R592">
            <v>27</v>
          </cell>
          <cell r="S592" t="str">
            <v>Capri Inst Of Hair Design</v>
          </cell>
          <cell r="T592" t="str">
            <v>131663221</v>
          </cell>
          <cell r="U592" t="str">
            <v>4761</v>
          </cell>
          <cell r="V592" t="str">
            <v>AGENCY</v>
          </cell>
          <cell r="W592" t="str">
            <v>II</v>
          </cell>
          <cell r="X592" t="str">
            <v>FY2019</v>
          </cell>
          <cell r="Y592" t="str">
            <v>Tiana Rajaona</v>
          </cell>
          <cell r="Z592" t="str">
            <v>FY2019</v>
          </cell>
        </row>
        <row r="593">
          <cell r="A593" t="str">
            <v>AU021780511I-4</v>
          </cell>
          <cell r="C593">
            <v>1</v>
          </cell>
          <cell r="D593" t="str">
            <v>CAPRI INST OF HAIR DESIGN-131663221</v>
          </cell>
          <cell r="E593" t="str">
            <v>CLIFTON</v>
          </cell>
          <cell r="F593" t="str">
            <v>NJ</v>
          </cell>
          <cell r="G593">
            <v>122</v>
          </cell>
          <cell r="H593">
            <v>122</v>
          </cell>
          <cell r="I593">
            <v>43630</v>
          </cell>
          <cell r="J593" t="str">
            <v>INV INT AUD DLX$CRA</v>
          </cell>
          <cell r="K593" t="str">
            <v>AUDIT DL INTEREST</v>
          </cell>
          <cell r="L593" t="str">
            <v>AGENCY</v>
          </cell>
          <cell r="M593" t="str">
            <v>221824605</v>
          </cell>
          <cell r="N593" t="str">
            <v>131663221</v>
          </cell>
          <cell r="O593">
            <v>44228.65559027</v>
          </cell>
          <cell r="P593" t="str">
            <v>Invoice</v>
          </cell>
          <cell r="Q593" t="str">
            <v>Capri Inst Of Hair Design-131663221</v>
          </cell>
          <cell r="R593">
            <v>27</v>
          </cell>
          <cell r="S593" t="str">
            <v>Capri Inst Of Hair Design</v>
          </cell>
          <cell r="T593" t="str">
            <v>131663221</v>
          </cell>
          <cell r="U593" t="str">
            <v>4761</v>
          </cell>
          <cell r="V593" t="str">
            <v>AGENCY</v>
          </cell>
          <cell r="W593" t="str">
            <v>II</v>
          </cell>
          <cell r="X593" t="str">
            <v>FY2019</v>
          </cell>
          <cell r="Y593" t="str">
            <v>Tiana Rajaona</v>
          </cell>
          <cell r="Z593" t="str">
            <v>FY2019</v>
          </cell>
        </row>
        <row r="594">
          <cell r="A594" t="str">
            <v>AU021780512</v>
          </cell>
          <cell r="C594">
            <v>1</v>
          </cell>
          <cell r="D594" t="str">
            <v>CAPRI INSTITUTE OF HAIR DESIGN NJ-075143834</v>
          </cell>
          <cell r="E594" t="str">
            <v>PARAMUS</v>
          </cell>
          <cell r="F594" t="str">
            <v>NJ</v>
          </cell>
          <cell r="G594">
            <v>3199</v>
          </cell>
          <cell r="H594">
            <v>3199</v>
          </cell>
          <cell r="I594">
            <v>43242</v>
          </cell>
          <cell r="J594" t="str">
            <v>INV GAPS EXC CASH-UD</v>
          </cell>
          <cell r="K594" t="str">
            <v>P063P160686	3199.00</v>
          </cell>
          <cell r="L594" t="str">
            <v>AGENCY</v>
          </cell>
          <cell r="M594" t="str">
            <v>222313182</v>
          </cell>
          <cell r="N594" t="str">
            <v>075143834</v>
          </cell>
          <cell r="O594">
            <v>44228.65559027</v>
          </cell>
          <cell r="P594" t="str">
            <v>Invoice</v>
          </cell>
          <cell r="Q594" t="str">
            <v>Capri Institute Of Hair Design Nj-075143834</v>
          </cell>
          <cell r="R594">
            <v>35</v>
          </cell>
          <cell r="S594" t="str">
            <v>Capri Institute Of Hair Design Nj</v>
          </cell>
          <cell r="T594" t="str">
            <v>075143834</v>
          </cell>
          <cell r="U594" t="str">
            <v>4760</v>
          </cell>
          <cell r="V594" t="str">
            <v>AGENCY</v>
          </cell>
          <cell r="W594" t="str">
            <v>II</v>
          </cell>
          <cell r="X594" t="str">
            <v>FY2018</v>
          </cell>
          <cell r="Y594" t="str">
            <v>Tiana Rajaona</v>
          </cell>
          <cell r="Z594" t="str">
            <v>FY2018</v>
          </cell>
        </row>
        <row r="595">
          <cell r="A595" t="str">
            <v>AU021780512-1</v>
          </cell>
          <cell r="C595">
            <v>1</v>
          </cell>
          <cell r="D595" t="str">
            <v>CAPRI INSTITUTE OF HAIR DESIGN NJ-075143834</v>
          </cell>
          <cell r="E595" t="str">
            <v>PARAMUS</v>
          </cell>
          <cell r="F595" t="str">
            <v>NJ</v>
          </cell>
          <cell r="G595">
            <v>14871</v>
          </cell>
          <cell r="H595">
            <v>14871</v>
          </cell>
          <cell r="I595">
            <v>43242</v>
          </cell>
          <cell r="J595" t="str">
            <v>INV GAPS EXC CASH-UD</v>
          </cell>
          <cell r="K595" t="str">
            <v>P268K170686	14871.00</v>
          </cell>
          <cell r="L595" t="str">
            <v>AGENCY</v>
          </cell>
          <cell r="M595" t="str">
            <v>222313182</v>
          </cell>
          <cell r="N595" t="str">
            <v>075143834</v>
          </cell>
          <cell r="O595">
            <v>44228.65559027</v>
          </cell>
          <cell r="P595" t="str">
            <v>Invoice</v>
          </cell>
          <cell r="Q595" t="str">
            <v>Capri Institute Of Hair Design Nj-075143834</v>
          </cell>
          <cell r="R595">
            <v>35</v>
          </cell>
          <cell r="S595" t="str">
            <v>Capri Institute Of Hair Design Nj</v>
          </cell>
          <cell r="T595" t="str">
            <v>075143834</v>
          </cell>
          <cell r="U595" t="str">
            <v>4760</v>
          </cell>
          <cell r="V595" t="str">
            <v>AGENCY</v>
          </cell>
          <cell r="W595" t="str">
            <v>II</v>
          </cell>
          <cell r="X595" t="str">
            <v>FY2018</v>
          </cell>
          <cell r="Y595" t="str">
            <v>Tiana Rajaona</v>
          </cell>
          <cell r="Z595" t="str">
            <v>FY2018</v>
          </cell>
        </row>
        <row r="596">
          <cell r="A596" t="str">
            <v>AU021780512-2</v>
          </cell>
          <cell r="C596">
            <v>1</v>
          </cell>
          <cell r="D596" t="str">
            <v>CAPRI INSTITUTE OF HAIR DESIGN NJ-075143834</v>
          </cell>
          <cell r="E596" t="str">
            <v>PARAMUS</v>
          </cell>
          <cell r="F596" t="str">
            <v>NJ</v>
          </cell>
          <cell r="G596">
            <v>100</v>
          </cell>
          <cell r="H596">
            <v>100</v>
          </cell>
          <cell r="I596">
            <v>43607</v>
          </cell>
          <cell r="J596" t="str">
            <v>INV GAPS EXC CASH-UD</v>
          </cell>
          <cell r="K596" t="str">
            <v>P007A165948	100.00</v>
          </cell>
          <cell r="L596" t="str">
            <v>AGENCY</v>
          </cell>
          <cell r="M596" t="str">
            <v>222313182</v>
          </cell>
          <cell r="N596" t="str">
            <v>075143834</v>
          </cell>
          <cell r="O596">
            <v>44228.65559027</v>
          </cell>
          <cell r="P596" t="str">
            <v>Invoice</v>
          </cell>
          <cell r="Q596" t="str">
            <v>Capri Institute Of Hair Design Nj-075143834</v>
          </cell>
          <cell r="R596">
            <v>35</v>
          </cell>
          <cell r="S596" t="str">
            <v>Capri Institute Of Hair Design Nj</v>
          </cell>
          <cell r="T596" t="str">
            <v>075143834</v>
          </cell>
          <cell r="U596" t="str">
            <v>4760</v>
          </cell>
          <cell r="V596" t="str">
            <v>AGENCY</v>
          </cell>
          <cell r="W596" t="str">
            <v>II</v>
          </cell>
          <cell r="X596" t="str">
            <v>FY2019</v>
          </cell>
          <cell r="Y596" t="str">
            <v>Tiana Rajaona</v>
          </cell>
          <cell r="Z596" t="str">
            <v>FY2019</v>
          </cell>
        </row>
        <row r="597">
          <cell r="A597" t="str">
            <v>AU021780512I-3</v>
          </cell>
          <cell r="C597">
            <v>1</v>
          </cell>
          <cell r="D597" t="str">
            <v>CAPRI INSTITUTE OF HAIR DESIGN NJ-075143834</v>
          </cell>
          <cell r="E597" t="str">
            <v>PARAMUS</v>
          </cell>
          <cell r="F597" t="str">
            <v>NJ</v>
          </cell>
          <cell r="G597">
            <v>16.24</v>
          </cell>
          <cell r="H597">
            <v>16.24</v>
          </cell>
          <cell r="I597">
            <v>43242</v>
          </cell>
          <cell r="J597" t="str">
            <v>INV-AUD INT AS PRINC</v>
          </cell>
          <cell r="K597" t="str">
            <v>AUDIT INTEREST</v>
          </cell>
          <cell r="L597" t="str">
            <v>AGENCY</v>
          </cell>
          <cell r="M597" t="str">
            <v>222313182</v>
          </cell>
          <cell r="N597" t="str">
            <v>075143834</v>
          </cell>
          <cell r="O597">
            <v>44228.65559027</v>
          </cell>
          <cell r="P597" t="str">
            <v>Invoice</v>
          </cell>
          <cell r="Q597" t="str">
            <v>Capri Institute Of Hair Design Nj-075143834</v>
          </cell>
          <cell r="R597">
            <v>35</v>
          </cell>
          <cell r="S597" t="str">
            <v>Capri Institute Of Hair Design Nj</v>
          </cell>
          <cell r="T597" t="str">
            <v>075143834</v>
          </cell>
          <cell r="U597" t="str">
            <v>4760</v>
          </cell>
          <cell r="V597" t="str">
            <v>AGENCY</v>
          </cell>
          <cell r="W597" t="str">
            <v>II</v>
          </cell>
          <cell r="X597" t="str">
            <v>FY2018</v>
          </cell>
          <cell r="Y597" t="str">
            <v>Tiana Rajaona</v>
          </cell>
          <cell r="Z597" t="str">
            <v>FY2018</v>
          </cell>
        </row>
        <row r="598">
          <cell r="A598" t="str">
            <v>AU021780512I-4</v>
          </cell>
          <cell r="C598">
            <v>1</v>
          </cell>
          <cell r="D598" t="str">
            <v>CAPRI INSTITUTE OF HAIR DESIGN NJ-075143834</v>
          </cell>
          <cell r="E598" t="str">
            <v>PARAMUS</v>
          </cell>
          <cell r="F598" t="str">
            <v>NJ</v>
          </cell>
          <cell r="G598">
            <v>74</v>
          </cell>
          <cell r="H598">
            <v>74</v>
          </cell>
          <cell r="I598">
            <v>43242</v>
          </cell>
          <cell r="J598" t="str">
            <v>INV INT AUD DLX$CRA</v>
          </cell>
          <cell r="K598" t="str">
            <v>AUDIT DL INTEREST</v>
          </cell>
          <cell r="L598" t="str">
            <v>AGENCY</v>
          </cell>
          <cell r="M598" t="str">
            <v>222313182</v>
          </cell>
          <cell r="N598" t="str">
            <v>075143834</v>
          </cell>
          <cell r="O598">
            <v>44228.65559027</v>
          </cell>
          <cell r="P598" t="str">
            <v>Invoice</v>
          </cell>
          <cell r="Q598" t="str">
            <v>Capri Institute Of Hair Design Nj-075143834</v>
          </cell>
          <cell r="R598">
            <v>35</v>
          </cell>
          <cell r="S598" t="str">
            <v>Capri Institute Of Hair Design Nj</v>
          </cell>
          <cell r="T598" t="str">
            <v>075143834</v>
          </cell>
          <cell r="U598" t="str">
            <v>4760</v>
          </cell>
          <cell r="V598" t="str">
            <v>AGENCY</v>
          </cell>
          <cell r="W598" t="str">
            <v>II</v>
          </cell>
          <cell r="X598" t="str">
            <v>FY2018</v>
          </cell>
          <cell r="Y598" t="str">
            <v>Tiana Rajaona</v>
          </cell>
          <cell r="Z598" t="str">
            <v>FY2018</v>
          </cell>
        </row>
        <row r="599">
          <cell r="A599" t="str">
            <v>AU021780513</v>
          </cell>
          <cell r="C599">
            <v>1</v>
          </cell>
          <cell r="D599" t="str">
            <v>CAPRI INSTITUTE OF HAIR KENILWORTH-789786928</v>
          </cell>
          <cell r="E599" t="str">
            <v>KENILWORTH</v>
          </cell>
          <cell r="F599" t="str">
            <v>NJ</v>
          </cell>
          <cell r="G599">
            <v>7055</v>
          </cell>
          <cell r="H599">
            <v>7055</v>
          </cell>
          <cell r="I599">
            <v>43242</v>
          </cell>
          <cell r="J599" t="str">
            <v>INV GAPS EXC CASH-UD</v>
          </cell>
          <cell r="K599" t="str">
            <v>P063P160720	7055.00</v>
          </cell>
          <cell r="L599" t="str">
            <v>AGENCY</v>
          </cell>
          <cell r="M599" t="str">
            <v>420921245</v>
          </cell>
          <cell r="N599" t="str">
            <v>789786928</v>
          </cell>
          <cell r="O599">
            <v>44228.65559027</v>
          </cell>
          <cell r="P599" t="str">
            <v>Invoice</v>
          </cell>
          <cell r="Q599" t="str">
            <v>Capri Institute Of Hair Kenilworth-789786928</v>
          </cell>
          <cell r="R599">
            <v>36</v>
          </cell>
          <cell r="S599" t="str">
            <v>Capri Institute Of Hair Kenilworth</v>
          </cell>
          <cell r="T599" t="str">
            <v>789786928</v>
          </cell>
          <cell r="U599" t="str">
            <v>4801</v>
          </cell>
          <cell r="V599" t="str">
            <v>AGENCY</v>
          </cell>
          <cell r="W599" t="str">
            <v>II</v>
          </cell>
          <cell r="X599" t="str">
            <v>FY2018</v>
          </cell>
          <cell r="Y599" t="str">
            <v>Tiana Rajaona</v>
          </cell>
          <cell r="Z599" t="str">
            <v>FY2018</v>
          </cell>
        </row>
        <row r="600">
          <cell r="A600" t="str">
            <v>AU021780513-1</v>
          </cell>
          <cell r="C600">
            <v>1</v>
          </cell>
          <cell r="D600" t="str">
            <v>CAPRI INSTITUTE OF HAIR KENILWORTH-789786928</v>
          </cell>
          <cell r="E600" t="str">
            <v>KENILWORTH</v>
          </cell>
          <cell r="F600" t="str">
            <v>NJ</v>
          </cell>
          <cell r="G600">
            <v>100</v>
          </cell>
          <cell r="H600">
            <v>100</v>
          </cell>
          <cell r="I600">
            <v>43242</v>
          </cell>
          <cell r="J600" t="str">
            <v>INV GAPS EXC CASH-UD</v>
          </cell>
          <cell r="K600" t="str">
            <v>P007A166398	100.00</v>
          </cell>
          <cell r="L600" t="str">
            <v>AGENCY</v>
          </cell>
          <cell r="M600" t="str">
            <v>420921245</v>
          </cell>
          <cell r="N600" t="str">
            <v>789786928</v>
          </cell>
          <cell r="O600">
            <v>44228.65559027</v>
          </cell>
          <cell r="P600" t="str">
            <v>Invoice</v>
          </cell>
          <cell r="Q600" t="str">
            <v>Capri Institute Of Hair Kenilworth-789786928</v>
          </cell>
          <cell r="R600">
            <v>36</v>
          </cell>
          <cell r="S600" t="str">
            <v>Capri Institute Of Hair Kenilworth</v>
          </cell>
          <cell r="T600" t="str">
            <v>789786928</v>
          </cell>
          <cell r="U600" t="str">
            <v>4801</v>
          </cell>
          <cell r="V600" t="str">
            <v>AGENCY</v>
          </cell>
          <cell r="W600" t="str">
            <v>II</v>
          </cell>
          <cell r="X600" t="str">
            <v>FY2018</v>
          </cell>
          <cell r="Y600" t="str">
            <v>Tiana Rajaona</v>
          </cell>
          <cell r="Z600" t="str">
            <v>FY2018</v>
          </cell>
        </row>
        <row r="601">
          <cell r="A601" t="str">
            <v>AU021780513-2</v>
          </cell>
          <cell r="C601">
            <v>1</v>
          </cell>
          <cell r="D601" t="str">
            <v>CAPRI INSTITUTE OF HAIR KENILWORTH-789786928</v>
          </cell>
          <cell r="E601" t="str">
            <v>KENILWORTH</v>
          </cell>
          <cell r="F601" t="str">
            <v>NJ</v>
          </cell>
          <cell r="G601">
            <v>20516</v>
          </cell>
          <cell r="H601">
            <v>20516</v>
          </cell>
          <cell r="I601">
            <v>43607</v>
          </cell>
          <cell r="J601" t="str">
            <v>INV AUD DL EX $ CRA</v>
          </cell>
          <cell r="K601" t="str">
            <v>AUDIT DL</v>
          </cell>
          <cell r="L601" t="str">
            <v>AGENCY</v>
          </cell>
          <cell r="M601" t="str">
            <v>420921245</v>
          </cell>
          <cell r="N601" t="str">
            <v>789786928</v>
          </cell>
          <cell r="O601">
            <v>44228.65559027</v>
          </cell>
          <cell r="P601" t="str">
            <v>Invoice</v>
          </cell>
          <cell r="Q601" t="str">
            <v>Capri Institute Of Hair Kenilworth-789786928</v>
          </cell>
          <cell r="R601">
            <v>36</v>
          </cell>
          <cell r="S601" t="str">
            <v>Capri Institute Of Hair Kenilworth</v>
          </cell>
          <cell r="T601" t="str">
            <v>789786928</v>
          </cell>
          <cell r="U601" t="str">
            <v>4801</v>
          </cell>
          <cell r="V601" t="str">
            <v>AGENCY</v>
          </cell>
          <cell r="W601" t="str">
            <v>II</v>
          </cell>
          <cell r="X601" t="str">
            <v>FY2019</v>
          </cell>
          <cell r="Y601" t="str">
            <v>Tiana Rajaona</v>
          </cell>
          <cell r="Z601" t="str">
            <v>FY2019</v>
          </cell>
        </row>
        <row r="602">
          <cell r="A602" t="str">
            <v>AU021780513I-3</v>
          </cell>
          <cell r="C602">
            <v>1</v>
          </cell>
          <cell r="D602" t="str">
            <v>CAPRI INSTITUTE OF HAIR KENILWORTH-789786928</v>
          </cell>
          <cell r="E602" t="str">
            <v>KENILWORTH</v>
          </cell>
          <cell r="F602" t="str">
            <v>NJ</v>
          </cell>
          <cell r="G602">
            <v>35.36</v>
          </cell>
          <cell r="H602">
            <v>35.36</v>
          </cell>
          <cell r="I602">
            <v>43242</v>
          </cell>
          <cell r="J602" t="str">
            <v>INV-AUD INT AS PRINC</v>
          </cell>
          <cell r="K602" t="str">
            <v>AUDIT INTEREST</v>
          </cell>
          <cell r="L602" t="str">
            <v>AGENCY</v>
          </cell>
          <cell r="M602" t="str">
            <v>420921245</v>
          </cell>
          <cell r="N602" t="str">
            <v>789786928</v>
          </cell>
          <cell r="O602">
            <v>44228.65559027</v>
          </cell>
          <cell r="P602" t="str">
            <v>Invoice</v>
          </cell>
          <cell r="Q602" t="str">
            <v>Capri Institute Of Hair Kenilworth-789786928</v>
          </cell>
          <cell r="R602">
            <v>36</v>
          </cell>
          <cell r="S602" t="str">
            <v>Capri Institute Of Hair Kenilworth</v>
          </cell>
          <cell r="T602" t="str">
            <v>789786928</v>
          </cell>
          <cell r="U602" t="str">
            <v>4801</v>
          </cell>
          <cell r="V602" t="str">
            <v>AGENCY</v>
          </cell>
          <cell r="W602" t="str">
            <v>II</v>
          </cell>
          <cell r="X602" t="str">
            <v>FY2018</v>
          </cell>
          <cell r="Y602" t="str">
            <v>Tiana Rajaona</v>
          </cell>
          <cell r="Z602" t="str">
            <v>FY2018</v>
          </cell>
        </row>
        <row r="603">
          <cell r="A603" t="str">
            <v>AU021780513I-4</v>
          </cell>
          <cell r="C603">
            <v>1</v>
          </cell>
          <cell r="D603" t="str">
            <v>CAPRI INSTITUTE OF HAIR KENILWORTH-789786928</v>
          </cell>
          <cell r="E603" t="str">
            <v>KENILWORTH</v>
          </cell>
          <cell r="F603" t="str">
            <v>NJ</v>
          </cell>
          <cell r="G603">
            <v>101</v>
          </cell>
          <cell r="H603">
            <v>101</v>
          </cell>
          <cell r="I603">
            <v>43242</v>
          </cell>
          <cell r="J603" t="str">
            <v>INV INT AUD DLX$CRA</v>
          </cell>
          <cell r="K603" t="str">
            <v>AUDIT DL INTEREST</v>
          </cell>
          <cell r="L603" t="str">
            <v>AGENCY</v>
          </cell>
          <cell r="M603" t="str">
            <v>420921245</v>
          </cell>
          <cell r="N603" t="str">
            <v>789786928</v>
          </cell>
          <cell r="O603">
            <v>44228.65559027</v>
          </cell>
          <cell r="P603" t="str">
            <v>Invoice</v>
          </cell>
          <cell r="Q603" t="str">
            <v>Capri Institute Of Hair Kenilworth-789786928</v>
          </cell>
          <cell r="R603">
            <v>36</v>
          </cell>
          <cell r="S603" t="str">
            <v>Capri Institute Of Hair Kenilworth</v>
          </cell>
          <cell r="T603" t="str">
            <v>789786928</v>
          </cell>
          <cell r="U603" t="str">
            <v>4801</v>
          </cell>
          <cell r="V603" t="str">
            <v>AGENCY</v>
          </cell>
          <cell r="W603" t="str">
            <v>II</v>
          </cell>
          <cell r="X603" t="str">
            <v>FY2018</v>
          </cell>
          <cell r="Y603" t="str">
            <v>Tiana Rajaona</v>
          </cell>
          <cell r="Z603" t="str">
            <v>FY2018</v>
          </cell>
        </row>
        <row r="604">
          <cell r="A604" t="str">
            <v>AU021780514</v>
          </cell>
          <cell r="C604">
            <v>1</v>
          </cell>
          <cell r="D604" t="str">
            <v>CAPRI INST OF HAIR DESIGN-131663221</v>
          </cell>
          <cell r="E604" t="str">
            <v>CLIFTON</v>
          </cell>
          <cell r="F604" t="str">
            <v>NJ</v>
          </cell>
          <cell r="G604">
            <v>4196</v>
          </cell>
          <cell r="H604">
            <v>4196</v>
          </cell>
          <cell r="I604">
            <v>43238</v>
          </cell>
          <cell r="J604" t="str">
            <v>INV GAPS EXC CASH-UD</v>
          </cell>
          <cell r="K604" t="str">
            <v>P063P160755	4196.00</v>
          </cell>
          <cell r="L604" t="str">
            <v>AGENCY</v>
          </cell>
          <cell r="M604" t="str">
            <v>221824605</v>
          </cell>
          <cell r="N604" t="str">
            <v>131663221</v>
          </cell>
          <cell r="O604">
            <v>44228.65559027</v>
          </cell>
          <cell r="P604" t="str">
            <v>Invoice</v>
          </cell>
          <cell r="Q604" t="str">
            <v>Capri Inst Of Hair Design-131663221</v>
          </cell>
          <cell r="R604">
            <v>27</v>
          </cell>
          <cell r="S604" t="str">
            <v>Capri Inst Of Hair Design</v>
          </cell>
          <cell r="T604" t="str">
            <v>131663221</v>
          </cell>
          <cell r="U604" t="str">
            <v>4761</v>
          </cell>
          <cell r="V604" t="str">
            <v>AGENCY</v>
          </cell>
          <cell r="W604" t="str">
            <v>II</v>
          </cell>
          <cell r="X604" t="str">
            <v>FY2018</v>
          </cell>
          <cell r="Y604" t="str">
            <v>Tiana Rajaona</v>
          </cell>
          <cell r="Z604" t="str">
            <v>FY2018</v>
          </cell>
        </row>
        <row r="605">
          <cell r="A605" t="str">
            <v>AU021780514-1</v>
          </cell>
          <cell r="C605">
            <v>1</v>
          </cell>
          <cell r="D605" t="str">
            <v>CAPRI INST OF HAIR DESIGN-131663221</v>
          </cell>
          <cell r="E605" t="str">
            <v>CLIFTON</v>
          </cell>
          <cell r="F605" t="str">
            <v>NJ</v>
          </cell>
          <cell r="G605">
            <v>20712</v>
          </cell>
          <cell r="H605">
            <v>20712</v>
          </cell>
          <cell r="I605">
            <v>43238</v>
          </cell>
          <cell r="J605" t="str">
            <v>INV GAPS EXC CASH-UD</v>
          </cell>
          <cell r="K605" t="str">
            <v>P268K170755	20712.00</v>
          </cell>
          <cell r="L605" t="str">
            <v>AGENCY</v>
          </cell>
          <cell r="M605" t="str">
            <v>221824605</v>
          </cell>
          <cell r="N605" t="str">
            <v>131663221</v>
          </cell>
          <cell r="O605">
            <v>44228.65559027</v>
          </cell>
          <cell r="P605" t="str">
            <v>Invoice</v>
          </cell>
          <cell r="Q605" t="str">
            <v>Capri Inst Of Hair Design-131663221</v>
          </cell>
          <cell r="R605">
            <v>27</v>
          </cell>
          <cell r="S605" t="str">
            <v>Capri Inst Of Hair Design</v>
          </cell>
          <cell r="T605" t="str">
            <v>131663221</v>
          </cell>
          <cell r="U605" t="str">
            <v>4761</v>
          </cell>
          <cell r="V605" t="str">
            <v>AGENCY</v>
          </cell>
          <cell r="W605" t="str">
            <v>II</v>
          </cell>
          <cell r="X605" t="str">
            <v>FY2018</v>
          </cell>
          <cell r="Y605" t="str">
            <v>Tiana Rajaona</v>
          </cell>
          <cell r="Z605" t="str">
            <v>FY2018</v>
          </cell>
        </row>
        <row r="606">
          <cell r="A606" t="str">
            <v>AU021780514-2</v>
          </cell>
          <cell r="C606">
            <v>1</v>
          </cell>
          <cell r="D606" t="str">
            <v>CAPRI INST OF HAIR DESIGN-131663221</v>
          </cell>
          <cell r="E606" t="str">
            <v>CLIFTON</v>
          </cell>
          <cell r="F606" t="str">
            <v>NJ</v>
          </cell>
          <cell r="G606">
            <v>300</v>
          </cell>
          <cell r="H606">
            <v>300</v>
          </cell>
          <cell r="I606">
            <v>43603</v>
          </cell>
          <cell r="J606" t="str">
            <v>INV GAPS EXC CASH-UD</v>
          </cell>
          <cell r="K606" t="str">
            <v>P007166780 300.00</v>
          </cell>
          <cell r="L606" t="str">
            <v>AGENCY</v>
          </cell>
          <cell r="M606" t="str">
            <v>221824605</v>
          </cell>
          <cell r="N606" t="str">
            <v>131663221</v>
          </cell>
          <cell r="O606">
            <v>44228.65559027</v>
          </cell>
          <cell r="P606" t="str">
            <v>Invoice</v>
          </cell>
          <cell r="Q606" t="str">
            <v>Capri Inst Of Hair Design-131663221</v>
          </cell>
          <cell r="R606">
            <v>27</v>
          </cell>
          <cell r="S606" t="str">
            <v>Capri Inst Of Hair Design</v>
          </cell>
          <cell r="T606" t="str">
            <v>131663221</v>
          </cell>
          <cell r="U606" t="str">
            <v>4761</v>
          </cell>
          <cell r="V606" t="str">
            <v>AGENCY</v>
          </cell>
          <cell r="W606" t="str">
            <v>II</v>
          </cell>
          <cell r="X606" t="str">
            <v>FY2019</v>
          </cell>
          <cell r="Y606" t="str">
            <v>Tiana Rajaona</v>
          </cell>
          <cell r="Z606" t="str">
            <v>FY2019</v>
          </cell>
        </row>
        <row r="607">
          <cell r="A607" t="str">
            <v>AU021780514I-3</v>
          </cell>
          <cell r="C607">
            <v>1</v>
          </cell>
          <cell r="D607" t="str">
            <v>CAPRI INST OF HAIR DESIGN-131663221</v>
          </cell>
          <cell r="E607" t="str">
            <v>CLIFTON</v>
          </cell>
          <cell r="F607" t="str">
            <v>NJ</v>
          </cell>
          <cell r="G607">
            <v>21.93</v>
          </cell>
          <cell r="H607">
            <v>21.93</v>
          </cell>
          <cell r="I607">
            <v>43603</v>
          </cell>
          <cell r="J607" t="str">
            <v>INV-AUD INT AS PRINC</v>
          </cell>
          <cell r="K607" t="str">
            <v>AUDIT INTEREST</v>
          </cell>
          <cell r="L607" t="str">
            <v>AGENCY</v>
          </cell>
          <cell r="M607" t="str">
            <v>221824605</v>
          </cell>
          <cell r="N607" t="str">
            <v>131663221</v>
          </cell>
          <cell r="O607">
            <v>44228.65559027</v>
          </cell>
          <cell r="P607" t="str">
            <v>Invoice</v>
          </cell>
          <cell r="Q607" t="str">
            <v>Capri Inst Of Hair Design-131663221</v>
          </cell>
          <cell r="R607">
            <v>27</v>
          </cell>
          <cell r="S607" t="str">
            <v>Capri Inst Of Hair Design</v>
          </cell>
          <cell r="T607" t="str">
            <v>131663221</v>
          </cell>
          <cell r="U607" t="str">
            <v>4761</v>
          </cell>
          <cell r="V607" t="str">
            <v>AGENCY</v>
          </cell>
          <cell r="W607" t="str">
            <v>II</v>
          </cell>
          <cell r="X607" t="str">
            <v>FY2019</v>
          </cell>
          <cell r="Y607" t="str">
            <v>Tiana Rajaona</v>
          </cell>
          <cell r="Z607" t="str">
            <v>FY2019</v>
          </cell>
        </row>
        <row r="608">
          <cell r="A608" t="str">
            <v>AU021780514I-4</v>
          </cell>
          <cell r="C608">
            <v>1</v>
          </cell>
          <cell r="D608" t="str">
            <v>CAPRI INST OF HAIR DESIGN-131663221</v>
          </cell>
          <cell r="E608" t="str">
            <v>CLIFTON</v>
          </cell>
          <cell r="F608" t="str">
            <v>NJ</v>
          </cell>
          <cell r="G608">
            <v>103</v>
          </cell>
          <cell r="H608">
            <v>103</v>
          </cell>
          <cell r="I608">
            <v>43238</v>
          </cell>
          <cell r="J608" t="str">
            <v>INV INT AUD DLX$CRA</v>
          </cell>
          <cell r="K608" t="str">
            <v>AUDIT INTEREST</v>
          </cell>
          <cell r="L608" t="str">
            <v>AGENCY</v>
          </cell>
          <cell r="M608" t="str">
            <v>221824605</v>
          </cell>
          <cell r="N608" t="str">
            <v>131663221</v>
          </cell>
          <cell r="O608">
            <v>44228.65559027</v>
          </cell>
          <cell r="P608" t="str">
            <v>Invoice</v>
          </cell>
          <cell r="Q608" t="str">
            <v>Capri Inst Of Hair Design-131663221</v>
          </cell>
          <cell r="R608">
            <v>27</v>
          </cell>
          <cell r="S608" t="str">
            <v>Capri Inst Of Hair Design</v>
          </cell>
          <cell r="T608" t="str">
            <v>131663221</v>
          </cell>
          <cell r="U608" t="str">
            <v>4761</v>
          </cell>
          <cell r="V608" t="str">
            <v>AGENCY</v>
          </cell>
          <cell r="W608" t="str">
            <v>II</v>
          </cell>
          <cell r="X608" t="str">
            <v>FY2018</v>
          </cell>
          <cell r="Y608" t="str">
            <v>Tiana Rajaona</v>
          </cell>
          <cell r="Z608" t="str">
            <v>FY2018</v>
          </cell>
        </row>
        <row r="609">
          <cell r="A609" t="str">
            <v>AU021780875</v>
          </cell>
          <cell r="C609">
            <v>1</v>
          </cell>
          <cell r="D609" t="str">
            <v>INSTITUTE FOR THERAPEUTIC MASSAGE-155075823</v>
          </cell>
          <cell r="E609" t="str">
            <v>HASKELL</v>
          </cell>
          <cell r="F609" t="str">
            <v>NJ</v>
          </cell>
          <cell r="G609">
            <v>2326</v>
          </cell>
          <cell r="H609">
            <v>208.65</v>
          </cell>
          <cell r="I609">
            <v>43472</v>
          </cell>
          <cell r="J609" t="str">
            <v>INV GAPS EXC CASH-UD</v>
          </cell>
          <cell r="K609" t="str">
            <v>P063P165045	2326.00</v>
          </cell>
          <cell r="L609" t="str">
            <v>RESCHEDULED</v>
          </cell>
          <cell r="M609" t="str">
            <v>223367007</v>
          </cell>
          <cell r="N609" t="str">
            <v>155075823</v>
          </cell>
          <cell r="O609">
            <v>44228.65559027</v>
          </cell>
          <cell r="P609" t="str">
            <v>Invoice</v>
          </cell>
          <cell r="Q609" t="str">
            <v>Institute For Therapeutic Massage-155075823</v>
          </cell>
          <cell r="R609">
            <v>35</v>
          </cell>
          <cell r="S609" t="str">
            <v>Institute For Therapeutic Massage</v>
          </cell>
          <cell r="T609" t="str">
            <v>155075823</v>
          </cell>
          <cell r="U609" t="str">
            <v>7655</v>
          </cell>
          <cell r="V609" t="str">
            <v>At Agency</v>
          </cell>
          <cell r="W609" t="str">
            <v>II</v>
          </cell>
          <cell r="X609" t="str">
            <v>FY2019</v>
          </cell>
          <cell r="Y609" t="str">
            <v>Tiana Rajaona</v>
          </cell>
          <cell r="Z609" t="str">
            <v>FY2019</v>
          </cell>
        </row>
        <row r="610">
          <cell r="A610" t="str">
            <v>AU021780875-1</v>
          </cell>
          <cell r="C610">
            <v>1</v>
          </cell>
          <cell r="D610" t="str">
            <v>INSTITUTE FOR THERAPEUTIC MASSAGE-155075823</v>
          </cell>
          <cell r="E610" t="str">
            <v>HASKELL</v>
          </cell>
          <cell r="F610" t="str">
            <v>NJ</v>
          </cell>
          <cell r="G610">
            <v>41263</v>
          </cell>
          <cell r="H610">
            <v>41263</v>
          </cell>
          <cell r="I610">
            <v>43472</v>
          </cell>
          <cell r="J610" t="str">
            <v>INV GAPS EXC CASH-UD</v>
          </cell>
          <cell r="K610" t="str">
            <v>P268K175045	41263.00</v>
          </cell>
          <cell r="L610" t="str">
            <v>At Agency</v>
          </cell>
          <cell r="M610" t="str">
            <v>223367007</v>
          </cell>
          <cell r="N610" t="str">
            <v>155075823</v>
          </cell>
          <cell r="O610">
            <v>44228.65559027</v>
          </cell>
          <cell r="P610" t="str">
            <v>Invoice</v>
          </cell>
          <cell r="Q610" t="str">
            <v>Institute For Therapeutic Massage-155075823</v>
          </cell>
          <cell r="R610">
            <v>35</v>
          </cell>
          <cell r="S610" t="str">
            <v>Institute For Therapeutic Massage</v>
          </cell>
          <cell r="T610" t="str">
            <v>155075823</v>
          </cell>
          <cell r="U610" t="str">
            <v>7655</v>
          </cell>
          <cell r="V610" t="str">
            <v>At Agency</v>
          </cell>
          <cell r="W610" t="str">
            <v>II</v>
          </cell>
          <cell r="X610" t="str">
            <v>FY2019</v>
          </cell>
          <cell r="Y610" t="str">
            <v>Tiana Rajaona</v>
          </cell>
          <cell r="Z610" t="str">
            <v>FY2019</v>
          </cell>
        </row>
        <row r="611">
          <cell r="A611" t="str">
            <v>AU021780875I-2A</v>
          </cell>
          <cell r="C611">
            <v>1</v>
          </cell>
          <cell r="D611" t="str">
            <v>INSTITUTE FOR THERAPEUTIC MASSAGE-155075823</v>
          </cell>
          <cell r="E611" t="str">
            <v>HASKELL</v>
          </cell>
          <cell r="F611" t="str">
            <v>NJ</v>
          </cell>
          <cell r="G611">
            <v>649.89</v>
          </cell>
          <cell r="H611">
            <v>649.89</v>
          </cell>
          <cell r="I611">
            <v>43472</v>
          </cell>
          <cell r="J611" t="str">
            <v>INV INT AUD DLX$CRA</v>
          </cell>
          <cell r="K611" t="str">
            <v>AUDIT DL INTEREST</v>
          </cell>
          <cell r="L611" t="str">
            <v>At Agency</v>
          </cell>
          <cell r="M611" t="str">
            <v>223367007</v>
          </cell>
          <cell r="N611" t="str">
            <v>155075823</v>
          </cell>
          <cell r="O611">
            <v>44228.65559027</v>
          </cell>
          <cell r="P611" t="str">
            <v>Invoice</v>
          </cell>
          <cell r="Q611" t="str">
            <v>Institute For Therapeutic Massage-155075823</v>
          </cell>
          <cell r="R611">
            <v>35</v>
          </cell>
          <cell r="S611" t="str">
            <v>Institute For Therapeutic Massage</v>
          </cell>
          <cell r="T611" t="str">
            <v>155075823</v>
          </cell>
          <cell r="U611" t="str">
            <v>7655</v>
          </cell>
          <cell r="V611" t="str">
            <v>At Agency</v>
          </cell>
          <cell r="W611" t="str">
            <v>II</v>
          </cell>
          <cell r="X611" t="str">
            <v>FY2019</v>
          </cell>
          <cell r="Y611" t="str">
            <v>Tiana Rajaona</v>
          </cell>
          <cell r="Z611" t="str">
            <v>FY2019</v>
          </cell>
        </row>
        <row r="612">
          <cell r="A612" t="str">
            <v>AU021780895</v>
          </cell>
          <cell r="C612">
            <v>1</v>
          </cell>
          <cell r="D612" t="str">
            <v>COLUMBIA-GREENE BEAUTY SCHOOL, INC.-106616519</v>
          </cell>
          <cell r="E612" t="str">
            <v>BALLSTON SPA</v>
          </cell>
          <cell r="F612" t="str">
            <v>NY</v>
          </cell>
          <cell r="G612">
            <v>3533</v>
          </cell>
          <cell r="H612">
            <v>32.77</v>
          </cell>
          <cell r="I612">
            <v>43467</v>
          </cell>
          <cell r="J612" t="str">
            <v>INV GAPS EXC CASH-UD</v>
          </cell>
          <cell r="K612" t="str">
            <v>P063P166320	3533.00</v>
          </cell>
          <cell r="L612" t="str">
            <v>AGENCY</v>
          </cell>
          <cell r="M612" t="str">
            <v>141793476</v>
          </cell>
          <cell r="N612" t="str">
            <v>106616519</v>
          </cell>
          <cell r="O612">
            <v>44228.65559027</v>
          </cell>
          <cell r="P612" t="str">
            <v>Invoice</v>
          </cell>
          <cell r="Q612" t="str">
            <v>Columbia-Greene Beauty School, Inc.-106616519</v>
          </cell>
          <cell r="R612">
            <v>37</v>
          </cell>
          <cell r="S612" t="str">
            <v>Columbia-Greene Beauty School, Inc.</v>
          </cell>
          <cell r="T612" t="str">
            <v>106616519</v>
          </cell>
          <cell r="U612" t="str">
            <v>69643</v>
          </cell>
          <cell r="V612" t="str">
            <v>FORBEARANCE</v>
          </cell>
          <cell r="W612" t="str">
            <v>II</v>
          </cell>
          <cell r="X612" t="str">
            <v>FY2019</v>
          </cell>
          <cell r="Y612" t="str">
            <v>Tiana Rajaona</v>
          </cell>
          <cell r="Z612" t="str">
            <v>FY2019</v>
          </cell>
        </row>
        <row r="613">
          <cell r="A613" t="str">
            <v>AU021780895-1</v>
          </cell>
          <cell r="C613">
            <v>1</v>
          </cell>
          <cell r="D613" t="str">
            <v>COLUMBIA-GREENE BEAUTY SCHOOL, INC.-106616519</v>
          </cell>
          <cell r="E613" t="str">
            <v>BALLSTON SPA</v>
          </cell>
          <cell r="F613" t="str">
            <v>NY</v>
          </cell>
          <cell r="G613">
            <v>3858</v>
          </cell>
          <cell r="H613">
            <v>2966.41</v>
          </cell>
          <cell r="I613">
            <v>43467</v>
          </cell>
          <cell r="J613" t="str">
            <v>INV GAPS EXC CASH-UD</v>
          </cell>
          <cell r="K613" t="str">
            <v>P268K176320	3858.00</v>
          </cell>
          <cell r="L613" t="str">
            <v>AGENCY</v>
          </cell>
          <cell r="M613" t="str">
            <v>141793476</v>
          </cell>
          <cell r="N613" t="str">
            <v>106616519</v>
          </cell>
          <cell r="O613">
            <v>44228.65559027</v>
          </cell>
          <cell r="P613" t="str">
            <v>Invoice</v>
          </cell>
          <cell r="Q613" t="str">
            <v>Columbia-Greene Beauty School, Inc.-106616519</v>
          </cell>
          <cell r="R613">
            <v>37</v>
          </cell>
          <cell r="S613" t="str">
            <v>Columbia-Greene Beauty School, Inc.</v>
          </cell>
          <cell r="T613" t="str">
            <v>106616519</v>
          </cell>
          <cell r="U613" t="str">
            <v>69643</v>
          </cell>
          <cell r="V613" t="str">
            <v>FORBEARANCE</v>
          </cell>
          <cell r="W613" t="str">
            <v>II</v>
          </cell>
          <cell r="X613" t="str">
            <v>FY2019</v>
          </cell>
          <cell r="Y613" t="str">
            <v>Tiana Rajaona</v>
          </cell>
          <cell r="Z613" t="str">
            <v>FY2019</v>
          </cell>
        </row>
        <row r="614">
          <cell r="A614" t="str">
            <v>AU021780895I-2</v>
          </cell>
          <cell r="C614">
            <v>1</v>
          </cell>
          <cell r="D614" t="str">
            <v>COLUMBIA-GREENE BEAUTY SCHOOL, INC.-106616519</v>
          </cell>
          <cell r="E614" t="str">
            <v>BALLSTON SPA</v>
          </cell>
          <cell r="F614" t="str">
            <v>NY</v>
          </cell>
          <cell r="G614">
            <v>15.88</v>
          </cell>
          <cell r="H614">
            <v>15.88</v>
          </cell>
          <cell r="I614">
            <v>43467</v>
          </cell>
          <cell r="J614" t="str">
            <v>INV-AUD INT AS PRINC</v>
          </cell>
          <cell r="K614" t="str">
            <v>AUDIT INTEREST</v>
          </cell>
          <cell r="L614" t="str">
            <v>AGENCY</v>
          </cell>
          <cell r="M614" t="str">
            <v>141793476</v>
          </cell>
          <cell r="N614" t="str">
            <v>106616519</v>
          </cell>
          <cell r="O614">
            <v>44228.65559027</v>
          </cell>
          <cell r="P614" t="str">
            <v>Invoice</v>
          </cell>
          <cell r="Q614" t="str">
            <v>Columbia-Greene Beauty School, Inc.-106616519</v>
          </cell>
          <cell r="R614">
            <v>37</v>
          </cell>
          <cell r="S614" t="str">
            <v>Columbia-Greene Beauty School, Inc.</v>
          </cell>
          <cell r="T614" t="str">
            <v>106616519</v>
          </cell>
          <cell r="U614" t="str">
            <v>69643</v>
          </cell>
          <cell r="V614" t="str">
            <v>FORBEARANCE</v>
          </cell>
          <cell r="W614" t="str">
            <v>II</v>
          </cell>
          <cell r="X614" t="str">
            <v>FY2019</v>
          </cell>
          <cell r="Y614" t="str">
            <v>Tiana Rajaona</v>
          </cell>
          <cell r="Z614" t="str">
            <v>FY2019</v>
          </cell>
        </row>
        <row r="615">
          <cell r="A615" t="str">
            <v>AU021780895I-3</v>
          </cell>
          <cell r="C615">
            <v>1</v>
          </cell>
          <cell r="D615" t="str">
            <v>COLUMBIA-GREENE BEAUTY SCHOOL, INC.-106616519</v>
          </cell>
          <cell r="E615" t="str">
            <v>BALLSTON SPA</v>
          </cell>
          <cell r="F615" t="str">
            <v>NY</v>
          </cell>
          <cell r="G615">
            <v>17</v>
          </cell>
          <cell r="H615">
            <v>17</v>
          </cell>
          <cell r="I615">
            <v>43467</v>
          </cell>
          <cell r="J615" t="str">
            <v>INV INT AUD DLX$CRA</v>
          </cell>
          <cell r="K615" t="str">
            <v>AUDIT DL INTEREST</v>
          </cell>
          <cell r="L615" t="str">
            <v>AGENCY</v>
          </cell>
          <cell r="M615" t="str">
            <v>141793476</v>
          </cell>
          <cell r="N615" t="str">
            <v>106616519</v>
          </cell>
          <cell r="O615">
            <v>44228.65559027</v>
          </cell>
          <cell r="P615" t="str">
            <v>Invoice</v>
          </cell>
          <cell r="Q615" t="str">
            <v>Columbia-Greene Beauty School, Inc.-106616519</v>
          </cell>
          <cell r="R615">
            <v>37</v>
          </cell>
          <cell r="S615" t="str">
            <v>Columbia-Greene Beauty School, Inc.</v>
          </cell>
          <cell r="T615" t="str">
            <v>106616519</v>
          </cell>
          <cell r="U615" t="str">
            <v>69643</v>
          </cell>
          <cell r="V615" t="str">
            <v>FORBEARANCE</v>
          </cell>
          <cell r="W615" t="str">
            <v>II</v>
          </cell>
          <cell r="X615" t="str">
            <v>FY2019</v>
          </cell>
          <cell r="Y615" t="str">
            <v>Tiana Rajaona</v>
          </cell>
          <cell r="Z615" t="str">
            <v>FY2019</v>
          </cell>
        </row>
        <row r="616">
          <cell r="A616" t="str">
            <v>AU021780920</v>
          </cell>
          <cell r="C616">
            <v>1</v>
          </cell>
          <cell r="D616" t="str">
            <v>RIDLEY-LOWELL BUS TCHNICAL INST-010768752</v>
          </cell>
          <cell r="E616" t="str">
            <v>MANHASSET</v>
          </cell>
          <cell r="F616" t="str">
            <v>NY</v>
          </cell>
          <cell r="G616">
            <v>14836</v>
          </cell>
          <cell r="H616">
            <v>14836</v>
          </cell>
          <cell r="I616">
            <v>43626</v>
          </cell>
          <cell r="J616" t="str">
            <v>INV GAPS EXC CASH-UD</v>
          </cell>
          <cell r="K616" t="str">
            <v>P063P170682	14836.00</v>
          </cell>
          <cell r="L616" t="str">
            <v>AGENCY</v>
          </cell>
          <cell r="M616" t="str">
            <v>161070262</v>
          </cell>
          <cell r="N616" t="str">
            <v>010768752</v>
          </cell>
          <cell r="O616">
            <v>44228.65559027</v>
          </cell>
          <cell r="P616" t="str">
            <v>Invoice</v>
          </cell>
          <cell r="Q616" t="str">
            <v>Ridley-Lowell Bus Tchnical Inst-010768752</v>
          </cell>
          <cell r="R616">
            <v>33</v>
          </cell>
          <cell r="S616" t="str">
            <v>Ridley-Lowell Bus Tchnical Inst</v>
          </cell>
          <cell r="T616" t="str">
            <v>010768752</v>
          </cell>
          <cell r="U616" t="str">
            <v>32385</v>
          </cell>
          <cell r="V616" t="str">
            <v>AGENCY</v>
          </cell>
          <cell r="W616" t="str">
            <v>II</v>
          </cell>
          <cell r="X616" t="str">
            <v>FY2019</v>
          </cell>
          <cell r="Y616" t="str">
            <v>Tiana Rajaona</v>
          </cell>
          <cell r="Z616" t="str">
            <v>FY2019</v>
          </cell>
        </row>
        <row r="617">
          <cell r="A617" t="str">
            <v>AU021780920-1</v>
          </cell>
          <cell r="C617">
            <v>1</v>
          </cell>
          <cell r="D617" t="str">
            <v>RIDLEY-LOWELL BUS TCHNICAL INST-010768752</v>
          </cell>
          <cell r="E617" t="str">
            <v>MANHASSET</v>
          </cell>
          <cell r="F617" t="str">
            <v>NY</v>
          </cell>
          <cell r="G617">
            <v>1321</v>
          </cell>
          <cell r="H617">
            <v>1321</v>
          </cell>
          <cell r="I617">
            <v>43626</v>
          </cell>
          <cell r="J617" t="str">
            <v>INV AUD DL EX $ CRA</v>
          </cell>
          <cell r="K617" t="str">
            <v>AUDIT DL</v>
          </cell>
          <cell r="L617" t="str">
            <v>AGENCY</v>
          </cell>
          <cell r="M617" t="str">
            <v>161070262</v>
          </cell>
          <cell r="N617" t="str">
            <v>010768752</v>
          </cell>
          <cell r="O617">
            <v>44228.65559027</v>
          </cell>
          <cell r="P617" t="str">
            <v>Invoice</v>
          </cell>
          <cell r="Q617" t="str">
            <v>Ridley-Lowell Bus Tchnical Inst-010768752</v>
          </cell>
          <cell r="R617">
            <v>33</v>
          </cell>
          <cell r="S617" t="str">
            <v>Ridley-Lowell Bus Tchnical Inst</v>
          </cell>
          <cell r="T617" t="str">
            <v>010768752</v>
          </cell>
          <cell r="U617" t="str">
            <v>32385</v>
          </cell>
          <cell r="V617" t="str">
            <v>AGENCY</v>
          </cell>
          <cell r="W617" t="str">
            <v>II</v>
          </cell>
          <cell r="X617" t="str">
            <v>FY2019</v>
          </cell>
          <cell r="Y617" t="str">
            <v>Tiana Rajaona</v>
          </cell>
          <cell r="Z617" t="str">
            <v>FY2019</v>
          </cell>
        </row>
        <row r="618">
          <cell r="A618" t="str">
            <v>AU021780920I-2</v>
          </cell>
          <cell r="C618">
            <v>1</v>
          </cell>
          <cell r="D618" t="str">
            <v>RIDLEY-LOWELL BUS TCHNICAL INST-010768752</v>
          </cell>
          <cell r="E618" t="str">
            <v>MANHASSET</v>
          </cell>
          <cell r="F618" t="str">
            <v>NY</v>
          </cell>
          <cell r="G618">
            <v>182</v>
          </cell>
          <cell r="H618">
            <v>182</v>
          </cell>
          <cell r="I618">
            <v>43626</v>
          </cell>
          <cell r="J618" t="str">
            <v>INV-AUD INT AS PRINC</v>
          </cell>
          <cell r="K618" t="str">
            <v>AUDIT INTEREST</v>
          </cell>
          <cell r="L618" t="str">
            <v>AGENCY</v>
          </cell>
          <cell r="M618" t="str">
            <v>161070262</v>
          </cell>
          <cell r="N618" t="str">
            <v>010768752</v>
          </cell>
          <cell r="O618">
            <v>44228.65559027</v>
          </cell>
          <cell r="P618" t="str">
            <v>Invoice</v>
          </cell>
          <cell r="Q618" t="str">
            <v>Ridley-Lowell Bus Tchnical Inst-010768752</v>
          </cell>
          <cell r="R618">
            <v>33</v>
          </cell>
          <cell r="S618" t="str">
            <v>Ridley-Lowell Bus Tchnical Inst</v>
          </cell>
          <cell r="T618" t="str">
            <v>010768752</v>
          </cell>
          <cell r="U618" t="str">
            <v>32385</v>
          </cell>
          <cell r="V618" t="str">
            <v>AGENCY</v>
          </cell>
          <cell r="W618" t="str">
            <v>II</v>
          </cell>
          <cell r="X618" t="str">
            <v>FY2019</v>
          </cell>
          <cell r="Y618" t="str">
            <v>Tiana Rajaona</v>
          </cell>
          <cell r="Z618" t="str">
            <v>FY2019</v>
          </cell>
        </row>
        <row r="619">
          <cell r="A619" t="str">
            <v>AU021880921</v>
          </cell>
          <cell r="C619">
            <v>1</v>
          </cell>
          <cell r="D619" t="str">
            <v>INSTITUTO de EDUCACION TECNICA OCUPACIONAL la REINA-012934837</v>
          </cell>
          <cell r="E619" t="str">
            <v>MANATI</v>
          </cell>
          <cell r="F619" t="str">
            <v>PR</v>
          </cell>
          <cell r="G619">
            <v>46843</v>
          </cell>
          <cell r="H619">
            <v>46843</v>
          </cell>
          <cell r="I619">
            <v>43493</v>
          </cell>
          <cell r="J619" t="str">
            <v>INV GAPS EXC CASH-UD</v>
          </cell>
          <cell r="K619" t="str">
            <v>P063P173870	46843.00</v>
          </cell>
          <cell r="L619" t="str">
            <v>AGENCY</v>
          </cell>
          <cell r="M619" t="str">
            <v>660402510</v>
          </cell>
          <cell r="N619" t="str">
            <v>012934837</v>
          </cell>
          <cell r="O619">
            <v>44228.65559027</v>
          </cell>
          <cell r="P619" t="str">
            <v>Invoice</v>
          </cell>
          <cell r="Q619" t="str">
            <v>Instituto De Educacion Tecnica Ocupacional La Reina-012934837</v>
          </cell>
          <cell r="R619">
            <v>53</v>
          </cell>
          <cell r="S619" t="str">
            <v>Instituto De Educacion Tecnica Ocupacional La Reina</v>
          </cell>
          <cell r="T619" t="str">
            <v>012934837</v>
          </cell>
          <cell r="U619" t="str">
            <v>39680</v>
          </cell>
          <cell r="V619" t="str">
            <v>AGENCY</v>
          </cell>
          <cell r="W619" t="str">
            <v>II</v>
          </cell>
          <cell r="X619" t="str">
            <v>FY2019</v>
          </cell>
          <cell r="Y619" t="str">
            <v>Tiana Rajaona</v>
          </cell>
          <cell r="Z619" t="str">
            <v>FY2019</v>
          </cell>
        </row>
        <row r="620">
          <cell r="A620" t="str">
            <v>AU021880921I-1</v>
          </cell>
          <cell r="C620">
            <v>1</v>
          </cell>
          <cell r="D620" t="str">
            <v>INSTITUTO de EDUCACION TECNICA OCUPACIONAL la REINA-012934837</v>
          </cell>
          <cell r="E620" t="str">
            <v>MANATI</v>
          </cell>
          <cell r="F620" t="str">
            <v>PR</v>
          </cell>
          <cell r="G620">
            <v>196.38</v>
          </cell>
          <cell r="H620">
            <v>196.38</v>
          </cell>
          <cell r="I620">
            <v>43493</v>
          </cell>
          <cell r="J620" t="str">
            <v>INV-AUD INT AS PRINC</v>
          </cell>
          <cell r="K620" t="str">
            <v>AUDIT INTEREST</v>
          </cell>
          <cell r="L620" t="str">
            <v>AGENCY</v>
          </cell>
          <cell r="M620" t="str">
            <v>660402510</v>
          </cell>
          <cell r="N620" t="str">
            <v>012934837</v>
          </cell>
          <cell r="O620">
            <v>44228.65559027</v>
          </cell>
          <cell r="P620" t="str">
            <v>Invoice</v>
          </cell>
          <cell r="Q620" t="str">
            <v>Instituto De Educacion Tecnica Ocupacional La Reina-012934837</v>
          </cell>
          <cell r="R620">
            <v>53</v>
          </cell>
          <cell r="S620" t="str">
            <v>Instituto De Educacion Tecnica Ocupacional La Reina</v>
          </cell>
          <cell r="T620" t="str">
            <v>012934837</v>
          </cell>
          <cell r="U620" t="str">
            <v>39680</v>
          </cell>
          <cell r="V620" t="str">
            <v>AGENCY</v>
          </cell>
          <cell r="W620" t="str">
            <v>II</v>
          </cell>
          <cell r="X620" t="str">
            <v>FY2019</v>
          </cell>
          <cell r="Y620" t="str">
            <v>Tiana Rajaona</v>
          </cell>
          <cell r="Z620" t="str">
            <v>FY2019</v>
          </cell>
        </row>
        <row r="621">
          <cell r="A621" t="str">
            <v>AU021901526</v>
          </cell>
          <cell r="C621">
            <v>1</v>
          </cell>
          <cell r="D621" t="str">
            <v>ANTILLES COLLEGE OF HEALTH</v>
          </cell>
          <cell r="E621" t="str">
            <v>SANTURCE</v>
          </cell>
          <cell r="F621" t="str">
            <v>PR</v>
          </cell>
          <cell r="G621">
            <v>2585.5</v>
          </cell>
          <cell r="H621">
            <v>2585.5</v>
          </cell>
          <cell r="I621">
            <v>43943</v>
          </cell>
          <cell r="J621" t="str">
            <v>INV GAPS EXC CASH-UD</v>
          </cell>
          <cell r="K621" t="str">
            <v>P063P183998	2585.50</v>
          </cell>
          <cell r="L621" t="str">
            <v>AGENCY</v>
          </cell>
          <cell r="M621" t="str">
            <v>660429911</v>
          </cell>
          <cell r="N621" t="str">
            <v>105822183</v>
          </cell>
          <cell r="O621">
            <v>44228.65559027</v>
          </cell>
          <cell r="P621" t="str">
            <v>Invoice</v>
          </cell>
          <cell r="Q621" t="str">
            <v>Antilles College Of Health</v>
          </cell>
          <cell r="R621">
            <v>27</v>
          </cell>
          <cell r="S621" t="str">
            <v>Antilles College Of Healt</v>
          </cell>
          <cell r="T621" t="str">
            <v/>
          </cell>
          <cell r="U621" t="str">
            <v>5216</v>
          </cell>
          <cell r="V621" t="str">
            <v>At Agency</v>
          </cell>
          <cell r="W621" t="str">
            <v>II</v>
          </cell>
          <cell r="X621" t="str">
            <v>FY2020</v>
          </cell>
          <cell r="Y621" t="str">
            <v>Tiana Rajaona</v>
          </cell>
          <cell r="Z621" t="str">
            <v>FY2020</v>
          </cell>
        </row>
        <row r="622">
          <cell r="A622" t="str">
            <v>AU021901526I-1</v>
          </cell>
          <cell r="C622">
            <v>1</v>
          </cell>
          <cell r="D622" t="str">
            <v>ANTILLES COLLEGE OF HEALTH</v>
          </cell>
          <cell r="E622" t="str">
            <v>SANTURCE</v>
          </cell>
          <cell r="F622" t="str">
            <v>PR</v>
          </cell>
          <cell r="G622">
            <v>28.53</v>
          </cell>
          <cell r="H622">
            <v>28.53</v>
          </cell>
          <cell r="I622">
            <v>43943</v>
          </cell>
          <cell r="J622" t="str">
            <v>INV-AUD INT AS PRINC</v>
          </cell>
          <cell r="K622" t="str">
            <v>AUDIT INTEREST</v>
          </cell>
          <cell r="L622" t="str">
            <v>AGENCY</v>
          </cell>
          <cell r="M622" t="str">
            <v>660429911</v>
          </cell>
          <cell r="N622" t="str">
            <v>105822183</v>
          </cell>
          <cell r="O622">
            <v>44228.65559027</v>
          </cell>
          <cell r="P622" t="str">
            <v>Invoice</v>
          </cell>
          <cell r="Q622" t="str">
            <v>Antilles College Of Health</v>
          </cell>
          <cell r="R622">
            <v>27</v>
          </cell>
          <cell r="S622" t="str">
            <v>Antilles College Of Healt</v>
          </cell>
          <cell r="T622" t="str">
            <v/>
          </cell>
          <cell r="U622" t="str">
            <v>5216</v>
          </cell>
          <cell r="V622" t="str">
            <v>At Agency</v>
          </cell>
          <cell r="W622" t="str">
            <v>II</v>
          </cell>
          <cell r="X622" t="str">
            <v>FY2020</v>
          </cell>
          <cell r="Y622" t="str">
            <v>Tiana Rajaona</v>
          </cell>
          <cell r="Z622" t="str">
            <v>FY2020</v>
          </cell>
        </row>
        <row r="623">
          <cell r="A623" t="str">
            <v>AU021901640I</v>
          </cell>
          <cell r="C623">
            <v>1</v>
          </cell>
          <cell r="D623" t="str">
            <v>EDUCATIONAL TECHNICAL COLLEGE</v>
          </cell>
          <cell r="E623" t="str">
            <v>BAYAMON</v>
          </cell>
          <cell r="F623" t="str">
            <v>PR</v>
          </cell>
          <cell r="G623">
            <v>1321</v>
          </cell>
          <cell r="H623">
            <v>1321</v>
          </cell>
          <cell r="I623">
            <v>44218</v>
          </cell>
          <cell r="J623" t="str">
            <v>INV-AUD INT AS PRINC</v>
          </cell>
          <cell r="K623" t="str">
            <v>AUDIT INTEREST</v>
          </cell>
          <cell r="L623" t="str">
            <v>At Agency</v>
          </cell>
          <cell r="M623" t="str">
            <v>660394187</v>
          </cell>
          <cell r="N623" t="str">
            <v>049410335</v>
          </cell>
          <cell r="O623">
            <v>44228.65559027</v>
          </cell>
          <cell r="P623" t="str">
            <v>Invoice</v>
          </cell>
          <cell r="Q623" t="str">
            <v>Educational Technical College</v>
          </cell>
          <cell r="R623">
            <v>30</v>
          </cell>
          <cell r="S623" t="str">
            <v>Educational Technical Colleg</v>
          </cell>
          <cell r="T623" t="str">
            <v/>
          </cell>
          <cell r="U623" t="e">
            <v>#N/A</v>
          </cell>
          <cell r="V623" t="e">
            <v>#N/A</v>
          </cell>
          <cell r="W623" t="str">
            <v>II</v>
          </cell>
          <cell r="X623" t="str">
            <v>FY2021</v>
          </cell>
          <cell r="Y623" t="str">
            <v>Tiana Rajaona</v>
          </cell>
          <cell r="Z623" t="str">
            <v>FY2021</v>
          </cell>
        </row>
        <row r="624">
          <cell r="A624" t="str">
            <v>AU021991453</v>
          </cell>
          <cell r="C624">
            <v>1</v>
          </cell>
          <cell r="D624" t="str">
            <v>MANHATTAN INSTITUTE-186836172</v>
          </cell>
          <cell r="E624" t="str">
            <v>NEW YORK</v>
          </cell>
          <cell r="F624" t="str">
            <v>NY</v>
          </cell>
          <cell r="G624">
            <v>4976</v>
          </cell>
          <cell r="H624">
            <v>4976</v>
          </cell>
          <cell r="I624">
            <v>44002</v>
          </cell>
          <cell r="J624" t="str">
            <v>INV GAPS EXC CASH-UD</v>
          </cell>
          <cell r="K624" t="str">
            <v>P063P187704	4976.00</v>
          </cell>
          <cell r="L624" t="str">
            <v>AGENCY</v>
          </cell>
          <cell r="M624" t="str">
            <v>113306871</v>
          </cell>
          <cell r="N624" t="str">
            <v>186836172</v>
          </cell>
          <cell r="O624">
            <v>44228.65559027</v>
          </cell>
          <cell r="P624" t="str">
            <v>Invoice</v>
          </cell>
          <cell r="Q624" t="str">
            <v>Manhattan Institute-186836172</v>
          </cell>
          <cell r="R624">
            <v>21</v>
          </cell>
          <cell r="S624" t="str">
            <v>Manhattan Institute</v>
          </cell>
          <cell r="T624" t="str">
            <v>186836172</v>
          </cell>
          <cell r="U624" t="str">
            <v>72186</v>
          </cell>
          <cell r="V624" t="str">
            <v>AGENCY</v>
          </cell>
          <cell r="W624" t="str">
            <v>II</v>
          </cell>
          <cell r="X624" t="str">
            <v>FY2020</v>
          </cell>
          <cell r="Y624" t="str">
            <v>Tiana Rajaona</v>
          </cell>
          <cell r="Z624" t="str">
            <v>FY2020</v>
          </cell>
        </row>
        <row r="625">
          <cell r="A625" t="str">
            <v>AU021991453-1</v>
          </cell>
          <cell r="C625">
            <v>1</v>
          </cell>
          <cell r="D625" t="str">
            <v>MANHATTAN INSTITUTE-186836172</v>
          </cell>
          <cell r="E625" t="str">
            <v>NEW YORK</v>
          </cell>
          <cell r="F625" t="str">
            <v>NY</v>
          </cell>
          <cell r="G625">
            <v>278</v>
          </cell>
          <cell r="H625">
            <v>278</v>
          </cell>
          <cell r="I625">
            <v>44002</v>
          </cell>
          <cell r="J625" t="str">
            <v>INV GAPS EXC CASH-UD</v>
          </cell>
          <cell r="K625" t="str">
            <v>P268K187704	278.00</v>
          </cell>
          <cell r="L625" t="str">
            <v>AGENCY</v>
          </cell>
          <cell r="M625" t="str">
            <v>113306871</v>
          </cell>
          <cell r="N625" t="str">
            <v>186836172</v>
          </cell>
          <cell r="O625">
            <v>44228.65559027</v>
          </cell>
          <cell r="P625" t="str">
            <v>Invoice</v>
          </cell>
          <cell r="Q625" t="str">
            <v>Manhattan Institute-186836172</v>
          </cell>
          <cell r="R625">
            <v>21</v>
          </cell>
          <cell r="S625" t="str">
            <v>Manhattan Institute</v>
          </cell>
          <cell r="T625" t="str">
            <v>186836172</v>
          </cell>
          <cell r="U625" t="str">
            <v>72186</v>
          </cell>
          <cell r="V625" t="str">
            <v>AGENCY</v>
          </cell>
          <cell r="W625" t="str">
            <v>II</v>
          </cell>
          <cell r="X625" t="str">
            <v>FY2020</v>
          </cell>
          <cell r="Y625" t="str">
            <v>Tiana Rajaona</v>
          </cell>
          <cell r="Z625" t="str">
            <v>FY2020</v>
          </cell>
        </row>
        <row r="626">
          <cell r="A626" t="str">
            <v>AU021991453-2</v>
          </cell>
          <cell r="C626">
            <v>1</v>
          </cell>
          <cell r="D626" t="str">
            <v>MANHATTAN INSTITUTE-186836172</v>
          </cell>
          <cell r="E626" t="str">
            <v>NEW YORK</v>
          </cell>
          <cell r="F626" t="str">
            <v>NY</v>
          </cell>
          <cell r="G626">
            <v>3390</v>
          </cell>
          <cell r="H626">
            <v>3390</v>
          </cell>
          <cell r="I626">
            <v>44002</v>
          </cell>
          <cell r="J626" t="str">
            <v>INV GAPS EXC CASH-UD</v>
          </cell>
          <cell r="K626" t="str">
            <v>P268K197704	3390.00</v>
          </cell>
          <cell r="L626" t="str">
            <v>AGENCY</v>
          </cell>
          <cell r="M626" t="str">
            <v>113306871</v>
          </cell>
          <cell r="N626" t="str">
            <v>186836172</v>
          </cell>
          <cell r="O626">
            <v>44228.65559027</v>
          </cell>
          <cell r="P626" t="str">
            <v>Invoice</v>
          </cell>
          <cell r="Q626" t="str">
            <v>Manhattan Institute-186836172</v>
          </cell>
          <cell r="R626">
            <v>21</v>
          </cell>
          <cell r="S626" t="str">
            <v>Manhattan Institute</v>
          </cell>
          <cell r="T626" t="str">
            <v>186836172</v>
          </cell>
          <cell r="U626" t="str">
            <v>72186</v>
          </cell>
          <cell r="V626" t="str">
            <v>AGENCY</v>
          </cell>
          <cell r="W626" t="str">
            <v>II</v>
          </cell>
          <cell r="X626" t="str">
            <v>FY2020</v>
          </cell>
          <cell r="Y626" t="str">
            <v>Tiana Rajaona</v>
          </cell>
          <cell r="Z626" t="str">
            <v>FY2020</v>
          </cell>
        </row>
        <row r="627">
          <cell r="A627" t="str">
            <v>AU021991453I-3</v>
          </cell>
          <cell r="C627">
            <v>1</v>
          </cell>
          <cell r="D627" t="str">
            <v>MANHATTAN INSTITUTE-186836172</v>
          </cell>
          <cell r="E627" t="str">
            <v>NEW YORK</v>
          </cell>
          <cell r="F627" t="str">
            <v>NY</v>
          </cell>
          <cell r="G627">
            <v>125.48</v>
          </cell>
          <cell r="H627">
            <v>125.48</v>
          </cell>
          <cell r="I627">
            <v>44002</v>
          </cell>
          <cell r="J627" t="str">
            <v>INV-AUD INT AS PRINC</v>
          </cell>
          <cell r="K627" t="str">
            <v>AUDIT INTEREST</v>
          </cell>
          <cell r="L627" t="str">
            <v>AGENCY</v>
          </cell>
          <cell r="M627" t="str">
            <v>113306871</v>
          </cell>
          <cell r="N627" t="str">
            <v>186836172</v>
          </cell>
          <cell r="O627">
            <v>44228.65559027</v>
          </cell>
          <cell r="P627" t="str">
            <v>Invoice</v>
          </cell>
          <cell r="Q627" t="str">
            <v>Manhattan Institute-186836172</v>
          </cell>
          <cell r="R627">
            <v>21</v>
          </cell>
          <cell r="S627" t="str">
            <v>Manhattan Institute</v>
          </cell>
          <cell r="T627" t="str">
            <v>186836172</v>
          </cell>
          <cell r="U627" t="str">
            <v>72186</v>
          </cell>
          <cell r="V627" t="str">
            <v>AGENCY</v>
          </cell>
          <cell r="W627" t="str">
            <v>II</v>
          </cell>
          <cell r="X627" t="str">
            <v>FY2020</v>
          </cell>
          <cell r="Y627" t="str">
            <v>Tiana Rajaona</v>
          </cell>
          <cell r="Z627" t="str">
            <v>FY2020</v>
          </cell>
        </row>
        <row r="628">
          <cell r="A628" t="str">
            <v>AU021991453I-4</v>
          </cell>
          <cell r="C628">
            <v>1</v>
          </cell>
          <cell r="D628" t="str">
            <v>MANHATTAN INSTITUTE-186836172</v>
          </cell>
          <cell r="E628" t="str">
            <v>NEW YORK</v>
          </cell>
          <cell r="F628" t="str">
            <v>NY</v>
          </cell>
          <cell r="G628">
            <v>837</v>
          </cell>
          <cell r="H628">
            <v>837</v>
          </cell>
          <cell r="I628">
            <v>44002</v>
          </cell>
          <cell r="J628" t="str">
            <v>INV INT AUD DLX$CRA</v>
          </cell>
          <cell r="K628" t="str">
            <v>AUDIT DL INTEREST</v>
          </cell>
          <cell r="L628" t="str">
            <v>AGENCY</v>
          </cell>
          <cell r="M628" t="str">
            <v>113306871</v>
          </cell>
          <cell r="N628" t="str">
            <v>186836172</v>
          </cell>
          <cell r="O628">
            <v>44228.65559027</v>
          </cell>
          <cell r="P628" t="str">
            <v>Invoice</v>
          </cell>
          <cell r="Q628" t="str">
            <v>Manhattan Institute-186836172</v>
          </cell>
          <cell r="R628">
            <v>21</v>
          </cell>
          <cell r="S628" t="str">
            <v>Manhattan Institute</v>
          </cell>
          <cell r="T628" t="str">
            <v>186836172</v>
          </cell>
          <cell r="U628" t="str">
            <v>72186</v>
          </cell>
          <cell r="V628" t="str">
            <v>AGENCY</v>
          </cell>
          <cell r="W628" t="str">
            <v>II</v>
          </cell>
          <cell r="X628" t="str">
            <v>FY2020</v>
          </cell>
          <cell r="Y628" t="str">
            <v>Tiana Rajaona</v>
          </cell>
          <cell r="Z628" t="str">
            <v>FY2020</v>
          </cell>
        </row>
        <row r="629">
          <cell r="A629" t="str">
            <v>AU031442263-2</v>
          </cell>
          <cell r="C629">
            <v>1</v>
          </cell>
          <cell r="D629" t="str">
            <v>PENN SCHOOL OF BUSINESS-057639353</v>
          </cell>
          <cell r="E629" t="str">
            <v>NORTH WILDWOOD</v>
          </cell>
          <cell r="F629" t="str">
            <v>NJ</v>
          </cell>
          <cell r="G629">
            <v>195200</v>
          </cell>
          <cell r="H629">
            <v>195200</v>
          </cell>
          <cell r="I629">
            <v>42461</v>
          </cell>
          <cell r="J629" t="str">
            <v>INV AUD DL EX $ CRA</v>
          </cell>
          <cell r="K629" t="str">
            <v>AUDIT-DIRECT LOAN</v>
          </cell>
          <cell r="L629" t="str">
            <v>FORBEARANCE</v>
          </cell>
          <cell r="M629" t="str">
            <v>232135471</v>
          </cell>
          <cell r="N629" t="str">
            <v>057639353</v>
          </cell>
          <cell r="O629">
            <v>44228.65559027</v>
          </cell>
          <cell r="P629" t="str">
            <v>Invoice</v>
          </cell>
          <cell r="Q629" t="str">
            <v>Penn School Of Business-057639353</v>
          </cell>
          <cell r="R629">
            <v>25</v>
          </cell>
          <cell r="S629" t="str">
            <v>Penn School Of Business</v>
          </cell>
          <cell r="T629" t="str">
            <v>057639353</v>
          </cell>
          <cell r="U629" t="str">
            <v>37429</v>
          </cell>
          <cell r="V629" t="str">
            <v>FORBEARANCE</v>
          </cell>
          <cell r="W629" t="str">
            <v>II</v>
          </cell>
          <cell r="Y629" t="str">
            <v>Tiana Rajaona</v>
          </cell>
          <cell r="Z629" t="str">
            <v>Before FY 2018</v>
          </cell>
        </row>
        <row r="630">
          <cell r="A630" t="str">
            <v>AU041661927</v>
          </cell>
          <cell r="C630">
            <v>1</v>
          </cell>
          <cell r="D630" t="str">
            <v>COLLINS SCHOOL OF COSMETOLOGY-074064304</v>
          </cell>
          <cell r="E630" t="str">
            <v>MIDDLESBORO</v>
          </cell>
          <cell r="F630" t="str">
            <v>KY</v>
          </cell>
          <cell r="G630">
            <v>90744</v>
          </cell>
          <cell r="H630">
            <v>90744</v>
          </cell>
          <cell r="I630">
            <v>42662</v>
          </cell>
          <cell r="J630" t="str">
            <v>INV-GF PROP REC PRIN</v>
          </cell>
          <cell r="L630" t="str">
            <v>FORBEARANCE</v>
          </cell>
          <cell r="M630" t="str">
            <v>610600911</v>
          </cell>
          <cell r="N630" t="str">
            <v>074064304</v>
          </cell>
          <cell r="O630">
            <v>44228.65559027</v>
          </cell>
          <cell r="P630" t="str">
            <v>Invoice</v>
          </cell>
          <cell r="Q630" t="str">
            <v>Collins School Of Cosmetology-074064304</v>
          </cell>
          <cell r="R630">
            <v>31</v>
          </cell>
          <cell r="S630" t="str">
            <v>Collins School Of Cosmetology</v>
          </cell>
          <cell r="T630" t="str">
            <v>074064304</v>
          </cell>
          <cell r="U630" t="str">
            <v>20849</v>
          </cell>
          <cell r="V630" t="str">
            <v>FORBEARANCE</v>
          </cell>
          <cell r="W630" t="str">
            <v>VII</v>
          </cell>
          <cell r="Y630" t="str">
            <v>Tiana Rajaona</v>
          </cell>
          <cell r="Z630" t="str">
            <v>Before FY 2018</v>
          </cell>
        </row>
        <row r="631">
          <cell r="A631" t="str">
            <v>AU041661927-1</v>
          </cell>
          <cell r="C631">
            <v>1</v>
          </cell>
          <cell r="D631" t="str">
            <v>COLLINS SCHOOL OF COSMETOLOGY-074064304</v>
          </cell>
          <cell r="E631" t="str">
            <v>MIDDLESBORO</v>
          </cell>
          <cell r="F631" t="str">
            <v>KY</v>
          </cell>
          <cell r="G631">
            <v>1185</v>
          </cell>
          <cell r="H631">
            <v>1185</v>
          </cell>
          <cell r="I631">
            <v>42662</v>
          </cell>
          <cell r="J631" t="str">
            <v>INV-AUD INT AS PRINC</v>
          </cell>
          <cell r="L631" t="str">
            <v>FORBEARANCE</v>
          </cell>
          <cell r="M631" t="str">
            <v>610600911</v>
          </cell>
          <cell r="N631" t="str">
            <v>074064304</v>
          </cell>
          <cell r="O631">
            <v>44228.65559027</v>
          </cell>
          <cell r="P631" t="str">
            <v>Invoice</v>
          </cell>
          <cell r="Q631" t="str">
            <v>Collins School Of Cosmetology-074064304</v>
          </cell>
          <cell r="R631">
            <v>31</v>
          </cell>
          <cell r="S631" t="str">
            <v>Collins School Of Cosmetology</v>
          </cell>
          <cell r="T631" t="str">
            <v>074064304</v>
          </cell>
          <cell r="U631" t="str">
            <v>20849</v>
          </cell>
          <cell r="V631" t="str">
            <v>FORBEARANCE</v>
          </cell>
          <cell r="W631" t="str">
            <v>VII</v>
          </cell>
          <cell r="Y631" t="str">
            <v>Tiana Rajaona</v>
          </cell>
          <cell r="Z631" t="str">
            <v>Before FY 2018</v>
          </cell>
        </row>
        <row r="632">
          <cell r="A632" t="str">
            <v>AU041661927-1A</v>
          </cell>
          <cell r="B632" t="str">
            <v>AU041661927-1</v>
          </cell>
          <cell r="C632">
            <v>1</v>
          </cell>
          <cell r="D632" t="str">
            <v>COLLINS SCHOOL OF COSMETOLOGY-074064304</v>
          </cell>
          <cell r="E632" t="str">
            <v>MIDDLESBORO</v>
          </cell>
          <cell r="F632" t="str">
            <v>KY</v>
          </cell>
          <cell r="G632">
            <v>200</v>
          </cell>
          <cell r="H632">
            <v>200</v>
          </cell>
          <cell r="I632">
            <v>42707</v>
          </cell>
          <cell r="J632" t="str">
            <v>DM-ADMIN CHARGES</v>
          </cell>
          <cell r="K632" t="str">
            <v>17804</v>
          </cell>
          <cell r="L632" t="str">
            <v>FORBEARANCE</v>
          </cell>
          <cell r="M632" t="str">
            <v>610600911</v>
          </cell>
          <cell r="N632" t="str">
            <v>074064304</v>
          </cell>
          <cell r="O632">
            <v>44228.65559027</v>
          </cell>
          <cell r="P632" t="str">
            <v>Invoice</v>
          </cell>
          <cell r="Q632" t="str">
            <v>Collins School Of Cosmetology-074064304</v>
          </cell>
          <cell r="R632">
            <v>31</v>
          </cell>
          <cell r="S632" t="str">
            <v>Collins School Of Cosmetology</v>
          </cell>
          <cell r="T632" t="str">
            <v>074064304</v>
          </cell>
          <cell r="U632" t="str">
            <v>20849</v>
          </cell>
          <cell r="V632" t="str">
            <v>FORBEARANCE</v>
          </cell>
          <cell r="W632" t="str">
            <v>VII</v>
          </cell>
          <cell r="Y632" t="str">
            <v>Tiana Rajaona</v>
          </cell>
          <cell r="Z632" t="str">
            <v>Before FY 2018</v>
          </cell>
        </row>
        <row r="633">
          <cell r="A633" t="str">
            <v>AU041661927-1I</v>
          </cell>
          <cell r="B633" t="str">
            <v>AU041661927-1</v>
          </cell>
          <cell r="C633">
            <v>1</v>
          </cell>
          <cell r="D633" t="str">
            <v>COLLINS SCHOOL OF COSMETOLOGY-074064304</v>
          </cell>
          <cell r="E633" t="str">
            <v>MIDDLESBORO</v>
          </cell>
          <cell r="F633" t="str">
            <v>KY</v>
          </cell>
          <cell r="G633">
            <v>3.36</v>
          </cell>
          <cell r="H633">
            <v>49.21</v>
          </cell>
          <cell r="I633">
            <v>42707</v>
          </cell>
          <cell r="J633" t="str">
            <v>DM-GF PROP INT</v>
          </cell>
          <cell r="K633" t="str">
            <v>17805</v>
          </cell>
          <cell r="L633" t="str">
            <v>FORBEARANCE</v>
          </cell>
          <cell r="M633" t="str">
            <v>610600911</v>
          </cell>
          <cell r="N633" t="str">
            <v>074064304</v>
          </cell>
          <cell r="O633">
            <v>44228.65559027</v>
          </cell>
          <cell r="P633" t="str">
            <v>Invoice</v>
          </cell>
          <cell r="Q633" t="str">
            <v>Collins School Of Cosmetology-074064304</v>
          </cell>
          <cell r="R633">
            <v>31</v>
          </cell>
          <cell r="S633" t="str">
            <v>Collins School Of Cosmetology</v>
          </cell>
          <cell r="T633" t="str">
            <v>074064304</v>
          </cell>
          <cell r="U633" t="str">
            <v>20849</v>
          </cell>
          <cell r="V633" t="str">
            <v>FORBEARANCE</v>
          </cell>
          <cell r="W633" t="str">
            <v>VII</v>
          </cell>
          <cell r="Y633" t="str">
            <v>Tiana Rajaona</v>
          </cell>
          <cell r="Z633" t="str">
            <v>Before FY 2018</v>
          </cell>
        </row>
        <row r="634">
          <cell r="A634" t="str">
            <v>AU041661927-1P</v>
          </cell>
          <cell r="B634" t="str">
            <v>AU041661927-1</v>
          </cell>
          <cell r="C634">
            <v>1</v>
          </cell>
          <cell r="D634" t="str">
            <v>COLLINS SCHOOL OF COSMETOLOGY-074064304</v>
          </cell>
          <cell r="E634" t="str">
            <v>MIDDLESBORO</v>
          </cell>
          <cell r="F634" t="str">
            <v>KY</v>
          </cell>
          <cell r="G634">
            <v>20.15</v>
          </cell>
          <cell r="H634">
            <v>301.14</v>
          </cell>
          <cell r="I634">
            <v>42707</v>
          </cell>
          <cell r="J634" t="str">
            <v>DM-AUD FINE PEN FORF</v>
          </cell>
          <cell r="K634" t="str">
            <v>17806</v>
          </cell>
          <cell r="L634" t="str">
            <v>FORBEARANCE</v>
          </cell>
          <cell r="M634" t="str">
            <v>610600911</v>
          </cell>
          <cell r="N634" t="str">
            <v>074064304</v>
          </cell>
          <cell r="O634">
            <v>44228.65559027</v>
          </cell>
          <cell r="P634" t="str">
            <v>Invoice</v>
          </cell>
          <cell r="Q634" t="str">
            <v>Collins School Of Cosmetology-074064304</v>
          </cell>
          <cell r="R634">
            <v>31</v>
          </cell>
          <cell r="S634" t="str">
            <v>Collins School Of Cosmetology</v>
          </cell>
          <cell r="T634" t="str">
            <v>074064304</v>
          </cell>
          <cell r="U634" t="str">
            <v>20849</v>
          </cell>
          <cell r="V634" t="str">
            <v>FORBEARANCE</v>
          </cell>
          <cell r="W634" t="str">
            <v>VII</v>
          </cell>
          <cell r="Y634" t="str">
            <v>Tiana Rajaona</v>
          </cell>
          <cell r="Z634" t="str">
            <v>Before FY 2018</v>
          </cell>
        </row>
        <row r="635">
          <cell r="A635" t="str">
            <v>AU041783147</v>
          </cell>
          <cell r="C635">
            <v>1</v>
          </cell>
          <cell r="D635" t="str">
            <v>PAUL MITCHELL LOUIVILLE-008044062</v>
          </cell>
          <cell r="E635" t="str">
            <v>LOUISVILLE</v>
          </cell>
          <cell r="F635" t="str">
            <v>KY</v>
          </cell>
          <cell r="G635">
            <v>17099</v>
          </cell>
          <cell r="H635">
            <v>17099</v>
          </cell>
          <cell r="I635">
            <v>43431</v>
          </cell>
          <cell r="J635" t="str">
            <v>INV-GF PROP REC PRIN</v>
          </cell>
          <cell r="K635" t="str">
            <v>AUDIT MISC</v>
          </cell>
          <cell r="L635" t="str">
            <v>AGENCY</v>
          </cell>
          <cell r="N635" t="str">
            <v>008044062</v>
          </cell>
          <cell r="O635">
            <v>44228.65559027</v>
          </cell>
          <cell r="P635" t="str">
            <v>Invoice</v>
          </cell>
          <cell r="Q635" t="str">
            <v>Paul Mitchell Louiville-008044062</v>
          </cell>
          <cell r="R635">
            <v>25</v>
          </cell>
          <cell r="S635" t="str">
            <v>Paul Mitchell Louiville</v>
          </cell>
          <cell r="T635" t="str">
            <v>008044062</v>
          </cell>
          <cell r="U635" t="str">
            <v>30372</v>
          </cell>
          <cell r="V635" t="str">
            <v>At Agency</v>
          </cell>
          <cell r="W635" t="str">
            <v>VII</v>
          </cell>
          <cell r="X635" t="str">
            <v>FY2019</v>
          </cell>
          <cell r="Y635" t="str">
            <v>Tiana Rajaona</v>
          </cell>
          <cell r="Z635" t="str">
            <v>FY2019</v>
          </cell>
        </row>
        <row r="636">
          <cell r="A636" t="str">
            <v>AU041783147I-1</v>
          </cell>
          <cell r="C636">
            <v>1</v>
          </cell>
          <cell r="D636" t="str">
            <v>PAUL MITCHELL LOUIVILLE-008044062</v>
          </cell>
          <cell r="E636" t="str">
            <v>LOUISVILLE</v>
          </cell>
          <cell r="F636" t="str">
            <v>KY</v>
          </cell>
          <cell r="G636">
            <v>221</v>
          </cell>
          <cell r="H636">
            <v>221</v>
          </cell>
          <cell r="I636">
            <v>43431</v>
          </cell>
          <cell r="J636" t="str">
            <v>INV-AUD INT AS PRINC</v>
          </cell>
          <cell r="K636" t="str">
            <v>AUDIT INTEREST</v>
          </cell>
          <cell r="L636" t="str">
            <v>AGENCY</v>
          </cell>
          <cell r="N636" t="str">
            <v>008044062</v>
          </cell>
          <cell r="O636">
            <v>44228.65559027</v>
          </cell>
          <cell r="P636" t="str">
            <v>Invoice</v>
          </cell>
          <cell r="Q636" t="str">
            <v>Paul Mitchell Louiville-008044062</v>
          </cell>
          <cell r="R636">
            <v>25</v>
          </cell>
          <cell r="S636" t="str">
            <v>Paul Mitchell Louiville</v>
          </cell>
          <cell r="T636" t="str">
            <v>008044062</v>
          </cell>
          <cell r="U636" t="str">
            <v>30372</v>
          </cell>
          <cell r="V636" t="str">
            <v>At Agency</v>
          </cell>
          <cell r="W636" t="str">
            <v>VII</v>
          </cell>
          <cell r="X636" t="str">
            <v>FY2019</v>
          </cell>
          <cell r="Y636" t="str">
            <v>Tiana Rajaona</v>
          </cell>
          <cell r="Z636" t="str">
            <v>FY2019</v>
          </cell>
        </row>
        <row r="637">
          <cell r="A637" t="str">
            <v>AU041783255I-2</v>
          </cell>
          <cell r="C637">
            <v>1</v>
          </cell>
          <cell r="D637" t="str">
            <v>BECKFIELD COLLEGE-122544745</v>
          </cell>
          <cell r="E637" t="str">
            <v>Florence</v>
          </cell>
          <cell r="F637" t="str">
            <v>KY</v>
          </cell>
          <cell r="G637">
            <v>2158</v>
          </cell>
          <cell r="H637">
            <v>0.08</v>
          </cell>
          <cell r="I637">
            <v>44117</v>
          </cell>
          <cell r="J637" t="str">
            <v>INV-AUD INT AS PRINC</v>
          </cell>
          <cell r="K637" t="str">
            <v>AUIDT INTEREST</v>
          </cell>
          <cell r="L637" t="str">
            <v>AGENCY</v>
          </cell>
          <cell r="M637" t="str">
            <v>204881637</v>
          </cell>
          <cell r="N637" t="str">
            <v>122544745</v>
          </cell>
          <cell r="O637">
            <v>44228.65559027</v>
          </cell>
          <cell r="P637" t="str">
            <v>Invoice</v>
          </cell>
          <cell r="Q637" t="str">
            <v>Beckfield College-122544745</v>
          </cell>
          <cell r="R637">
            <v>19</v>
          </cell>
          <cell r="S637" t="str">
            <v>Beckfield College</v>
          </cell>
          <cell r="T637" t="str">
            <v>122544745</v>
          </cell>
          <cell r="U637" t="str">
            <v>53281</v>
          </cell>
          <cell r="V637" t="str">
            <v>AGENCY</v>
          </cell>
          <cell r="W637" t="str">
            <v>VII</v>
          </cell>
          <cell r="X637" t="str">
            <v>FY2021</v>
          </cell>
          <cell r="Y637" t="str">
            <v>Tiana Rajaona</v>
          </cell>
          <cell r="Z637" t="str">
            <v>FY2021</v>
          </cell>
        </row>
        <row r="638">
          <cell r="A638" t="str">
            <v>AU041783335</v>
          </cell>
          <cell r="C638">
            <v>1</v>
          </cell>
          <cell r="D638" t="str">
            <v>VOLUNTEER BEAUTY ACADEMY-093800274</v>
          </cell>
          <cell r="E638" t="str">
            <v>DYERSBURG</v>
          </cell>
          <cell r="F638" t="str">
            <v>TN</v>
          </cell>
          <cell r="G638">
            <v>14856</v>
          </cell>
          <cell r="H638">
            <v>14856</v>
          </cell>
          <cell r="I638">
            <v>43509</v>
          </cell>
          <cell r="J638" t="str">
            <v>INV-GF PROP REC PRIN</v>
          </cell>
          <cell r="K638" t="str">
            <v>AUDIT MISC</v>
          </cell>
          <cell r="L638" t="str">
            <v>AGENCY</v>
          </cell>
          <cell r="M638" t="str">
            <v>621177738</v>
          </cell>
          <cell r="N638" t="str">
            <v>093800274</v>
          </cell>
          <cell r="O638">
            <v>44228.65559027</v>
          </cell>
          <cell r="P638" t="str">
            <v>Invoice</v>
          </cell>
          <cell r="Q638" t="str">
            <v>Volunteer Beauty Academy-093800274</v>
          </cell>
          <cell r="R638">
            <v>26</v>
          </cell>
          <cell r="S638" t="str">
            <v>Volunteer Beauty Academy</v>
          </cell>
          <cell r="T638" t="str">
            <v>093800274</v>
          </cell>
          <cell r="U638" t="str">
            <v>1225</v>
          </cell>
          <cell r="V638" t="str">
            <v>AGENCY</v>
          </cell>
          <cell r="W638" t="str">
            <v>VII</v>
          </cell>
          <cell r="X638" t="str">
            <v>FY2019</v>
          </cell>
          <cell r="Y638" t="str">
            <v>Tiana Rajaona</v>
          </cell>
          <cell r="Z638" t="str">
            <v>FY2019</v>
          </cell>
        </row>
        <row r="639">
          <cell r="A639" t="str">
            <v>AU041783335-1</v>
          </cell>
          <cell r="C639">
            <v>1</v>
          </cell>
          <cell r="D639" t="str">
            <v>VOLUNTEER BEAUTY ACADEMY-093800274</v>
          </cell>
          <cell r="E639" t="str">
            <v>DYERSBURG</v>
          </cell>
          <cell r="F639" t="str">
            <v>TN</v>
          </cell>
          <cell r="G639">
            <v>38682</v>
          </cell>
          <cell r="H639">
            <v>38682</v>
          </cell>
          <cell r="I639">
            <v>43509</v>
          </cell>
          <cell r="J639" t="str">
            <v>INV AUD DL EX $ CRA</v>
          </cell>
          <cell r="K639" t="str">
            <v>AUDIT DL</v>
          </cell>
          <cell r="L639" t="str">
            <v>AGENCY</v>
          </cell>
          <cell r="M639" t="str">
            <v>621177738</v>
          </cell>
          <cell r="N639" t="str">
            <v>093800274</v>
          </cell>
          <cell r="O639">
            <v>44228.65559027</v>
          </cell>
          <cell r="P639" t="str">
            <v>Invoice</v>
          </cell>
          <cell r="Q639" t="str">
            <v>Volunteer Beauty Academy-093800274</v>
          </cell>
          <cell r="R639">
            <v>26</v>
          </cell>
          <cell r="S639" t="str">
            <v>Volunteer Beauty Academy</v>
          </cell>
          <cell r="T639" t="str">
            <v>093800274</v>
          </cell>
          <cell r="U639" t="str">
            <v>1225</v>
          </cell>
          <cell r="V639" t="str">
            <v>AGENCY</v>
          </cell>
          <cell r="W639" t="str">
            <v>VII</v>
          </cell>
          <cell r="X639" t="str">
            <v>FY2019</v>
          </cell>
          <cell r="Y639" t="str">
            <v>Tiana Rajaona</v>
          </cell>
          <cell r="Z639" t="str">
            <v>FY2019</v>
          </cell>
        </row>
        <row r="640">
          <cell r="A640" t="str">
            <v>AU041783335I-2</v>
          </cell>
          <cell r="C640">
            <v>1</v>
          </cell>
          <cell r="D640" t="str">
            <v>VOLUNTEER BEAUTY ACADEMY-093800274</v>
          </cell>
          <cell r="E640" t="str">
            <v>DYERSBURG</v>
          </cell>
          <cell r="F640" t="str">
            <v>TN</v>
          </cell>
          <cell r="G640">
            <v>287</v>
          </cell>
          <cell r="H640">
            <v>287</v>
          </cell>
          <cell r="I640">
            <v>43509</v>
          </cell>
          <cell r="J640" t="str">
            <v>INV-AUD INT AS PRINC</v>
          </cell>
          <cell r="K640" t="str">
            <v>AUDIT INTEREST</v>
          </cell>
          <cell r="L640" t="str">
            <v>AGENCY</v>
          </cell>
          <cell r="M640" t="str">
            <v>621177738</v>
          </cell>
          <cell r="N640" t="str">
            <v>093800274</v>
          </cell>
          <cell r="O640">
            <v>44228.65559027</v>
          </cell>
          <cell r="P640" t="str">
            <v>Invoice</v>
          </cell>
          <cell r="Q640" t="str">
            <v>Volunteer Beauty Academy-093800274</v>
          </cell>
          <cell r="R640">
            <v>26</v>
          </cell>
          <cell r="S640" t="str">
            <v>Volunteer Beauty Academy</v>
          </cell>
          <cell r="T640" t="str">
            <v>093800274</v>
          </cell>
          <cell r="U640" t="str">
            <v>1225</v>
          </cell>
          <cell r="V640" t="str">
            <v>AGENCY</v>
          </cell>
          <cell r="W640" t="str">
            <v>VII</v>
          </cell>
          <cell r="X640" t="str">
            <v>FY2019</v>
          </cell>
          <cell r="Y640" t="str">
            <v>Tiana Rajaona</v>
          </cell>
          <cell r="Z640" t="str">
            <v>FY2019</v>
          </cell>
        </row>
        <row r="641">
          <cell r="A641" t="str">
            <v>AU041783335I-3</v>
          </cell>
          <cell r="C641">
            <v>1</v>
          </cell>
          <cell r="D641" t="str">
            <v>VOLUNTEER BEAUTY ACADEMY-093800274</v>
          </cell>
          <cell r="E641" t="str">
            <v>DYERSBURG</v>
          </cell>
          <cell r="F641" t="str">
            <v>TN</v>
          </cell>
          <cell r="G641">
            <v>739</v>
          </cell>
          <cell r="H641">
            <v>739</v>
          </cell>
          <cell r="I641">
            <v>43509</v>
          </cell>
          <cell r="J641" t="str">
            <v>INV-AUD PEN AS PRIN</v>
          </cell>
          <cell r="K641" t="str">
            <v>AUDIT FINE</v>
          </cell>
          <cell r="L641" t="str">
            <v>AGENCY</v>
          </cell>
          <cell r="M641" t="str">
            <v>621177738</v>
          </cell>
          <cell r="N641" t="str">
            <v>093800274</v>
          </cell>
          <cell r="O641">
            <v>44228.65559027</v>
          </cell>
          <cell r="P641" t="str">
            <v>Invoice</v>
          </cell>
          <cell r="Q641" t="str">
            <v>Volunteer Beauty Academy-093800274</v>
          </cell>
          <cell r="R641">
            <v>26</v>
          </cell>
          <cell r="S641" t="str">
            <v>Volunteer Beauty Academy</v>
          </cell>
          <cell r="T641" t="str">
            <v>093800274</v>
          </cell>
          <cell r="U641" t="str">
            <v>1225</v>
          </cell>
          <cell r="V641" t="str">
            <v>AGENCY</v>
          </cell>
          <cell r="W641" t="str">
            <v>VII</v>
          </cell>
          <cell r="X641" t="str">
            <v>FY2019</v>
          </cell>
          <cell r="Y641" t="str">
            <v>Tiana Rajaona</v>
          </cell>
          <cell r="Z641" t="str">
            <v>FY2019</v>
          </cell>
        </row>
        <row r="642">
          <cell r="A642" t="str">
            <v>AU071771733</v>
          </cell>
          <cell r="C642">
            <v>1</v>
          </cell>
          <cell r="D642" t="str">
            <v>COURT REPORTING INSTITUTE OF ST LOUIS-078546197</v>
          </cell>
          <cell r="E642" t="str">
            <v>SAINT LOUIS</v>
          </cell>
          <cell r="F642" t="str">
            <v>MO</v>
          </cell>
          <cell r="G642">
            <v>350950</v>
          </cell>
          <cell r="H642">
            <v>350950</v>
          </cell>
          <cell r="I642">
            <v>43087</v>
          </cell>
          <cell r="J642" t="str">
            <v>INV AUD DL EX $ CRA</v>
          </cell>
          <cell r="K642" t="str">
            <v>AUDIT</v>
          </cell>
          <cell r="L642" t="str">
            <v>AGENCY</v>
          </cell>
          <cell r="M642" t="str">
            <v>430918652</v>
          </cell>
          <cell r="N642" t="str">
            <v>078546197</v>
          </cell>
          <cell r="O642">
            <v>44228.65559027</v>
          </cell>
          <cell r="P642" t="str">
            <v>Invoice</v>
          </cell>
          <cell r="Q642" t="str">
            <v>Court Reporting Institute Of St Louis-078546197</v>
          </cell>
          <cell r="R642">
            <v>39</v>
          </cell>
          <cell r="S642" t="str">
            <v>Court Reporting Institute Of St Louis</v>
          </cell>
          <cell r="T642" t="str">
            <v>078546197</v>
          </cell>
          <cell r="U642" t="str">
            <v>95904</v>
          </cell>
          <cell r="V642" t="str">
            <v>AGENCY</v>
          </cell>
          <cell r="W642" t="str">
            <v>VII</v>
          </cell>
          <cell r="X642" t="str">
            <v>FY2018</v>
          </cell>
          <cell r="Y642" t="str">
            <v>Tiana Rajaona</v>
          </cell>
          <cell r="Z642" t="str">
            <v>FY2018</v>
          </cell>
        </row>
        <row r="643">
          <cell r="A643" t="str">
            <v>AU071771733A</v>
          </cell>
          <cell r="B643" t="str">
            <v>AU071771733</v>
          </cell>
          <cell r="C643">
            <v>1</v>
          </cell>
          <cell r="D643" t="str">
            <v>COURT REPORTING INSTITUTE OF ST LOUIS-078546197</v>
          </cell>
          <cell r="E643" t="str">
            <v>SAINT LOUIS</v>
          </cell>
          <cell r="F643" t="str">
            <v>MO</v>
          </cell>
          <cell r="G643">
            <v>200</v>
          </cell>
          <cell r="H643">
            <v>200</v>
          </cell>
          <cell r="I643">
            <v>43132</v>
          </cell>
          <cell r="J643" t="str">
            <v>DM-ADMIN CHARGES</v>
          </cell>
          <cell r="K643" t="str">
            <v>18402</v>
          </cell>
          <cell r="L643" t="str">
            <v>AGENCY</v>
          </cell>
          <cell r="M643" t="str">
            <v>430918652</v>
          </cell>
          <cell r="N643" t="str">
            <v>078546197</v>
          </cell>
          <cell r="O643">
            <v>44228.65559027</v>
          </cell>
          <cell r="P643" t="str">
            <v>Invoice</v>
          </cell>
          <cell r="Q643" t="str">
            <v>Court Reporting Institute Of St Louis-078546197</v>
          </cell>
          <cell r="R643">
            <v>39</v>
          </cell>
          <cell r="S643" t="str">
            <v>Court Reporting Institute Of St Louis</v>
          </cell>
          <cell r="T643" t="str">
            <v>078546197</v>
          </cell>
          <cell r="U643" t="str">
            <v>95904</v>
          </cell>
          <cell r="V643" t="str">
            <v>AGENCY</v>
          </cell>
          <cell r="W643" t="str">
            <v>VII</v>
          </cell>
          <cell r="X643" t="str">
            <v>FY2018</v>
          </cell>
          <cell r="Y643" t="str">
            <v>Tiana Rajaona</v>
          </cell>
          <cell r="Z643" t="str">
            <v>FY2018</v>
          </cell>
        </row>
        <row r="644">
          <cell r="A644" t="str">
            <v>AU071771733I</v>
          </cell>
          <cell r="B644" t="str">
            <v>AU071771733</v>
          </cell>
          <cell r="C644">
            <v>1</v>
          </cell>
          <cell r="D644" t="str">
            <v>COURT REPORTING INSTITUTE OF ST LOUIS-078546197</v>
          </cell>
          <cell r="E644" t="str">
            <v>SAINT LOUIS</v>
          </cell>
          <cell r="F644" t="str">
            <v>MO</v>
          </cell>
          <cell r="G644">
            <v>409.44</v>
          </cell>
          <cell r="H644">
            <v>10675.23</v>
          </cell>
          <cell r="I644">
            <v>43132</v>
          </cell>
          <cell r="J644" t="str">
            <v>DM-GF PROP INT</v>
          </cell>
          <cell r="K644" t="str">
            <v>18322</v>
          </cell>
          <cell r="L644" t="str">
            <v>AGENCY</v>
          </cell>
          <cell r="M644" t="str">
            <v>430918652</v>
          </cell>
          <cell r="N644" t="str">
            <v>078546197</v>
          </cell>
          <cell r="O644">
            <v>44228.65559027</v>
          </cell>
          <cell r="P644" t="str">
            <v>Invoice</v>
          </cell>
          <cell r="Q644" t="str">
            <v>Court Reporting Institute Of St Louis-078546197</v>
          </cell>
          <cell r="R644">
            <v>39</v>
          </cell>
          <cell r="S644" t="str">
            <v>Court Reporting Institute Of St Louis</v>
          </cell>
          <cell r="T644" t="str">
            <v>078546197</v>
          </cell>
          <cell r="U644" t="str">
            <v>95904</v>
          </cell>
          <cell r="V644" t="str">
            <v>AGENCY</v>
          </cell>
          <cell r="W644" t="str">
            <v>VII</v>
          </cell>
          <cell r="X644" t="str">
            <v>FY2018</v>
          </cell>
          <cell r="Y644" t="str">
            <v>Tiana Rajaona</v>
          </cell>
          <cell r="Z644" t="str">
            <v>FY2018</v>
          </cell>
        </row>
        <row r="645">
          <cell r="A645" t="str">
            <v>AU071771733P</v>
          </cell>
          <cell r="B645" t="str">
            <v>AU071771733</v>
          </cell>
          <cell r="C645">
            <v>1</v>
          </cell>
          <cell r="D645" t="str">
            <v>COURT REPORTING INSTITUTE OF ST LOUIS-078546197</v>
          </cell>
          <cell r="E645" t="str">
            <v>SAINT LOUIS</v>
          </cell>
          <cell r="F645" t="str">
            <v>MO</v>
          </cell>
          <cell r="G645">
            <v>6024.64</v>
          </cell>
          <cell r="H645">
            <v>64047.83</v>
          </cell>
          <cell r="I645">
            <v>43132</v>
          </cell>
          <cell r="J645" t="str">
            <v>DM-AUD FINE PEN FORF</v>
          </cell>
          <cell r="K645" t="str">
            <v>18403</v>
          </cell>
          <cell r="L645" t="str">
            <v>AGENCY</v>
          </cell>
          <cell r="M645" t="str">
            <v>430918652</v>
          </cell>
          <cell r="N645" t="str">
            <v>078546197</v>
          </cell>
          <cell r="O645">
            <v>44228.65559027</v>
          </cell>
          <cell r="P645" t="str">
            <v>Invoice</v>
          </cell>
          <cell r="Q645" t="str">
            <v>Court Reporting Institute Of St Louis-078546197</v>
          </cell>
          <cell r="R645">
            <v>39</v>
          </cell>
          <cell r="S645" t="str">
            <v>Court Reporting Institute Of St Louis</v>
          </cell>
          <cell r="T645" t="str">
            <v>078546197</v>
          </cell>
          <cell r="U645" t="str">
            <v>95904</v>
          </cell>
          <cell r="V645" t="str">
            <v>AGENCY</v>
          </cell>
          <cell r="W645" t="str">
            <v>VII</v>
          </cell>
          <cell r="X645" t="str">
            <v>FY2018</v>
          </cell>
          <cell r="Y645" t="str">
            <v>Tiana Rajaona</v>
          </cell>
          <cell r="Z645" t="str">
            <v>FY2018</v>
          </cell>
        </row>
        <row r="646">
          <cell r="A646" t="str">
            <v>AU091553717</v>
          </cell>
          <cell r="C646">
            <v>1</v>
          </cell>
          <cell r="D646" t="str">
            <v>WYOTECH LONG BEACH-601227176</v>
          </cell>
          <cell r="E646" t="str">
            <v>FOXBORO</v>
          </cell>
          <cell r="F646" t="str">
            <v>MA</v>
          </cell>
          <cell r="G646">
            <v>357874</v>
          </cell>
          <cell r="H646">
            <v>357874</v>
          </cell>
          <cell r="I646">
            <v>42447</v>
          </cell>
          <cell r="J646" t="str">
            <v>INV-GF PROP REC PRIN</v>
          </cell>
          <cell r="K646" t="str">
            <v>AUDIT-MISC</v>
          </cell>
          <cell r="L646" t="str">
            <v>At Agency</v>
          </cell>
          <cell r="M646" t="str">
            <v>954029723</v>
          </cell>
          <cell r="N646" t="str">
            <v>601227176</v>
          </cell>
          <cell r="O646">
            <v>44228.65559027</v>
          </cell>
          <cell r="P646" t="str">
            <v>Invoice</v>
          </cell>
          <cell r="Q646" t="str">
            <v>Wyotech Long Beach-601227176</v>
          </cell>
          <cell r="R646">
            <v>20</v>
          </cell>
          <cell r="S646" t="str">
            <v>Wyotech Long Beach</v>
          </cell>
          <cell r="T646" t="str">
            <v>601227176</v>
          </cell>
          <cell r="U646" t="str">
            <v>4162</v>
          </cell>
          <cell r="V646" t="str">
            <v>At Agency</v>
          </cell>
          <cell r="W646" t="str">
            <v>I</v>
          </cell>
          <cell r="Y646" t="str">
            <v>Tiana Rajaona</v>
          </cell>
          <cell r="Z646" t="str">
            <v>Before FY 2018</v>
          </cell>
        </row>
        <row r="647">
          <cell r="A647" t="str">
            <v>AU091553717-1</v>
          </cell>
          <cell r="C647">
            <v>1</v>
          </cell>
          <cell r="D647" t="str">
            <v>WYOTECH LONG BEACH-601227176</v>
          </cell>
          <cell r="E647" t="str">
            <v>FOXBORO</v>
          </cell>
          <cell r="F647" t="str">
            <v>MA</v>
          </cell>
          <cell r="G647">
            <v>2400038</v>
          </cell>
          <cell r="H647">
            <v>2400038</v>
          </cell>
          <cell r="I647">
            <v>42447</v>
          </cell>
          <cell r="J647" t="str">
            <v>INV AUD DL EX $ CRA</v>
          </cell>
          <cell r="K647" t="str">
            <v>AUDIT-DIRECT LOAN</v>
          </cell>
          <cell r="L647" t="str">
            <v>At Agency</v>
          </cell>
          <cell r="M647" t="str">
            <v>954029723</v>
          </cell>
          <cell r="N647" t="str">
            <v>601227176</v>
          </cell>
          <cell r="O647">
            <v>44228.65559027</v>
          </cell>
          <cell r="P647" t="str">
            <v>Invoice</v>
          </cell>
          <cell r="Q647" t="str">
            <v>Wyotech Long Beach-601227176</v>
          </cell>
          <cell r="R647">
            <v>20</v>
          </cell>
          <cell r="S647" t="str">
            <v>Wyotech Long Beach</v>
          </cell>
          <cell r="T647" t="str">
            <v>601227176</v>
          </cell>
          <cell r="U647" t="str">
            <v>4162</v>
          </cell>
          <cell r="V647" t="str">
            <v>At Agency</v>
          </cell>
          <cell r="W647" t="str">
            <v>I</v>
          </cell>
          <cell r="Y647" t="str">
            <v>Tiana Rajaona</v>
          </cell>
          <cell r="Z647" t="str">
            <v>Before FY 2018</v>
          </cell>
        </row>
        <row r="648">
          <cell r="A648" t="str">
            <v>AU091553721</v>
          </cell>
          <cell r="C648">
            <v>1</v>
          </cell>
          <cell r="D648" t="str">
            <v>HEALD COLLEGE SALINAS-071868988</v>
          </cell>
          <cell r="E648" t="str">
            <v>FOXBORO</v>
          </cell>
          <cell r="F648" t="str">
            <v>MA</v>
          </cell>
          <cell r="G648">
            <v>3493886</v>
          </cell>
          <cell r="H648">
            <v>3493886</v>
          </cell>
          <cell r="I648">
            <v>42447</v>
          </cell>
          <cell r="J648" t="str">
            <v>INV-GF PROP REC PRIN</v>
          </cell>
          <cell r="K648" t="str">
            <v>AUDIT-MISC</v>
          </cell>
          <cell r="L648" t="str">
            <v>BANKRUPTCY</v>
          </cell>
          <cell r="M648" t="str">
            <v>208699639</v>
          </cell>
          <cell r="N648" t="str">
            <v>071868988</v>
          </cell>
          <cell r="O648">
            <v>44228.65559027</v>
          </cell>
          <cell r="P648" t="str">
            <v>Invoice</v>
          </cell>
          <cell r="Q648" t="str">
            <v>Heald College Salinas-071868988</v>
          </cell>
          <cell r="R648">
            <v>23</v>
          </cell>
          <cell r="S648" t="str">
            <v>Heald College Salinas</v>
          </cell>
          <cell r="T648" t="str">
            <v>071868988</v>
          </cell>
          <cell r="U648" t="str">
            <v>3787</v>
          </cell>
          <cell r="V648" t="str">
            <v>BANKRUPTCY</v>
          </cell>
          <cell r="W648" t="str">
            <v>I</v>
          </cell>
          <cell r="Y648" t="str">
            <v>Tiana Rajaona</v>
          </cell>
          <cell r="Z648" t="str">
            <v>Before FY 2018</v>
          </cell>
        </row>
        <row r="649">
          <cell r="A649" t="str">
            <v>AU091553721-1</v>
          </cell>
          <cell r="C649">
            <v>1</v>
          </cell>
          <cell r="D649" t="str">
            <v>HEALD COLLEGE SALINAS-071868988</v>
          </cell>
          <cell r="E649" t="str">
            <v>FOXBORO</v>
          </cell>
          <cell r="F649" t="str">
            <v>MA</v>
          </cell>
          <cell r="G649">
            <v>21936607</v>
          </cell>
          <cell r="H649">
            <v>21936607</v>
          </cell>
          <cell r="I649">
            <v>42447</v>
          </cell>
          <cell r="J649" t="str">
            <v>INV AUD DL EX $ CRA</v>
          </cell>
          <cell r="K649" t="str">
            <v>AUDIT-DIRECT LOAN</v>
          </cell>
          <cell r="L649" t="str">
            <v>BANKRUPTCY</v>
          </cell>
          <cell r="M649" t="str">
            <v>208699639</v>
          </cell>
          <cell r="N649" t="str">
            <v>071868988</v>
          </cell>
          <cell r="O649">
            <v>44228.65559027</v>
          </cell>
          <cell r="P649" t="str">
            <v>Invoice</v>
          </cell>
          <cell r="Q649" t="str">
            <v>Heald College Salinas-071868988</v>
          </cell>
          <cell r="R649">
            <v>23</v>
          </cell>
          <cell r="S649" t="str">
            <v>Heald College Salinas</v>
          </cell>
          <cell r="T649" t="str">
            <v>071868988</v>
          </cell>
          <cell r="U649" t="str">
            <v>3787</v>
          </cell>
          <cell r="V649" t="str">
            <v>BANKRUPTCY</v>
          </cell>
          <cell r="W649" t="str">
            <v>I</v>
          </cell>
          <cell r="Y649" t="str">
            <v>Tiana Rajaona</v>
          </cell>
          <cell r="Z649" t="str">
            <v>Before FY 2018</v>
          </cell>
        </row>
        <row r="650">
          <cell r="A650" t="str">
            <v>CRS-AU021342528</v>
          </cell>
          <cell r="C650">
            <v>1</v>
          </cell>
          <cell r="D650" t="str">
            <v>LEON STUDIO ONE SCHOOL HAIR-013099721</v>
          </cell>
          <cell r="E650" t="str">
            <v>BUFFALO</v>
          </cell>
          <cell r="F650" t="str">
            <v>NY</v>
          </cell>
          <cell r="G650">
            <v>61732</v>
          </cell>
          <cell r="H650">
            <v>48600.36</v>
          </cell>
          <cell r="I650">
            <v>42451</v>
          </cell>
          <cell r="J650" t="str">
            <v>INV GAPS EXC CASH-UD</v>
          </cell>
          <cell r="K650" t="str">
            <v>CRS DEBT</v>
          </cell>
          <cell r="L650" t="str">
            <v>At Agency</v>
          </cell>
          <cell r="M650" t="str">
            <v>161345781</v>
          </cell>
          <cell r="N650" t="str">
            <v>013099721</v>
          </cell>
          <cell r="O650">
            <v>44228.65559027</v>
          </cell>
          <cell r="P650" t="str">
            <v>Invoice</v>
          </cell>
          <cell r="Q650" t="str">
            <v>Leon Studio One School Hair-013099721</v>
          </cell>
          <cell r="R650">
            <v>29</v>
          </cell>
          <cell r="S650" t="str">
            <v>Leon Studio One School Hair</v>
          </cell>
          <cell r="T650" t="str">
            <v>013099721</v>
          </cell>
          <cell r="U650" t="str">
            <v>7411</v>
          </cell>
          <cell r="V650" t="str">
            <v>At Agency</v>
          </cell>
          <cell r="W650" t="str">
            <v>II</v>
          </cell>
          <cell r="Y650" t="str">
            <v>Tiana Rajaona</v>
          </cell>
          <cell r="Z650" t="str">
            <v>Before FY 2018</v>
          </cell>
        </row>
        <row r="651">
          <cell r="A651" t="str">
            <v>CRS-AU021342528I</v>
          </cell>
          <cell r="C651">
            <v>1</v>
          </cell>
          <cell r="D651" t="str">
            <v>LEON STUDIO ONE SCHOOL HAIR-013099721</v>
          </cell>
          <cell r="E651" t="str">
            <v>BUFFALO</v>
          </cell>
          <cell r="F651" t="str">
            <v>NY</v>
          </cell>
          <cell r="G651">
            <v>800</v>
          </cell>
          <cell r="H651">
            <v>221.05</v>
          </cell>
          <cell r="I651">
            <v>43551</v>
          </cell>
          <cell r="J651" t="str">
            <v>DM-GF PROP INT</v>
          </cell>
          <cell r="L651" t="str">
            <v>At Agency</v>
          </cell>
          <cell r="M651" t="str">
            <v>161345781</v>
          </cell>
          <cell r="N651" t="str">
            <v>013099721</v>
          </cell>
          <cell r="O651">
            <v>44228.65559027</v>
          </cell>
          <cell r="P651" t="str">
            <v>Invoice</v>
          </cell>
          <cell r="Q651" t="str">
            <v>Leon Studio One School Hair-013099721</v>
          </cell>
          <cell r="R651">
            <v>29</v>
          </cell>
          <cell r="S651" t="str">
            <v>Leon Studio One School Hair</v>
          </cell>
          <cell r="T651" t="str">
            <v>013099721</v>
          </cell>
          <cell r="U651" t="str">
            <v>7411</v>
          </cell>
          <cell r="V651" t="str">
            <v>At Agency</v>
          </cell>
          <cell r="W651" t="str">
            <v>II</v>
          </cell>
          <cell r="X651" t="str">
            <v>FY2019</v>
          </cell>
          <cell r="Y651" t="str">
            <v>Tiana Rajaona</v>
          </cell>
          <cell r="Z651" t="str">
            <v>FY2019</v>
          </cell>
        </row>
        <row r="652">
          <cell r="A652" t="str">
            <v>CRS-AU021563854</v>
          </cell>
          <cell r="C652">
            <v>1</v>
          </cell>
          <cell r="D652" t="str">
            <v>JOHN PAOLO'S XTREME BEAUTY INST</v>
          </cell>
          <cell r="E652" t="str">
            <v>BALLSTON SPA</v>
          </cell>
          <cell r="F652" t="str">
            <v>NY</v>
          </cell>
          <cell r="G652">
            <v>263</v>
          </cell>
          <cell r="H652">
            <v>263</v>
          </cell>
          <cell r="I652">
            <v>42747</v>
          </cell>
          <cell r="J652" t="str">
            <v>INV GAPS EXC CASH-UD</v>
          </cell>
          <cell r="L652" t="str">
            <v>FORBEARANCE</v>
          </cell>
          <cell r="M652" t="str">
            <v>141793476</v>
          </cell>
          <cell r="N652" t="str">
            <v>791615367</v>
          </cell>
          <cell r="O652">
            <v>44228.65559027</v>
          </cell>
          <cell r="P652" t="str">
            <v>Invoice</v>
          </cell>
          <cell r="Q652" t="str">
            <v>John Paolo'S Xtreme Beauty Inst</v>
          </cell>
          <cell r="R652">
            <v>32</v>
          </cell>
          <cell r="S652" t="str">
            <v>John Paolo'S Xtreme Beauty Ins</v>
          </cell>
          <cell r="T652" t="str">
            <v/>
          </cell>
          <cell r="U652" t="str">
            <v>12008</v>
          </cell>
          <cell r="V652" t="str">
            <v>At Agency</v>
          </cell>
          <cell r="W652" t="str">
            <v>II</v>
          </cell>
          <cell r="Y652" t="str">
            <v>Tiana Rajaona</v>
          </cell>
          <cell r="Z652" t="str">
            <v>Before FY 2018</v>
          </cell>
        </row>
        <row r="653">
          <cell r="A653" t="str">
            <v>CRS-AU021563854-1</v>
          </cell>
          <cell r="C653">
            <v>1</v>
          </cell>
          <cell r="D653" t="str">
            <v>JOHN PAOLO'S XTREME BEAUTY INST</v>
          </cell>
          <cell r="E653" t="str">
            <v>BALLSTON SPA</v>
          </cell>
          <cell r="F653" t="str">
            <v>NY</v>
          </cell>
          <cell r="G653">
            <v>2945</v>
          </cell>
          <cell r="H653">
            <v>2945</v>
          </cell>
          <cell r="I653">
            <v>42747</v>
          </cell>
          <cell r="J653" t="str">
            <v>INV GAPS EXC CASH-UD</v>
          </cell>
          <cell r="L653" t="str">
            <v>FORBEARANCE</v>
          </cell>
          <cell r="M653" t="str">
            <v>141793476</v>
          </cell>
          <cell r="N653" t="str">
            <v>791615367</v>
          </cell>
          <cell r="O653">
            <v>44228.65559027</v>
          </cell>
          <cell r="P653" t="str">
            <v>Invoice</v>
          </cell>
          <cell r="Q653" t="str">
            <v>John Paolo'S Xtreme Beauty Inst</v>
          </cell>
          <cell r="R653">
            <v>32</v>
          </cell>
          <cell r="S653" t="str">
            <v>John Paolo'S Xtreme Beauty Ins</v>
          </cell>
          <cell r="T653" t="str">
            <v/>
          </cell>
          <cell r="U653" t="str">
            <v>12008</v>
          </cell>
          <cell r="V653" t="str">
            <v>At Agency</v>
          </cell>
          <cell r="W653" t="str">
            <v>II</v>
          </cell>
          <cell r="Y653" t="str">
            <v>Tiana Rajaona</v>
          </cell>
          <cell r="Z653" t="str">
            <v>Before FY 2018</v>
          </cell>
        </row>
        <row r="654">
          <cell r="A654" t="str">
            <v>CRS-AU021563854-2</v>
          </cell>
          <cell r="C654">
            <v>1</v>
          </cell>
          <cell r="D654" t="str">
            <v>JOHN PAOLO'S XTREME BEAUTY INST</v>
          </cell>
          <cell r="E654" t="str">
            <v>BALLSTON SPA</v>
          </cell>
          <cell r="F654" t="str">
            <v>NY</v>
          </cell>
          <cell r="G654">
            <v>4</v>
          </cell>
          <cell r="H654">
            <v>2.39</v>
          </cell>
          <cell r="I654">
            <v>42747</v>
          </cell>
          <cell r="J654" t="str">
            <v>INV-AUD INT AS PRINC</v>
          </cell>
          <cell r="K654" t="str">
            <v>AUDIT INTEREST</v>
          </cell>
          <cell r="L654" t="str">
            <v>FORBEARANCE</v>
          </cell>
          <cell r="M654" t="str">
            <v>141793476</v>
          </cell>
          <cell r="N654" t="str">
            <v>791615367</v>
          </cell>
          <cell r="O654">
            <v>44228.65559027</v>
          </cell>
          <cell r="P654" t="str">
            <v>Invoice</v>
          </cell>
          <cell r="Q654" t="str">
            <v>John Paolo'S Xtreme Beauty Inst</v>
          </cell>
          <cell r="R654">
            <v>32</v>
          </cell>
          <cell r="S654" t="str">
            <v>John Paolo'S Xtreme Beauty Ins</v>
          </cell>
          <cell r="T654" t="str">
            <v/>
          </cell>
          <cell r="U654" t="str">
            <v>12008</v>
          </cell>
          <cell r="V654" t="str">
            <v>At Agency</v>
          </cell>
          <cell r="W654" t="str">
            <v>II</v>
          </cell>
          <cell r="Y654" t="str">
            <v>Tiana Rajaona</v>
          </cell>
          <cell r="Z654" t="str">
            <v>Before FY 2018</v>
          </cell>
        </row>
        <row r="655">
          <cell r="A655" t="str">
            <v>CRS-AU021563854-3</v>
          </cell>
          <cell r="C655">
            <v>1</v>
          </cell>
          <cell r="D655" t="str">
            <v>JOHN PAOLO'S XTREME BEAUTY INST</v>
          </cell>
          <cell r="E655" t="str">
            <v>BALLSTON SPA</v>
          </cell>
          <cell r="F655" t="str">
            <v>NY</v>
          </cell>
          <cell r="G655">
            <v>20</v>
          </cell>
          <cell r="H655">
            <v>20</v>
          </cell>
          <cell r="I655">
            <v>42747</v>
          </cell>
          <cell r="J655" t="str">
            <v>INV AUD DL EX $ CRA</v>
          </cell>
          <cell r="L655" t="str">
            <v>FORBEARANCE</v>
          </cell>
          <cell r="M655" t="str">
            <v>141793476</v>
          </cell>
          <cell r="N655" t="str">
            <v>791615367</v>
          </cell>
          <cell r="O655">
            <v>44228.65559027</v>
          </cell>
          <cell r="P655" t="str">
            <v>Invoice</v>
          </cell>
          <cell r="Q655" t="str">
            <v>John Paolo'S Xtreme Beauty Inst</v>
          </cell>
          <cell r="R655">
            <v>32</v>
          </cell>
          <cell r="S655" t="str">
            <v>John Paolo'S Xtreme Beauty Ins</v>
          </cell>
          <cell r="T655" t="str">
            <v/>
          </cell>
          <cell r="U655" t="str">
            <v>12008</v>
          </cell>
          <cell r="V655" t="str">
            <v>At Agency</v>
          </cell>
          <cell r="W655" t="str">
            <v>II</v>
          </cell>
          <cell r="Y655" t="str">
            <v>Tiana Rajaona</v>
          </cell>
          <cell r="Z655" t="str">
            <v>Before FY 2018</v>
          </cell>
        </row>
        <row r="656">
          <cell r="A656" t="str">
            <v>CRS-AU021580558</v>
          </cell>
          <cell r="C656">
            <v>1</v>
          </cell>
          <cell r="D656" t="str">
            <v>CARIB TECHNOLOGICAL INSTITUTE-780682618</v>
          </cell>
          <cell r="E656" t="str">
            <v>BAYAMON</v>
          </cell>
          <cell r="F656" t="str">
            <v>PR</v>
          </cell>
          <cell r="G656">
            <v>64939.99</v>
          </cell>
          <cell r="H656">
            <v>2865</v>
          </cell>
          <cell r="I656">
            <v>43327</v>
          </cell>
          <cell r="J656" t="str">
            <v>INV GAPS EXC CASH-UD</v>
          </cell>
          <cell r="K656" t="str">
            <v>P063P145857</v>
          </cell>
          <cell r="L656" t="str">
            <v>FORBEARANCE</v>
          </cell>
          <cell r="N656" t="str">
            <v>780682618</v>
          </cell>
          <cell r="O656">
            <v>44228.65559027</v>
          </cell>
          <cell r="P656" t="str">
            <v>Invoice</v>
          </cell>
          <cell r="Q656" t="str">
            <v>Carib Technological Institute-780682618</v>
          </cell>
          <cell r="R656">
            <v>31</v>
          </cell>
          <cell r="S656" t="str">
            <v>Carib Technological Institute</v>
          </cell>
          <cell r="T656" t="str">
            <v>780682618</v>
          </cell>
          <cell r="U656" t="str">
            <v>30004</v>
          </cell>
          <cell r="V656" t="str">
            <v>FORBEARANCE</v>
          </cell>
          <cell r="W656" t="str">
            <v>II</v>
          </cell>
          <cell r="X656" t="str">
            <v>FY2018</v>
          </cell>
          <cell r="Y656" t="str">
            <v>Tiana Rajaona</v>
          </cell>
          <cell r="Z656" t="str">
            <v>FY2018</v>
          </cell>
        </row>
        <row r="657">
          <cell r="A657" t="str">
            <v>CRS-AU021580558I-1</v>
          </cell>
          <cell r="C657">
            <v>1</v>
          </cell>
          <cell r="D657" t="str">
            <v>CARIB TECHNOLOGICAL INSTITUTE-780682618</v>
          </cell>
          <cell r="E657" t="str">
            <v>BAYAMON</v>
          </cell>
          <cell r="F657" t="str">
            <v>PR</v>
          </cell>
          <cell r="G657">
            <v>1829.17</v>
          </cell>
          <cell r="H657">
            <v>80</v>
          </cell>
          <cell r="I657">
            <v>43327</v>
          </cell>
          <cell r="J657" t="str">
            <v>INV-AUD INT AS PRINC</v>
          </cell>
          <cell r="K657" t="str">
            <v>CRS DEBT</v>
          </cell>
          <cell r="L657" t="str">
            <v>FORBEARANCE</v>
          </cell>
          <cell r="N657" t="str">
            <v>780682618</v>
          </cell>
          <cell r="O657">
            <v>44228.65559027</v>
          </cell>
          <cell r="P657" t="str">
            <v>Invoice</v>
          </cell>
          <cell r="Q657" t="str">
            <v>Carib Technological Institute-780682618</v>
          </cell>
          <cell r="R657">
            <v>31</v>
          </cell>
          <cell r="S657" t="str">
            <v>Carib Technological Institute</v>
          </cell>
          <cell r="T657" t="str">
            <v>780682618</v>
          </cell>
          <cell r="U657" t="str">
            <v>30004</v>
          </cell>
          <cell r="V657" t="str">
            <v>FORBEARANCE</v>
          </cell>
          <cell r="W657" t="str">
            <v>II</v>
          </cell>
          <cell r="X657" t="str">
            <v>FY2018</v>
          </cell>
          <cell r="Y657" t="str">
            <v>Tiana Rajaona</v>
          </cell>
          <cell r="Z657" t="str">
            <v>FY2018</v>
          </cell>
        </row>
        <row r="658">
          <cell r="A658" t="str">
            <v>CRS-AU021670080</v>
          </cell>
          <cell r="C658">
            <v>1</v>
          </cell>
          <cell r="D658" t="str">
            <v>CORNELL UNIVERSITY INC-144096377</v>
          </cell>
          <cell r="E658" t="str">
            <v>ITHACA</v>
          </cell>
          <cell r="F658" t="str">
            <v>NY</v>
          </cell>
          <cell r="G658">
            <v>6250</v>
          </cell>
          <cell r="H658">
            <v>6250</v>
          </cell>
          <cell r="I658">
            <v>42955</v>
          </cell>
          <cell r="J658" t="str">
            <v>INV GAPS EXC CASH-UD</v>
          </cell>
          <cell r="K658" t="str">
            <v>(P063P150293)</v>
          </cell>
          <cell r="L658" t="str">
            <v>FORBEARANCE</v>
          </cell>
          <cell r="M658" t="str">
            <v>150532082</v>
          </cell>
          <cell r="N658" t="str">
            <v>144096377</v>
          </cell>
          <cell r="O658">
            <v>44228.65559027</v>
          </cell>
          <cell r="P658" t="str">
            <v>Invoice</v>
          </cell>
          <cell r="Q658" t="str">
            <v>Cornell University Inc-144096377</v>
          </cell>
          <cell r="R658">
            <v>24</v>
          </cell>
          <cell r="S658" t="str">
            <v>Cornell University Inc</v>
          </cell>
          <cell r="T658" t="str">
            <v>144096377</v>
          </cell>
          <cell r="U658" t="str">
            <v>10268</v>
          </cell>
          <cell r="V658" t="str">
            <v>FORBEARANCE</v>
          </cell>
          <cell r="W658" t="str">
            <v>II</v>
          </cell>
          <cell r="Y658" t="str">
            <v>Tiana Rajaona</v>
          </cell>
          <cell r="Z658" t="str">
            <v>Before FY 2018</v>
          </cell>
        </row>
        <row r="659">
          <cell r="A659" t="str">
            <v>CRS-AU021670080-1</v>
          </cell>
          <cell r="C659">
            <v>1</v>
          </cell>
          <cell r="D659" t="str">
            <v>CORNELL UNIVERSITY INC-144096377</v>
          </cell>
          <cell r="E659" t="str">
            <v>ITHACA</v>
          </cell>
          <cell r="F659" t="str">
            <v>NY</v>
          </cell>
          <cell r="G659">
            <v>173.16</v>
          </cell>
          <cell r="H659">
            <v>173.16</v>
          </cell>
          <cell r="I659">
            <v>42955</v>
          </cell>
          <cell r="J659" t="str">
            <v>INV GAPS EXC CASH-UD</v>
          </cell>
          <cell r="K659" t="str">
            <v>P268K160293</v>
          </cell>
          <cell r="L659" t="str">
            <v>FORBEARANCE</v>
          </cell>
          <cell r="M659" t="str">
            <v>150532082</v>
          </cell>
          <cell r="N659" t="str">
            <v>144096377</v>
          </cell>
          <cell r="O659">
            <v>44228.65559027</v>
          </cell>
          <cell r="P659" t="str">
            <v>Invoice</v>
          </cell>
          <cell r="Q659" t="str">
            <v>Cornell University Inc-144096377</v>
          </cell>
          <cell r="R659">
            <v>24</v>
          </cell>
          <cell r="S659" t="str">
            <v>Cornell University Inc</v>
          </cell>
          <cell r="T659" t="str">
            <v>144096377</v>
          </cell>
          <cell r="U659" t="str">
            <v>10268</v>
          </cell>
          <cell r="V659" t="str">
            <v>FORBEARANCE</v>
          </cell>
          <cell r="W659" t="str">
            <v>II</v>
          </cell>
          <cell r="Y659" t="str">
            <v>Tiana Rajaona</v>
          </cell>
          <cell r="Z659" t="str">
            <v>Before FY 2018</v>
          </cell>
        </row>
        <row r="660">
          <cell r="A660" t="str">
            <v>CRS-AU021670080-2</v>
          </cell>
          <cell r="C660">
            <v>1</v>
          </cell>
          <cell r="D660" t="str">
            <v>CORNELL UNIVERSITY INC-144096377</v>
          </cell>
          <cell r="E660" t="str">
            <v>ITHACA</v>
          </cell>
          <cell r="F660" t="str">
            <v>NY</v>
          </cell>
          <cell r="G660">
            <v>2750</v>
          </cell>
          <cell r="H660">
            <v>2750</v>
          </cell>
          <cell r="I660">
            <v>42955</v>
          </cell>
          <cell r="J660" t="str">
            <v>INV-GF PROP REC PRIN</v>
          </cell>
          <cell r="K660" t="str">
            <v>CRS DEBT</v>
          </cell>
          <cell r="L660" t="str">
            <v>FORBEARANCE</v>
          </cell>
          <cell r="M660" t="str">
            <v>150532082</v>
          </cell>
          <cell r="N660" t="str">
            <v>144096377</v>
          </cell>
          <cell r="O660">
            <v>44228.65559027</v>
          </cell>
          <cell r="P660" t="str">
            <v>Invoice</v>
          </cell>
          <cell r="Q660" t="str">
            <v>Cornell University Inc-144096377</v>
          </cell>
          <cell r="R660">
            <v>24</v>
          </cell>
          <cell r="S660" t="str">
            <v>Cornell University Inc</v>
          </cell>
          <cell r="T660" t="str">
            <v>144096377</v>
          </cell>
          <cell r="U660" t="str">
            <v>10268</v>
          </cell>
          <cell r="V660" t="str">
            <v>FORBEARANCE</v>
          </cell>
          <cell r="W660" t="str">
            <v>II</v>
          </cell>
          <cell r="Y660" t="str">
            <v>Tiana Rajaona</v>
          </cell>
          <cell r="Z660" t="str">
            <v>Before FY 2018</v>
          </cell>
        </row>
        <row r="661">
          <cell r="A661" t="str">
            <v>CRS-AU021670080-3</v>
          </cell>
          <cell r="C661">
            <v>1</v>
          </cell>
          <cell r="D661" t="str">
            <v>CORNELL UNIVERSITY INC-144096377</v>
          </cell>
          <cell r="E661" t="str">
            <v>ITHACA</v>
          </cell>
          <cell r="F661" t="str">
            <v>NY</v>
          </cell>
          <cell r="G661">
            <v>510</v>
          </cell>
          <cell r="H661">
            <v>510</v>
          </cell>
          <cell r="I661">
            <v>42955</v>
          </cell>
          <cell r="J661" t="str">
            <v>INV-PERKINS NDSL</v>
          </cell>
          <cell r="K661" t="str">
            <v>CRS DEBT</v>
          </cell>
          <cell r="L661" t="str">
            <v>FORBEARANCE</v>
          </cell>
          <cell r="M661" t="str">
            <v>150532082</v>
          </cell>
          <cell r="N661" t="str">
            <v>144096377</v>
          </cell>
          <cell r="O661">
            <v>44228.65559027</v>
          </cell>
          <cell r="P661" t="str">
            <v>Invoice</v>
          </cell>
          <cell r="Q661" t="str">
            <v>Cornell University Inc-144096377</v>
          </cell>
          <cell r="R661">
            <v>24</v>
          </cell>
          <cell r="S661" t="str">
            <v>Cornell University Inc</v>
          </cell>
          <cell r="T661" t="str">
            <v>144096377</v>
          </cell>
          <cell r="U661" t="str">
            <v>10268</v>
          </cell>
          <cell r="V661" t="str">
            <v>FORBEARANCE</v>
          </cell>
          <cell r="W661" t="str">
            <v>II</v>
          </cell>
          <cell r="Y661" t="str">
            <v>Tiana Rajaona</v>
          </cell>
          <cell r="Z661" t="str">
            <v>Before FY 2018</v>
          </cell>
        </row>
        <row r="662">
          <cell r="A662" t="str">
            <v>CRS-AU021670080I-4</v>
          </cell>
          <cell r="C662">
            <v>1</v>
          </cell>
          <cell r="D662" t="str">
            <v>CORNELL UNIVERSITY INC-144096377</v>
          </cell>
          <cell r="E662" t="str">
            <v>ITHACA</v>
          </cell>
          <cell r="F662" t="str">
            <v>NY</v>
          </cell>
          <cell r="G662">
            <v>89.02</v>
          </cell>
          <cell r="H662">
            <v>89.02</v>
          </cell>
          <cell r="I662">
            <v>42955</v>
          </cell>
          <cell r="J662" t="str">
            <v>INV-AUD INT AS PRINC</v>
          </cell>
          <cell r="K662" t="str">
            <v>CRS DEBT</v>
          </cell>
          <cell r="L662" t="str">
            <v>FORBEARANCE</v>
          </cell>
          <cell r="M662" t="str">
            <v>150532082</v>
          </cell>
          <cell r="N662" t="str">
            <v>144096377</v>
          </cell>
          <cell r="O662">
            <v>44228.65559027</v>
          </cell>
          <cell r="P662" t="str">
            <v>Invoice</v>
          </cell>
          <cell r="Q662" t="str">
            <v>Cornell University Inc-144096377</v>
          </cell>
          <cell r="R662">
            <v>24</v>
          </cell>
          <cell r="S662" t="str">
            <v>Cornell University Inc</v>
          </cell>
          <cell r="T662" t="str">
            <v>144096377</v>
          </cell>
          <cell r="U662" t="str">
            <v>10268</v>
          </cell>
          <cell r="V662" t="str">
            <v>FORBEARANCE</v>
          </cell>
          <cell r="W662" t="str">
            <v>II</v>
          </cell>
          <cell r="Y662" t="str">
            <v>Tiana Rajaona</v>
          </cell>
          <cell r="Z662" t="str">
            <v>Before FY 2018</v>
          </cell>
        </row>
        <row r="663">
          <cell r="A663" t="str">
            <v>CRS-AU021670997I</v>
          </cell>
          <cell r="C663">
            <v>1</v>
          </cell>
          <cell r="D663" t="str">
            <v>CENTRAL CONNECTICUT STATE UNIV-168558364</v>
          </cell>
          <cell r="E663" t="str">
            <v>NEW BRITAIN</v>
          </cell>
          <cell r="F663" t="str">
            <v>CT</v>
          </cell>
          <cell r="G663">
            <v>397</v>
          </cell>
          <cell r="H663">
            <v>397</v>
          </cell>
          <cell r="I663">
            <v>42999</v>
          </cell>
          <cell r="J663" t="str">
            <v>INV AUD DL EX $ CRA</v>
          </cell>
          <cell r="K663" t="str">
            <v>CRS DEBT</v>
          </cell>
          <cell r="L663" t="str">
            <v>FORBEARANCE</v>
          </cell>
          <cell r="M663" t="str">
            <v>061303381</v>
          </cell>
          <cell r="N663" t="str">
            <v>168558364</v>
          </cell>
          <cell r="O663">
            <v>44228.65559027</v>
          </cell>
          <cell r="P663" t="str">
            <v>Invoice</v>
          </cell>
          <cell r="Q663" t="str">
            <v>Central Connecticut State Univ-168558364</v>
          </cell>
          <cell r="R663">
            <v>32</v>
          </cell>
          <cell r="S663" t="str">
            <v>Central Connecticut State Univ</v>
          </cell>
          <cell r="T663" t="str">
            <v>168558364</v>
          </cell>
          <cell r="U663" t="str">
            <v>69422</v>
          </cell>
          <cell r="V663" t="str">
            <v>FORBEARANCE</v>
          </cell>
          <cell r="W663" t="str">
            <v>I</v>
          </cell>
          <cell r="Y663" t="str">
            <v>Tiana Rajaona</v>
          </cell>
          <cell r="Z663" t="str">
            <v>Before FY 2018</v>
          </cell>
        </row>
        <row r="664">
          <cell r="A664" t="str">
            <v>CRS-AU021670997I-1</v>
          </cell>
          <cell r="C664">
            <v>1</v>
          </cell>
          <cell r="D664" t="str">
            <v>CENTRAL CONNECTICUT STATE UNIV-168558364</v>
          </cell>
          <cell r="E664" t="str">
            <v>NEW BRITAIN</v>
          </cell>
          <cell r="F664" t="str">
            <v>CT</v>
          </cell>
          <cell r="G664">
            <v>653</v>
          </cell>
          <cell r="H664">
            <v>653</v>
          </cell>
          <cell r="I664">
            <v>42999</v>
          </cell>
          <cell r="J664" t="str">
            <v>INV-AUD INT AS PRINC</v>
          </cell>
          <cell r="K664" t="str">
            <v>CRS DEBT</v>
          </cell>
          <cell r="L664" t="str">
            <v>FORBEARANCE</v>
          </cell>
          <cell r="M664" t="str">
            <v>061303381</v>
          </cell>
          <cell r="N664" t="str">
            <v>168558364</v>
          </cell>
          <cell r="O664">
            <v>44228.65559027</v>
          </cell>
          <cell r="P664" t="str">
            <v>Invoice</v>
          </cell>
          <cell r="Q664" t="str">
            <v>Central Connecticut State Univ-168558364</v>
          </cell>
          <cell r="R664">
            <v>32</v>
          </cell>
          <cell r="S664" t="str">
            <v>Central Connecticut State Univ</v>
          </cell>
          <cell r="T664" t="str">
            <v>168558364</v>
          </cell>
          <cell r="U664" t="str">
            <v>69422</v>
          </cell>
          <cell r="V664" t="str">
            <v>FORBEARANCE</v>
          </cell>
          <cell r="W664" t="str">
            <v>I</v>
          </cell>
          <cell r="Y664" t="str">
            <v>Tiana Rajaona</v>
          </cell>
          <cell r="Z664" t="str">
            <v>Before FY 2018</v>
          </cell>
        </row>
        <row r="665">
          <cell r="A665" t="str">
            <v>CRS-AU021680449</v>
          </cell>
          <cell r="C665">
            <v>1</v>
          </cell>
          <cell r="D665" t="str">
            <v>COLUMBIA-GREENE BEAUTY SCHOOL, INC.-106616519</v>
          </cell>
          <cell r="E665" t="str">
            <v>BALLSTON SPA</v>
          </cell>
          <cell r="F665" t="str">
            <v>NY</v>
          </cell>
          <cell r="G665">
            <v>2888</v>
          </cell>
          <cell r="H665">
            <v>2548.09</v>
          </cell>
          <cell r="I665">
            <v>43207</v>
          </cell>
          <cell r="J665" t="str">
            <v>INV GAPS EXC CASH-UD</v>
          </cell>
          <cell r="K665" t="str">
            <v>P063P157014</v>
          </cell>
          <cell r="L665" t="str">
            <v>FORBEARANCE</v>
          </cell>
          <cell r="M665" t="str">
            <v>141793476</v>
          </cell>
          <cell r="N665" t="str">
            <v>106616519</v>
          </cell>
          <cell r="O665">
            <v>44228.65559027</v>
          </cell>
          <cell r="P665" t="str">
            <v>Invoice</v>
          </cell>
          <cell r="Q665" t="str">
            <v>Columbia-Greene Beauty School, Inc.-106616519</v>
          </cell>
          <cell r="R665">
            <v>37</v>
          </cell>
          <cell r="S665" t="str">
            <v>Columbia-Greene Beauty School, Inc.</v>
          </cell>
          <cell r="T665" t="str">
            <v>106616519</v>
          </cell>
          <cell r="U665" t="str">
            <v>69643</v>
          </cell>
          <cell r="V665" t="str">
            <v>FORBEARANCE</v>
          </cell>
          <cell r="W665" t="str">
            <v>II</v>
          </cell>
          <cell r="X665" t="str">
            <v>FY2018</v>
          </cell>
          <cell r="Y665" t="str">
            <v>Tiana Rajaona</v>
          </cell>
          <cell r="Z665" t="str">
            <v>FY2018</v>
          </cell>
        </row>
        <row r="666">
          <cell r="A666" t="str">
            <v>CRS-AU021680449-1</v>
          </cell>
          <cell r="C666">
            <v>1</v>
          </cell>
          <cell r="D666" t="str">
            <v>COLUMBIA-GREENE BEAUTY SCHOOL, INC.-106616519</v>
          </cell>
          <cell r="E666" t="str">
            <v>BALLSTON SPA</v>
          </cell>
          <cell r="F666" t="str">
            <v>NY</v>
          </cell>
          <cell r="G666">
            <v>4963</v>
          </cell>
          <cell r="H666">
            <v>4963</v>
          </cell>
          <cell r="I666">
            <v>43207</v>
          </cell>
          <cell r="J666" t="str">
            <v>INV AUD DL EX $ CRA</v>
          </cell>
          <cell r="K666" t="str">
            <v>CRS DEBT</v>
          </cell>
          <cell r="L666" t="str">
            <v>FORBEARANCE</v>
          </cell>
          <cell r="M666" t="str">
            <v>141793476</v>
          </cell>
          <cell r="N666" t="str">
            <v>106616519</v>
          </cell>
          <cell r="O666">
            <v>44228.65559027</v>
          </cell>
          <cell r="P666" t="str">
            <v>Invoice</v>
          </cell>
          <cell r="Q666" t="str">
            <v>Columbia-Greene Beauty School, Inc.-106616519</v>
          </cell>
          <cell r="R666">
            <v>37</v>
          </cell>
          <cell r="S666" t="str">
            <v>Columbia-Greene Beauty School, Inc.</v>
          </cell>
          <cell r="T666" t="str">
            <v>106616519</v>
          </cell>
          <cell r="U666" t="str">
            <v>69643</v>
          </cell>
          <cell r="V666" t="str">
            <v>FORBEARANCE</v>
          </cell>
          <cell r="W666" t="str">
            <v>II</v>
          </cell>
          <cell r="X666" t="str">
            <v>FY2018</v>
          </cell>
          <cell r="Y666" t="str">
            <v>Tiana Rajaona</v>
          </cell>
          <cell r="Z666" t="str">
            <v>FY2018</v>
          </cell>
        </row>
        <row r="667">
          <cell r="A667" t="str">
            <v>CRS-AU021680449I-2</v>
          </cell>
          <cell r="C667">
            <v>1</v>
          </cell>
          <cell r="D667" t="str">
            <v>COLUMBIA-GREENE BEAUTY SCHOOL, INC.-106616519</v>
          </cell>
          <cell r="E667" t="str">
            <v>BALLSTON SPA</v>
          </cell>
          <cell r="F667" t="str">
            <v>NY</v>
          </cell>
          <cell r="G667">
            <v>62.79</v>
          </cell>
          <cell r="H667">
            <v>62.79</v>
          </cell>
          <cell r="I667">
            <v>43207</v>
          </cell>
          <cell r="J667" t="str">
            <v>INV INT AUD DLX$CRA</v>
          </cell>
          <cell r="K667" t="str">
            <v>CRS DEBT</v>
          </cell>
          <cell r="L667" t="str">
            <v>FORBEARANCE</v>
          </cell>
          <cell r="M667" t="str">
            <v>141793476</v>
          </cell>
          <cell r="N667" t="str">
            <v>106616519</v>
          </cell>
          <cell r="O667">
            <v>44228.65559027</v>
          </cell>
          <cell r="P667" t="str">
            <v>Invoice</v>
          </cell>
          <cell r="Q667" t="str">
            <v>Columbia-Greene Beauty School, Inc.-106616519</v>
          </cell>
          <cell r="R667">
            <v>37</v>
          </cell>
          <cell r="S667" t="str">
            <v>Columbia-Greene Beauty School, Inc.</v>
          </cell>
          <cell r="T667" t="str">
            <v>106616519</v>
          </cell>
          <cell r="U667" t="str">
            <v>69643</v>
          </cell>
          <cell r="V667" t="str">
            <v>FORBEARANCE</v>
          </cell>
          <cell r="W667" t="str">
            <v>II</v>
          </cell>
          <cell r="X667" t="str">
            <v>FY2018</v>
          </cell>
          <cell r="Y667" t="str">
            <v>Tiana Rajaona</v>
          </cell>
          <cell r="Z667" t="str">
            <v>FY2018</v>
          </cell>
        </row>
        <row r="668">
          <cell r="A668" t="str">
            <v>CRS-AU021680449I-3</v>
          </cell>
          <cell r="C668">
            <v>1</v>
          </cell>
          <cell r="D668" t="str">
            <v>COLUMBIA-GREENE BEAUTY SCHOOL, INC.-106616519</v>
          </cell>
          <cell r="E668" t="str">
            <v>BALLSTON SPA</v>
          </cell>
          <cell r="F668" t="str">
            <v>NY</v>
          </cell>
          <cell r="G668">
            <v>36</v>
          </cell>
          <cell r="H668">
            <v>0.61</v>
          </cell>
          <cell r="I668">
            <v>43207</v>
          </cell>
          <cell r="J668" t="str">
            <v>INV-AUD INT AS PRINC</v>
          </cell>
          <cell r="K668" t="str">
            <v>CRS DEBT</v>
          </cell>
          <cell r="L668" t="str">
            <v>RESCHEDULED</v>
          </cell>
          <cell r="M668" t="str">
            <v>141793476</v>
          </cell>
          <cell r="N668" t="str">
            <v>106616519</v>
          </cell>
          <cell r="O668">
            <v>44228.65559027</v>
          </cell>
          <cell r="P668" t="str">
            <v>Invoice</v>
          </cell>
          <cell r="Q668" t="str">
            <v>Columbia-Greene Beauty School, Inc.-106616519</v>
          </cell>
          <cell r="R668">
            <v>37</v>
          </cell>
          <cell r="S668" t="str">
            <v>Columbia-Greene Beauty School, Inc.</v>
          </cell>
          <cell r="T668" t="str">
            <v>106616519</v>
          </cell>
          <cell r="U668" t="str">
            <v>69643</v>
          </cell>
          <cell r="V668" t="str">
            <v>FORBEARANCE</v>
          </cell>
          <cell r="W668" t="str">
            <v>II</v>
          </cell>
          <cell r="X668" t="str">
            <v>FY2018</v>
          </cell>
          <cell r="Y668" t="str">
            <v>Tiana Rajaona</v>
          </cell>
          <cell r="Z668" t="str">
            <v>FY2018</v>
          </cell>
        </row>
        <row r="669">
          <cell r="A669" t="str">
            <v>CRS-AU021770401</v>
          </cell>
          <cell r="C669">
            <v>1</v>
          </cell>
          <cell r="D669" t="str">
            <v>BRAMSON ORT COLLEGE-784381555</v>
          </cell>
          <cell r="E669" t="str">
            <v>FOREST HILLS</v>
          </cell>
          <cell r="F669" t="str">
            <v>NY</v>
          </cell>
          <cell r="G669">
            <v>77550</v>
          </cell>
          <cell r="H669">
            <v>51550</v>
          </cell>
          <cell r="I669">
            <v>43084</v>
          </cell>
          <cell r="J669" t="str">
            <v>INV AUD DL EX $ CRA</v>
          </cell>
          <cell r="K669" t="str">
            <v>CRS DEBT</v>
          </cell>
          <cell r="L669" t="str">
            <v>AGENCY</v>
          </cell>
          <cell r="M669" t="str">
            <v>133036330</v>
          </cell>
          <cell r="N669" t="str">
            <v>784381555</v>
          </cell>
          <cell r="O669">
            <v>44228.65559027</v>
          </cell>
          <cell r="P669" t="str">
            <v>Invoice</v>
          </cell>
          <cell r="Q669" t="str">
            <v>Bramson Ort College-784381555</v>
          </cell>
          <cell r="R669">
            <v>21</v>
          </cell>
          <cell r="S669" t="str">
            <v>Bramson Ort College</v>
          </cell>
          <cell r="T669" t="str">
            <v>784381555</v>
          </cell>
          <cell r="U669" t="str">
            <v>26580</v>
          </cell>
          <cell r="V669" t="str">
            <v>AGENCY</v>
          </cell>
          <cell r="W669" t="str">
            <v>II</v>
          </cell>
          <cell r="X669" t="str">
            <v>FY2018</v>
          </cell>
          <cell r="Y669" t="str">
            <v>Tiana Rajaona</v>
          </cell>
          <cell r="Z669" t="str">
            <v>FY2018</v>
          </cell>
        </row>
        <row r="670">
          <cell r="A670" t="str">
            <v>CRS-AU021770401I-1</v>
          </cell>
          <cell r="C670">
            <v>1</v>
          </cell>
          <cell r="D670" t="str">
            <v>BRAMSON ORT COLLEGE-784381555</v>
          </cell>
          <cell r="E670" t="str">
            <v>FOREST HILLS</v>
          </cell>
          <cell r="F670" t="str">
            <v>NY</v>
          </cell>
          <cell r="G670">
            <v>440</v>
          </cell>
          <cell r="H670">
            <v>440</v>
          </cell>
          <cell r="I670">
            <v>43084</v>
          </cell>
          <cell r="J670" t="str">
            <v>INV-AUD INT AS PRINC</v>
          </cell>
          <cell r="K670" t="str">
            <v>CRS DEBT</v>
          </cell>
          <cell r="L670" t="str">
            <v>AGENCY</v>
          </cell>
          <cell r="M670" t="str">
            <v>133036330</v>
          </cell>
          <cell r="N670" t="str">
            <v>784381555</v>
          </cell>
          <cell r="O670">
            <v>44228.65559027</v>
          </cell>
          <cell r="P670" t="str">
            <v>Invoice</v>
          </cell>
          <cell r="Q670" t="str">
            <v>Bramson Ort College-784381555</v>
          </cell>
          <cell r="R670">
            <v>21</v>
          </cell>
          <cell r="S670" t="str">
            <v>Bramson Ort College</v>
          </cell>
          <cell r="T670" t="str">
            <v>784381555</v>
          </cell>
          <cell r="U670" t="str">
            <v>26580</v>
          </cell>
          <cell r="V670" t="str">
            <v>AGENCY</v>
          </cell>
          <cell r="W670" t="str">
            <v>II</v>
          </cell>
          <cell r="X670" t="str">
            <v>FY2018</v>
          </cell>
          <cell r="Y670" t="str">
            <v>Tiana Rajaona</v>
          </cell>
          <cell r="Z670" t="str">
            <v>FY2018</v>
          </cell>
        </row>
        <row r="671">
          <cell r="A671" t="str">
            <v>CRS-AU041569357</v>
          </cell>
          <cell r="C671">
            <v>1</v>
          </cell>
          <cell r="D671" t="str">
            <v>TENNEESSEE STATE DEPT OF ED-879016251</v>
          </cell>
          <cell r="E671" t="str">
            <v>NASHVILLE</v>
          </cell>
          <cell r="F671" t="str">
            <v>TN</v>
          </cell>
          <cell r="G671">
            <v>507332</v>
          </cell>
          <cell r="H671">
            <v>507332</v>
          </cell>
          <cell r="I671">
            <v>43199</v>
          </cell>
          <cell r="J671" t="str">
            <v>INV-AUDIT GRANTBACKS</v>
          </cell>
          <cell r="K671" t="str">
            <v>CRS DEBT</v>
          </cell>
          <cell r="L671" t="str">
            <v>AGENCY</v>
          </cell>
          <cell r="M671" t="str">
            <v>626001445</v>
          </cell>
          <cell r="N671" t="str">
            <v>879016251</v>
          </cell>
          <cell r="O671">
            <v>44228.65559027</v>
          </cell>
          <cell r="P671" t="str">
            <v>Invoice</v>
          </cell>
          <cell r="Q671" t="str">
            <v>Tenneessee State Dept Of Ed-879016251</v>
          </cell>
          <cell r="R671">
            <v>29</v>
          </cell>
          <cell r="S671" t="str">
            <v>Tenneessee State Dept Of Ed</v>
          </cell>
          <cell r="T671" t="str">
            <v>879016251</v>
          </cell>
          <cell r="U671" t="str">
            <v>1603</v>
          </cell>
          <cell r="V671" t="str">
            <v>AGENCY</v>
          </cell>
          <cell r="W671" t="str">
            <v>VII</v>
          </cell>
          <cell r="X671" t="str">
            <v>FY2018</v>
          </cell>
          <cell r="Y671" t="str">
            <v>Tiana Rajaona</v>
          </cell>
          <cell r="Z671" t="str">
            <v>FY2018</v>
          </cell>
        </row>
        <row r="672">
          <cell r="A672" t="str">
            <v>CRS-AU041569357I</v>
          </cell>
          <cell r="B672" t="str">
            <v>CRS-AU041569357</v>
          </cell>
          <cell r="C672">
            <v>1</v>
          </cell>
          <cell r="D672" t="str">
            <v>TENNEESSEE STATE DEPT OF ED-879016251</v>
          </cell>
          <cell r="E672" t="str">
            <v>NASHVILLE</v>
          </cell>
          <cell r="F672" t="str">
            <v>TN</v>
          </cell>
          <cell r="G672">
            <v>1634.74</v>
          </cell>
          <cell r="H672">
            <v>11808.84</v>
          </cell>
          <cell r="I672">
            <v>43244</v>
          </cell>
          <cell r="J672" t="str">
            <v>DM-GF PROP INT</v>
          </cell>
          <cell r="K672" t="str">
            <v>18734</v>
          </cell>
          <cell r="L672" t="str">
            <v>AGENCY</v>
          </cell>
          <cell r="M672" t="str">
            <v>626001445</v>
          </cell>
          <cell r="N672" t="str">
            <v>879016251</v>
          </cell>
          <cell r="O672">
            <v>44228.65559027</v>
          </cell>
          <cell r="P672" t="str">
            <v>Invoice</v>
          </cell>
          <cell r="Q672" t="str">
            <v>Tenneessee State Dept Of Ed-879016251</v>
          </cell>
          <cell r="R672">
            <v>29</v>
          </cell>
          <cell r="S672" t="str">
            <v>Tenneessee State Dept Of Ed</v>
          </cell>
          <cell r="T672" t="str">
            <v>879016251</v>
          </cell>
          <cell r="U672" t="str">
            <v>1603</v>
          </cell>
          <cell r="V672" t="str">
            <v>AGENCY</v>
          </cell>
          <cell r="W672" t="str">
            <v>VII</v>
          </cell>
          <cell r="X672" t="str">
            <v>FY2018</v>
          </cell>
          <cell r="Y672" t="str">
            <v>Tiana Rajaona</v>
          </cell>
          <cell r="Z672" t="str">
            <v>FY2018</v>
          </cell>
        </row>
        <row r="673">
          <cell r="A673" t="str">
            <v>CRS-AU041569357P</v>
          </cell>
          <cell r="B673" t="str">
            <v>CRS-AU041569357</v>
          </cell>
          <cell r="C673">
            <v>1</v>
          </cell>
          <cell r="D673" t="str">
            <v>TENNEESSEE STATE DEPT OF ED-879016251</v>
          </cell>
          <cell r="E673" t="str">
            <v>NASHVILLE</v>
          </cell>
          <cell r="F673" t="str">
            <v>TN</v>
          </cell>
          <cell r="G673">
            <v>9808.42</v>
          </cell>
          <cell r="H673">
            <v>70858.89</v>
          </cell>
          <cell r="I673">
            <v>43244</v>
          </cell>
          <cell r="J673" t="str">
            <v>DM-AUD FINE PEN FORF</v>
          </cell>
          <cell r="K673" t="str">
            <v>18735</v>
          </cell>
          <cell r="L673" t="str">
            <v>AGENCY</v>
          </cell>
          <cell r="M673" t="str">
            <v>626001445</v>
          </cell>
          <cell r="N673" t="str">
            <v>879016251</v>
          </cell>
          <cell r="O673">
            <v>44228.65559027</v>
          </cell>
          <cell r="P673" t="str">
            <v>Invoice</v>
          </cell>
          <cell r="Q673" t="str">
            <v>Tenneessee State Dept Of Ed-879016251</v>
          </cell>
          <cell r="R673">
            <v>29</v>
          </cell>
          <cell r="S673" t="str">
            <v>Tenneessee State Dept Of Ed</v>
          </cell>
          <cell r="T673" t="str">
            <v>879016251</v>
          </cell>
          <cell r="U673" t="str">
            <v>1603</v>
          </cell>
          <cell r="V673" t="str">
            <v>AGENCY</v>
          </cell>
          <cell r="W673" t="str">
            <v>VII</v>
          </cell>
          <cell r="X673" t="str">
            <v>FY2018</v>
          </cell>
          <cell r="Y673" t="str">
            <v>Tiana Rajaona</v>
          </cell>
          <cell r="Z673" t="str">
            <v>FY2018</v>
          </cell>
        </row>
        <row r="674">
          <cell r="A674" t="str">
            <v>CRS-AU04166200</v>
          </cell>
          <cell r="C674">
            <v>1</v>
          </cell>
          <cell r="D674" t="str">
            <v>KNOXVILLE INST OF HAIR DESIGN-074917170</v>
          </cell>
          <cell r="E674" t="str">
            <v>KNOXVILLE</v>
          </cell>
          <cell r="F674" t="str">
            <v>TN</v>
          </cell>
          <cell r="G674">
            <v>117030</v>
          </cell>
          <cell r="H674">
            <v>117030</v>
          </cell>
          <cell r="I674">
            <v>42871</v>
          </cell>
          <cell r="J674" t="str">
            <v>INV-GF PROP REC PRIN</v>
          </cell>
          <cell r="K674" t="str">
            <v>CRS DEBT</v>
          </cell>
          <cell r="L674" t="str">
            <v>AGENCY</v>
          </cell>
          <cell r="M674" t="str">
            <v>620794136</v>
          </cell>
          <cell r="N674" t="str">
            <v>074917170</v>
          </cell>
          <cell r="O674">
            <v>44228.65559027</v>
          </cell>
          <cell r="P674" t="str">
            <v>Invoice</v>
          </cell>
          <cell r="Q674" t="str">
            <v>Knoxville Inst Of Hair Design-074917170</v>
          </cell>
          <cell r="R674">
            <v>31</v>
          </cell>
          <cell r="S674" t="str">
            <v>Knoxville Inst Of Hair Design</v>
          </cell>
          <cell r="T674" t="str">
            <v>074917170</v>
          </cell>
          <cell r="U674" t="str">
            <v>3401</v>
          </cell>
          <cell r="V674" t="str">
            <v>AGENCY</v>
          </cell>
          <cell r="W674" t="str">
            <v>VII</v>
          </cell>
          <cell r="Y674" t="str">
            <v>Tiana Rajaona</v>
          </cell>
          <cell r="Z674" t="str">
            <v>Before FY 2018</v>
          </cell>
        </row>
        <row r="675">
          <cell r="A675" t="str">
            <v>CRS-AU530429005</v>
          </cell>
          <cell r="C675">
            <v>1</v>
          </cell>
          <cell r="D675" t="str">
            <v>STENOTECH INC-004220511</v>
          </cell>
          <cell r="E675" t="str">
            <v>PISCATAWAY</v>
          </cell>
          <cell r="F675" t="str">
            <v>NJ</v>
          </cell>
          <cell r="G675">
            <v>22874</v>
          </cell>
          <cell r="H675">
            <v>22874</v>
          </cell>
          <cell r="I675">
            <v>42495</v>
          </cell>
          <cell r="J675" t="str">
            <v>INV AUD DL EX $ CRA</v>
          </cell>
          <cell r="K675" t="str">
            <v>CRS DEBT</v>
          </cell>
          <cell r="L675" t="str">
            <v>RESCHEDULED</v>
          </cell>
          <cell r="M675" t="str">
            <v>222974050</v>
          </cell>
          <cell r="N675" t="str">
            <v>004220511</v>
          </cell>
          <cell r="O675">
            <v>44228.65559027</v>
          </cell>
          <cell r="P675" t="str">
            <v>Invoice</v>
          </cell>
          <cell r="Q675" t="str">
            <v>Stenotech Inc-004220511</v>
          </cell>
          <cell r="R675">
            <v>15</v>
          </cell>
          <cell r="S675" t="str">
            <v>Stenotech Inc</v>
          </cell>
          <cell r="T675" t="str">
            <v>004220511</v>
          </cell>
          <cell r="U675" t="str">
            <v>95067</v>
          </cell>
          <cell r="V675" t="str">
            <v>RESCHEDULED</v>
          </cell>
          <cell r="W675" t="str">
            <v>II</v>
          </cell>
          <cell r="Y675" t="str">
            <v>Tiana Rajaona</v>
          </cell>
          <cell r="Z675" t="str">
            <v>Before FY 2018</v>
          </cell>
        </row>
        <row r="676">
          <cell r="A676" t="str">
            <v>CRS-AUOIGA05O0004</v>
          </cell>
          <cell r="C676">
            <v>1</v>
          </cell>
          <cell r="D676" t="str">
            <v>TENNEESSEE STATE DEPT OF ED-879016251</v>
          </cell>
          <cell r="E676" t="str">
            <v>NASHVILLE</v>
          </cell>
          <cell r="F676" t="str">
            <v>TN</v>
          </cell>
          <cell r="G676">
            <v>286636</v>
          </cell>
          <cell r="H676">
            <v>286636</v>
          </cell>
          <cell r="I676">
            <v>43006</v>
          </cell>
          <cell r="J676" t="str">
            <v>INV-GF PROP REC PRIN</v>
          </cell>
          <cell r="K676" t="str">
            <v>CRS DEBT</v>
          </cell>
          <cell r="L676" t="str">
            <v>AGENCY</v>
          </cell>
          <cell r="M676" t="str">
            <v>626001445</v>
          </cell>
          <cell r="N676" t="str">
            <v>879016251</v>
          </cell>
          <cell r="O676">
            <v>44228.65559027</v>
          </cell>
          <cell r="P676" t="str">
            <v>Invoice</v>
          </cell>
          <cell r="Q676" t="str">
            <v>Tenneessee State Dept Of Ed-879016251</v>
          </cell>
          <cell r="R676">
            <v>29</v>
          </cell>
          <cell r="S676" t="str">
            <v>Tenneessee State Dept Of Ed</v>
          </cell>
          <cell r="T676" t="str">
            <v>879016251</v>
          </cell>
          <cell r="U676" t="str">
            <v>1603</v>
          </cell>
          <cell r="V676" t="str">
            <v>AGENCY</v>
          </cell>
          <cell r="W676" t="str">
            <v>VII</v>
          </cell>
          <cell r="Y676" t="str">
            <v>Tiana Rajaona</v>
          </cell>
          <cell r="Z676" t="str">
            <v>Before FY 2018</v>
          </cell>
        </row>
        <row r="677">
          <cell r="A677" t="str">
            <v>CRS-AUOIGA05O0004I</v>
          </cell>
          <cell r="B677" t="str">
            <v>CRS-AUOIGA05O0004</v>
          </cell>
          <cell r="C677">
            <v>1</v>
          </cell>
          <cell r="D677" t="str">
            <v>TENNEESSEE STATE DEPT OF ED-879016251</v>
          </cell>
          <cell r="E677" t="str">
            <v>NASHVILLE</v>
          </cell>
          <cell r="F677" t="str">
            <v>TN</v>
          </cell>
          <cell r="G677">
            <v>294.6</v>
          </cell>
          <cell r="H677">
            <v>8837.2</v>
          </cell>
          <cell r="I677">
            <v>43051</v>
          </cell>
          <cell r="J677" t="str">
            <v>DM-GF PROP INT</v>
          </cell>
          <cell r="K677" t="str">
            <v>18170</v>
          </cell>
          <cell r="L677" t="str">
            <v>AGENCY</v>
          </cell>
          <cell r="M677" t="str">
            <v>626001445</v>
          </cell>
          <cell r="N677" t="str">
            <v>879016251</v>
          </cell>
          <cell r="O677">
            <v>44228.65559027</v>
          </cell>
          <cell r="P677" t="str">
            <v>Invoice</v>
          </cell>
          <cell r="Q677" t="str">
            <v>Tenneessee State Dept Of Ed-879016251</v>
          </cell>
          <cell r="R677">
            <v>29</v>
          </cell>
          <cell r="S677" t="str">
            <v>Tenneessee State Dept Of Ed</v>
          </cell>
          <cell r="T677" t="str">
            <v>879016251</v>
          </cell>
          <cell r="U677" t="str">
            <v>1603</v>
          </cell>
          <cell r="V677" t="str">
            <v>AGENCY</v>
          </cell>
          <cell r="W677" t="str">
            <v>VII</v>
          </cell>
          <cell r="X677" t="str">
            <v>FY2018</v>
          </cell>
          <cell r="Y677" t="str">
            <v>Tiana Rajaona</v>
          </cell>
          <cell r="Z677" t="str">
            <v>FY2018</v>
          </cell>
        </row>
        <row r="678">
          <cell r="A678" t="str">
            <v>CRS-LRID832256-12</v>
          </cell>
          <cell r="C678">
            <v>1</v>
          </cell>
          <cell r="D678" t="str">
            <v>ST. JOSEPHS PARISH BUFFALO FCU-107873515</v>
          </cell>
          <cell r="E678" t="str">
            <v>BUFFALO</v>
          </cell>
          <cell r="F678" t="str">
            <v>NY</v>
          </cell>
          <cell r="G678">
            <v>120.75</v>
          </cell>
          <cell r="H678">
            <v>120.75</v>
          </cell>
          <cell r="I678">
            <v>43371</v>
          </cell>
          <cell r="J678" t="str">
            <v>INV-GF PROP REC PRIN</v>
          </cell>
          <cell r="K678" t="str">
            <v>LENDER DEBT</v>
          </cell>
          <cell r="L678" t="str">
            <v>At Agency</v>
          </cell>
          <cell r="N678" t="str">
            <v>107873515</v>
          </cell>
          <cell r="O678">
            <v>44228.65559027</v>
          </cell>
          <cell r="P678" t="str">
            <v>Invoice</v>
          </cell>
          <cell r="Q678" t="str">
            <v>St. Josephs Parish Buffalo Fcu-107873515</v>
          </cell>
          <cell r="R678">
            <v>32</v>
          </cell>
          <cell r="S678" t="str">
            <v>St. Josephs Parish Buffalo Fcu</v>
          </cell>
          <cell r="T678" t="str">
            <v>107873515</v>
          </cell>
          <cell r="U678" t="str">
            <v>53660</v>
          </cell>
          <cell r="V678" t="str">
            <v>At Agency</v>
          </cell>
          <cell r="W678" t="str">
            <v>II</v>
          </cell>
          <cell r="X678" t="str">
            <v>FY2018</v>
          </cell>
          <cell r="Y678" t="str">
            <v>Tiana Rajaona</v>
          </cell>
          <cell r="Z678" t="str">
            <v>FY2018</v>
          </cell>
        </row>
        <row r="679">
          <cell r="A679" t="str">
            <v>CRS-PR1130227518</v>
          </cell>
          <cell r="C679">
            <v>1</v>
          </cell>
          <cell r="D679" t="str">
            <v>INTERNATIONAL CULINARY CTR LLC-878819200</v>
          </cell>
          <cell r="E679" t="str">
            <v>New York</v>
          </cell>
          <cell r="F679" t="str">
            <v>NY</v>
          </cell>
          <cell r="G679">
            <v>902.4</v>
          </cell>
          <cell r="H679">
            <v>902.4</v>
          </cell>
          <cell r="I679">
            <v>42872</v>
          </cell>
          <cell r="J679" t="str">
            <v>INV-GF PROP REC PRIN</v>
          </cell>
          <cell r="K679" t="str">
            <v>CRS DEBT</v>
          </cell>
          <cell r="L679" t="str">
            <v>AGENCY</v>
          </cell>
          <cell r="M679" t="str">
            <v>133864127</v>
          </cell>
          <cell r="N679" t="str">
            <v>878819200</v>
          </cell>
          <cell r="O679">
            <v>44228.65559027</v>
          </cell>
          <cell r="P679" t="str">
            <v>Invoice</v>
          </cell>
          <cell r="Q679" t="str">
            <v>International Culinary Ctr Llc-878819200</v>
          </cell>
          <cell r="R679">
            <v>32</v>
          </cell>
          <cell r="S679" t="str">
            <v>International Culinary Ctr Llc</v>
          </cell>
          <cell r="T679" t="str">
            <v>878819200</v>
          </cell>
          <cell r="U679" t="str">
            <v>35401</v>
          </cell>
          <cell r="V679" t="str">
            <v>AGENCY</v>
          </cell>
          <cell r="W679" t="str">
            <v>II</v>
          </cell>
          <cell r="Y679" t="str">
            <v>Tiana Rajaona</v>
          </cell>
          <cell r="Z679" t="str">
            <v>Before FY 2018</v>
          </cell>
        </row>
        <row r="680">
          <cell r="A680" t="str">
            <v>CRS-PR1130227518-2</v>
          </cell>
          <cell r="C680">
            <v>1</v>
          </cell>
          <cell r="D680" t="str">
            <v>INTERNATIONAL CULINARY CTR LLC-878819200</v>
          </cell>
          <cell r="E680" t="str">
            <v>New York</v>
          </cell>
          <cell r="F680" t="str">
            <v>NY</v>
          </cell>
          <cell r="G680">
            <v>10415.92</v>
          </cell>
          <cell r="H680">
            <v>10415.92</v>
          </cell>
          <cell r="I680">
            <v>42872</v>
          </cell>
          <cell r="J680" t="str">
            <v>INV AUD DL EX $ CRA</v>
          </cell>
          <cell r="K680" t="str">
            <v>CRS DEBT</v>
          </cell>
          <cell r="L680" t="str">
            <v>AGENCY</v>
          </cell>
          <cell r="M680" t="str">
            <v>133864127</v>
          </cell>
          <cell r="N680" t="str">
            <v>878819200</v>
          </cell>
          <cell r="O680">
            <v>44228.65559027</v>
          </cell>
          <cell r="P680" t="str">
            <v>Invoice</v>
          </cell>
          <cell r="Q680" t="str">
            <v>International Culinary Ctr Llc-878819200</v>
          </cell>
          <cell r="R680">
            <v>32</v>
          </cell>
          <cell r="S680" t="str">
            <v>International Culinary Ctr Llc</v>
          </cell>
          <cell r="T680" t="str">
            <v>878819200</v>
          </cell>
          <cell r="U680" t="str">
            <v>35401</v>
          </cell>
          <cell r="V680" t="str">
            <v>AGENCY</v>
          </cell>
          <cell r="W680" t="str">
            <v>II</v>
          </cell>
          <cell r="Y680" t="str">
            <v>Tiana Rajaona</v>
          </cell>
          <cell r="Z680" t="str">
            <v>Before FY 2018</v>
          </cell>
        </row>
        <row r="681">
          <cell r="A681" t="str">
            <v>CRS-PR1130227518-3</v>
          </cell>
          <cell r="C681">
            <v>1</v>
          </cell>
          <cell r="D681" t="str">
            <v>INTERNATIONAL CULINARY CTR LLC-878819200</v>
          </cell>
          <cell r="E681" t="str">
            <v>New York</v>
          </cell>
          <cell r="F681" t="str">
            <v>NY</v>
          </cell>
          <cell r="G681">
            <v>9.94</v>
          </cell>
          <cell r="H681">
            <v>9.94</v>
          </cell>
          <cell r="I681">
            <v>42872</v>
          </cell>
          <cell r="J681" t="str">
            <v>INV-AUD INT AS PRINC</v>
          </cell>
          <cell r="K681" t="str">
            <v>CRS DEBT</v>
          </cell>
          <cell r="L681" t="str">
            <v>AGENCY</v>
          </cell>
          <cell r="M681" t="str">
            <v>133864127</v>
          </cell>
          <cell r="N681" t="str">
            <v>878819200</v>
          </cell>
          <cell r="O681">
            <v>44228.65559027</v>
          </cell>
          <cell r="P681" t="str">
            <v>Invoice</v>
          </cell>
          <cell r="Q681" t="str">
            <v>International Culinary Ctr Llc-878819200</v>
          </cell>
          <cell r="R681">
            <v>32</v>
          </cell>
          <cell r="S681" t="str">
            <v>International Culinary Ctr Llc</v>
          </cell>
          <cell r="T681" t="str">
            <v>878819200</v>
          </cell>
          <cell r="U681" t="str">
            <v>35401</v>
          </cell>
          <cell r="V681" t="str">
            <v>AGENCY</v>
          </cell>
          <cell r="W681" t="str">
            <v>II</v>
          </cell>
          <cell r="Y681" t="str">
            <v>Tiana Rajaona</v>
          </cell>
          <cell r="Z681" t="str">
            <v>Before FY 2018</v>
          </cell>
        </row>
        <row r="682">
          <cell r="A682" t="str">
            <v>CRS-PR1130227518-I</v>
          </cell>
          <cell r="B682" t="str">
            <v>CRS-PR1130227518-3</v>
          </cell>
          <cell r="C682">
            <v>1</v>
          </cell>
          <cell r="D682" t="str">
            <v>INTERNATIONAL CULINARY CTR LLC-878819200</v>
          </cell>
          <cell r="E682" t="str">
            <v>New York</v>
          </cell>
          <cell r="F682" t="str">
            <v>NY</v>
          </cell>
          <cell r="G682">
            <v>0.02</v>
          </cell>
          <cell r="H682">
            <v>0.43</v>
          </cell>
          <cell r="I682">
            <v>42917</v>
          </cell>
          <cell r="J682" t="str">
            <v>DM-GF PROP INT</v>
          </cell>
          <cell r="K682" t="str">
            <v>18035</v>
          </cell>
          <cell r="L682" t="str">
            <v>AGENCY</v>
          </cell>
          <cell r="M682" t="str">
            <v>133864127</v>
          </cell>
          <cell r="N682" t="str">
            <v>878819200</v>
          </cell>
          <cell r="O682">
            <v>44228.65559027</v>
          </cell>
          <cell r="P682" t="str">
            <v>Invoice</v>
          </cell>
          <cell r="Q682" t="str">
            <v>International Culinary Ctr Llc-878819200</v>
          </cell>
          <cell r="R682">
            <v>32</v>
          </cell>
          <cell r="S682" t="str">
            <v>International Culinary Ctr Llc</v>
          </cell>
          <cell r="T682" t="str">
            <v>878819200</v>
          </cell>
          <cell r="U682" t="str">
            <v>35401</v>
          </cell>
          <cell r="V682" t="str">
            <v>AGENCY</v>
          </cell>
          <cell r="W682" t="str">
            <v>II</v>
          </cell>
          <cell r="Y682" t="str">
            <v>Tiana Rajaona</v>
          </cell>
          <cell r="Z682" t="str">
            <v>Before FY 2018</v>
          </cell>
        </row>
        <row r="683">
          <cell r="A683" t="str">
            <v>CRS-PR1130227518-P</v>
          </cell>
          <cell r="B683" t="str">
            <v>CRS-PR1130227518-3</v>
          </cell>
          <cell r="C683">
            <v>1</v>
          </cell>
          <cell r="D683" t="str">
            <v>INTERNATIONAL CULINARY CTR LLC-878819200</v>
          </cell>
          <cell r="E683" t="str">
            <v>New York</v>
          </cell>
          <cell r="F683" t="str">
            <v>NY</v>
          </cell>
          <cell r="G683">
            <v>0.18</v>
          </cell>
          <cell r="H683">
            <v>2.29</v>
          </cell>
          <cell r="I683">
            <v>42917</v>
          </cell>
          <cell r="J683" t="str">
            <v>DM-AUD FINE PEN FORF</v>
          </cell>
          <cell r="K683" t="str">
            <v>18089</v>
          </cell>
          <cell r="L683" t="str">
            <v>AGENCY</v>
          </cell>
          <cell r="M683" t="str">
            <v>133864127</v>
          </cell>
          <cell r="N683" t="str">
            <v>878819200</v>
          </cell>
          <cell r="O683">
            <v>44228.65559027</v>
          </cell>
          <cell r="P683" t="str">
            <v>Invoice</v>
          </cell>
          <cell r="Q683" t="str">
            <v>International Culinary Ctr Llc-878819200</v>
          </cell>
          <cell r="R683">
            <v>32</v>
          </cell>
          <cell r="S683" t="str">
            <v>International Culinary Ctr Llc</v>
          </cell>
          <cell r="T683" t="str">
            <v>878819200</v>
          </cell>
          <cell r="U683" t="str">
            <v>35401</v>
          </cell>
          <cell r="V683" t="str">
            <v>AGENCY</v>
          </cell>
          <cell r="W683" t="str">
            <v>II</v>
          </cell>
          <cell r="Y683" t="str">
            <v>Tiana Rajaona</v>
          </cell>
          <cell r="Z683" t="str">
            <v>Before FY 2018</v>
          </cell>
        </row>
        <row r="684">
          <cell r="A684" t="str">
            <v>CRS-PR1130227518I</v>
          </cell>
          <cell r="B684" t="str">
            <v>CRS-PR1130227518</v>
          </cell>
          <cell r="C684">
            <v>1</v>
          </cell>
          <cell r="D684" t="str">
            <v>INTERNATIONAL CULINARY CTR LLC-878819200</v>
          </cell>
          <cell r="E684" t="str">
            <v>New York</v>
          </cell>
          <cell r="F684" t="str">
            <v>NY</v>
          </cell>
          <cell r="G684">
            <v>1.15</v>
          </cell>
          <cell r="H684">
            <v>31.79</v>
          </cell>
          <cell r="I684">
            <v>42917</v>
          </cell>
          <cell r="J684" t="str">
            <v>DM-GF PROP INT</v>
          </cell>
          <cell r="K684" t="str">
            <v>17993</v>
          </cell>
          <cell r="L684" t="str">
            <v>AGENCY</v>
          </cell>
          <cell r="M684" t="str">
            <v>133864127</v>
          </cell>
          <cell r="N684" t="str">
            <v>878819200</v>
          </cell>
          <cell r="O684">
            <v>44228.65559027</v>
          </cell>
          <cell r="P684" t="str">
            <v>Invoice</v>
          </cell>
          <cell r="Q684" t="str">
            <v>International Culinary Ctr Llc-878819200</v>
          </cell>
          <cell r="R684">
            <v>32</v>
          </cell>
          <cell r="S684" t="str">
            <v>International Culinary Ctr Llc</v>
          </cell>
          <cell r="T684" t="str">
            <v>878819200</v>
          </cell>
          <cell r="U684" t="str">
            <v>35401</v>
          </cell>
          <cell r="V684" t="str">
            <v>AGENCY</v>
          </cell>
          <cell r="W684" t="str">
            <v>II</v>
          </cell>
          <cell r="Y684" t="str">
            <v>Tiana Rajaona</v>
          </cell>
          <cell r="Z684" t="str">
            <v>Before FY 2018</v>
          </cell>
        </row>
        <row r="685">
          <cell r="A685" t="str">
            <v>CRS-PR1130227518P</v>
          </cell>
          <cell r="B685" t="str">
            <v>CRS-PR1130227518</v>
          </cell>
          <cell r="C685">
            <v>1</v>
          </cell>
          <cell r="D685" t="str">
            <v>INTERNATIONAL CULINARY CTR LLC-878819200</v>
          </cell>
          <cell r="E685" t="str">
            <v>New York</v>
          </cell>
          <cell r="F685" t="str">
            <v>NY</v>
          </cell>
          <cell r="G685">
            <v>16.09</v>
          </cell>
          <cell r="H685">
            <v>180.77</v>
          </cell>
          <cell r="I685">
            <v>42917</v>
          </cell>
          <cell r="J685" t="str">
            <v>DM-AUD FINE PEN FORF</v>
          </cell>
          <cell r="K685" t="str">
            <v>18080</v>
          </cell>
          <cell r="L685" t="str">
            <v>AGENCY</v>
          </cell>
          <cell r="M685" t="str">
            <v>133864127</v>
          </cell>
          <cell r="N685" t="str">
            <v>878819200</v>
          </cell>
          <cell r="O685">
            <v>44228.65559027</v>
          </cell>
          <cell r="P685" t="str">
            <v>Invoice</v>
          </cell>
          <cell r="Q685" t="str">
            <v>International Culinary Ctr Llc-878819200</v>
          </cell>
          <cell r="R685">
            <v>32</v>
          </cell>
          <cell r="S685" t="str">
            <v>International Culinary Ctr Llc</v>
          </cell>
          <cell r="T685" t="str">
            <v>878819200</v>
          </cell>
          <cell r="U685" t="str">
            <v>35401</v>
          </cell>
          <cell r="V685" t="str">
            <v>AGENCY</v>
          </cell>
          <cell r="W685" t="str">
            <v>II</v>
          </cell>
          <cell r="Y685" t="str">
            <v>Tiana Rajaona</v>
          </cell>
          <cell r="Z685" t="str">
            <v>Before FY 2018</v>
          </cell>
        </row>
        <row r="686">
          <cell r="A686" t="str">
            <v>CRS-PR1320328238</v>
          </cell>
          <cell r="C686">
            <v>1</v>
          </cell>
          <cell r="D686" t="str">
            <v>PENN SCHOOL OF BUSINESS-057639353</v>
          </cell>
          <cell r="E686" t="str">
            <v>NORTH WILDWOOD</v>
          </cell>
          <cell r="F686" t="str">
            <v>NJ</v>
          </cell>
          <cell r="G686">
            <v>90742</v>
          </cell>
          <cell r="H686">
            <v>90742</v>
          </cell>
          <cell r="I686">
            <v>43039</v>
          </cell>
          <cell r="J686" t="str">
            <v>INV GAPS EXC CASH-UD</v>
          </cell>
          <cell r="K686" t="str">
            <v>P063P121445</v>
          </cell>
          <cell r="L686" t="str">
            <v>FORBEARANCE</v>
          </cell>
          <cell r="M686" t="str">
            <v>232135471</v>
          </cell>
          <cell r="N686" t="str">
            <v>057639353</v>
          </cell>
          <cell r="O686">
            <v>44228.65559027</v>
          </cell>
          <cell r="P686" t="str">
            <v>Invoice</v>
          </cell>
          <cell r="Q686" t="str">
            <v>Penn School Of Business-057639353</v>
          </cell>
          <cell r="R686">
            <v>25</v>
          </cell>
          <cell r="S686" t="str">
            <v>Penn School Of Business</v>
          </cell>
          <cell r="T686" t="str">
            <v>057639353</v>
          </cell>
          <cell r="U686" t="str">
            <v>37429</v>
          </cell>
          <cell r="V686" t="str">
            <v>FORBEARANCE</v>
          </cell>
          <cell r="W686" t="str">
            <v>II</v>
          </cell>
          <cell r="X686" t="str">
            <v>FY2018</v>
          </cell>
          <cell r="Y686" t="str">
            <v>Tiana Rajaona</v>
          </cell>
          <cell r="Z686" t="str">
            <v>FY2018</v>
          </cell>
        </row>
        <row r="687">
          <cell r="A687" t="str">
            <v>CRS-PR1320328238-1</v>
          </cell>
          <cell r="C687">
            <v>1</v>
          </cell>
          <cell r="D687" t="str">
            <v>PENN SCHOOL OF BUSINESS-057639353</v>
          </cell>
          <cell r="E687" t="str">
            <v>NORTH WILDWOOD</v>
          </cell>
          <cell r="F687" t="str">
            <v>NJ</v>
          </cell>
          <cell r="G687">
            <v>118526</v>
          </cell>
          <cell r="H687">
            <v>118526</v>
          </cell>
          <cell r="I687">
            <v>43039</v>
          </cell>
          <cell r="J687" t="str">
            <v>INV-GF PROP REC PRIN</v>
          </cell>
          <cell r="K687" t="str">
            <v>CRS DEBT</v>
          </cell>
          <cell r="L687" t="str">
            <v>FORBEARANCE</v>
          </cell>
          <cell r="M687" t="str">
            <v>232135471</v>
          </cell>
          <cell r="N687" t="str">
            <v>057639353</v>
          </cell>
          <cell r="O687">
            <v>44228.65559027</v>
          </cell>
          <cell r="P687" t="str">
            <v>Invoice</v>
          </cell>
          <cell r="Q687" t="str">
            <v>Penn School Of Business-057639353</v>
          </cell>
          <cell r="R687">
            <v>25</v>
          </cell>
          <cell r="S687" t="str">
            <v>Penn School Of Business</v>
          </cell>
          <cell r="T687" t="str">
            <v>057639353</v>
          </cell>
          <cell r="U687" t="str">
            <v>37429</v>
          </cell>
          <cell r="V687" t="str">
            <v>FORBEARANCE</v>
          </cell>
          <cell r="W687" t="str">
            <v>II</v>
          </cell>
          <cell r="X687" t="str">
            <v>FY2018</v>
          </cell>
          <cell r="Y687" t="str">
            <v>Tiana Rajaona</v>
          </cell>
          <cell r="Z687" t="str">
            <v>FY2018</v>
          </cell>
        </row>
        <row r="688">
          <cell r="A688" t="str">
            <v>CRS-PR1320328238I-2</v>
          </cell>
          <cell r="C688">
            <v>1</v>
          </cell>
          <cell r="D688" t="str">
            <v>PENN SCHOOL OF BUSINESS-057639353</v>
          </cell>
          <cell r="E688" t="str">
            <v>NORTH WILDWOOD</v>
          </cell>
          <cell r="F688" t="str">
            <v>NJ</v>
          </cell>
          <cell r="G688">
            <v>5015.55</v>
          </cell>
          <cell r="H688">
            <v>5015.55</v>
          </cell>
          <cell r="I688">
            <v>43039</v>
          </cell>
          <cell r="J688" t="str">
            <v>INV-AUD INT AS PRINC</v>
          </cell>
          <cell r="K688" t="str">
            <v>CRS DEBT</v>
          </cell>
          <cell r="L688" t="str">
            <v>FORBEARANCE</v>
          </cell>
          <cell r="M688" t="str">
            <v>232135471</v>
          </cell>
          <cell r="N688" t="str">
            <v>057639353</v>
          </cell>
          <cell r="O688">
            <v>44228.65559027</v>
          </cell>
          <cell r="P688" t="str">
            <v>Invoice</v>
          </cell>
          <cell r="Q688" t="str">
            <v>Penn School Of Business-057639353</v>
          </cell>
          <cell r="R688">
            <v>25</v>
          </cell>
          <cell r="S688" t="str">
            <v>Penn School Of Business</v>
          </cell>
          <cell r="T688" t="str">
            <v>057639353</v>
          </cell>
          <cell r="U688" t="str">
            <v>37429</v>
          </cell>
          <cell r="V688" t="str">
            <v>FORBEARANCE</v>
          </cell>
          <cell r="W688" t="str">
            <v>II</v>
          </cell>
          <cell r="X688" t="str">
            <v>FY2018</v>
          </cell>
          <cell r="Y688" t="str">
            <v>Tiana Rajaona</v>
          </cell>
          <cell r="Z688" t="str">
            <v>FY2018</v>
          </cell>
        </row>
        <row r="689">
          <cell r="A689" t="str">
            <v>CRS-PR1320328238I-3</v>
          </cell>
          <cell r="C689">
            <v>1</v>
          </cell>
          <cell r="D689" t="str">
            <v>PENN SCHOOL OF BUSINESS-057639353</v>
          </cell>
          <cell r="E689" t="str">
            <v>NORTH WILDWOOD</v>
          </cell>
          <cell r="F689" t="str">
            <v>NJ</v>
          </cell>
          <cell r="G689">
            <v>1083</v>
          </cell>
          <cell r="H689">
            <v>1083</v>
          </cell>
          <cell r="I689">
            <v>43039</v>
          </cell>
          <cell r="J689" t="str">
            <v>INV AUD DL EX $ CRA</v>
          </cell>
          <cell r="K689" t="str">
            <v>CRS DEBT</v>
          </cell>
          <cell r="L689" t="str">
            <v>FORBEARANCE</v>
          </cell>
          <cell r="M689" t="str">
            <v>232135471</v>
          </cell>
          <cell r="N689" t="str">
            <v>057639353</v>
          </cell>
          <cell r="O689">
            <v>44228.65559027</v>
          </cell>
          <cell r="P689" t="str">
            <v>Invoice</v>
          </cell>
          <cell r="Q689" t="str">
            <v>Penn School Of Business-057639353</v>
          </cell>
          <cell r="R689">
            <v>25</v>
          </cell>
          <cell r="S689" t="str">
            <v>Penn School Of Business</v>
          </cell>
          <cell r="T689" t="str">
            <v>057639353</v>
          </cell>
          <cell r="U689" t="str">
            <v>37429</v>
          </cell>
          <cell r="V689" t="str">
            <v>FORBEARANCE</v>
          </cell>
          <cell r="W689" t="str">
            <v>II</v>
          </cell>
          <cell r="X689" t="str">
            <v>FY2018</v>
          </cell>
          <cell r="Y689" t="str">
            <v>Tiana Rajaona</v>
          </cell>
          <cell r="Z689" t="str">
            <v>FY2018</v>
          </cell>
        </row>
        <row r="690">
          <cell r="A690" t="str">
            <v>CRS-PR1330228309-1</v>
          </cell>
          <cell r="C690">
            <v>1</v>
          </cell>
          <cell r="D690" t="str">
            <v>PASSAIC COUNTY CMNTY COLLEGE-064279243</v>
          </cell>
          <cell r="E690" t="str">
            <v>PATERSON</v>
          </cell>
          <cell r="F690" t="str">
            <v>NJ</v>
          </cell>
          <cell r="G690">
            <v>127693.39</v>
          </cell>
          <cell r="H690">
            <v>1650</v>
          </cell>
          <cell r="I690">
            <v>43342</v>
          </cell>
          <cell r="J690" t="str">
            <v>INV GAPS EXC CASH-UD</v>
          </cell>
          <cell r="K690" t="str">
            <v>P268K133279</v>
          </cell>
          <cell r="L690" t="str">
            <v>AGENCY</v>
          </cell>
          <cell r="M690" t="str">
            <v>221907901</v>
          </cell>
          <cell r="N690" t="str">
            <v>064279243</v>
          </cell>
          <cell r="O690">
            <v>44228.65559027</v>
          </cell>
          <cell r="P690" t="str">
            <v>Invoice</v>
          </cell>
          <cell r="Q690" t="str">
            <v>Passaic County Cmnty College-064279243</v>
          </cell>
          <cell r="R690">
            <v>30</v>
          </cell>
          <cell r="S690" t="str">
            <v>Passaic County Cmnty College</v>
          </cell>
          <cell r="T690" t="str">
            <v>064279243</v>
          </cell>
          <cell r="U690" t="str">
            <v>10949</v>
          </cell>
          <cell r="V690" t="str">
            <v>AGENCY</v>
          </cell>
          <cell r="W690" t="str">
            <v>II</v>
          </cell>
          <cell r="X690" t="str">
            <v>FY2018</v>
          </cell>
          <cell r="Y690" t="str">
            <v>Tiana Rajaona</v>
          </cell>
          <cell r="Z690" t="str">
            <v>FY2018</v>
          </cell>
        </row>
        <row r="691">
          <cell r="A691" t="str">
            <v>CRS-PR1340128339</v>
          </cell>
          <cell r="C691">
            <v>1</v>
          </cell>
          <cell r="D691" t="str">
            <v>HELLENIC COLLEGE INC-075365940</v>
          </cell>
          <cell r="E691" t="str">
            <v>BROOKLINE</v>
          </cell>
          <cell r="F691" t="str">
            <v>MA</v>
          </cell>
          <cell r="G691">
            <v>157805</v>
          </cell>
          <cell r="H691">
            <v>54886.92</v>
          </cell>
          <cell r="I691">
            <v>43363</v>
          </cell>
          <cell r="J691" t="str">
            <v>INV-GF PROP REC PRIN</v>
          </cell>
          <cell r="K691" t="str">
            <v>CRS DEBT</v>
          </cell>
          <cell r="L691" t="str">
            <v>At Agency</v>
          </cell>
          <cell r="M691" t="str">
            <v>042218946</v>
          </cell>
          <cell r="N691" t="str">
            <v>075365940</v>
          </cell>
          <cell r="O691">
            <v>44228.65559027</v>
          </cell>
          <cell r="P691" t="str">
            <v>Invoice</v>
          </cell>
          <cell r="Q691" t="str">
            <v>Hellenic College Inc-075365940</v>
          </cell>
          <cell r="R691">
            <v>22</v>
          </cell>
          <cell r="S691" t="str">
            <v>Hellenic College Inc</v>
          </cell>
          <cell r="T691" t="str">
            <v>075365940</v>
          </cell>
          <cell r="U691" t="str">
            <v>7243</v>
          </cell>
          <cell r="V691" t="str">
            <v>At Agency</v>
          </cell>
          <cell r="W691" t="str">
            <v>I</v>
          </cell>
          <cell r="X691" t="str">
            <v>FY2018</v>
          </cell>
          <cell r="Y691" t="str">
            <v>Tiana Rajaona</v>
          </cell>
          <cell r="Z691" t="str">
            <v>FY2018</v>
          </cell>
        </row>
        <row r="692">
          <cell r="A692" t="str">
            <v>CRS-PR1340128339-1</v>
          </cell>
          <cell r="C692">
            <v>1</v>
          </cell>
          <cell r="D692" t="str">
            <v>HELLENIC COLLEGE INC-075365940</v>
          </cell>
          <cell r="E692" t="str">
            <v>BROOKLINE</v>
          </cell>
          <cell r="F692" t="str">
            <v>MA</v>
          </cell>
          <cell r="G692">
            <v>9799.17</v>
          </cell>
          <cell r="H692">
            <v>9799.17</v>
          </cell>
          <cell r="I692">
            <v>43363</v>
          </cell>
          <cell r="J692" t="str">
            <v>INV AUD DL EX $ CRA</v>
          </cell>
          <cell r="K692" t="str">
            <v>CRS DEBT</v>
          </cell>
          <cell r="L692" t="str">
            <v>At Agency</v>
          </cell>
          <cell r="M692" t="str">
            <v>042218946</v>
          </cell>
          <cell r="N692" t="str">
            <v>075365940</v>
          </cell>
          <cell r="O692">
            <v>44228.65559027</v>
          </cell>
          <cell r="P692" t="str">
            <v>Invoice</v>
          </cell>
          <cell r="Q692" t="str">
            <v>Hellenic College Inc-075365940</v>
          </cell>
          <cell r="R692">
            <v>22</v>
          </cell>
          <cell r="S692" t="str">
            <v>Hellenic College Inc</v>
          </cell>
          <cell r="T692" t="str">
            <v>075365940</v>
          </cell>
          <cell r="U692" t="str">
            <v>7243</v>
          </cell>
          <cell r="V692" t="str">
            <v>At Agency</v>
          </cell>
          <cell r="W692" t="str">
            <v>I</v>
          </cell>
          <cell r="X692" t="str">
            <v>FY2018</v>
          </cell>
          <cell r="Y692" t="str">
            <v>Tiana Rajaona</v>
          </cell>
          <cell r="Z692" t="str">
            <v>FY2018</v>
          </cell>
        </row>
        <row r="693">
          <cell r="A693" t="str">
            <v>CRS-PR1340128339I-2</v>
          </cell>
          <cell r="C693">
            <v>1</v>
          </cell>
          <cell r="D693" t="str">
            <v>HELLENIC COLLEGE INC-075365940</v>
          </cell>
          <cell r="E693" t="str">
            <v>BROOKLINE</v>
          </cell>
          <cell r="F693" t="str">
            <v>MA</v>
          </cell>
          <cell r="G693">
            <v>8921.86</v>
          </cell>
          <cell r="H693">
            <v>8153.05</v>
          </cell>
          <cell r="I693">
            <v>43363</v>
          </cell>
          <cell r="J693" t="str">
            <v>INV-AUD INT AS PRINC</v>
          </cell>
          <cell r="K693" t="str">
            <v>CRS DEBT</v>
          </cell>
          <cell r="L693" t="str">
            <v>At Agency</v>
          </cell>
          <cell r="M693" t="str">
            <v>042218946</v>
          </cell>
          <cell r="N693" t="str">
            <v>075365940</v>
          </cell>
          <cell r="O693">
            <v>44228.65559027</v>
          </cell>
          <cell r="P693" t="str">
            <v>Invoice</v>
          </cell>
          <cell r="Q693" t="str">
            <v>Hellenic College Inc-075365940</v>
          </cell>
          <cell r="R693">
            <v>22</v>
          </cell>
          <cell r="S693" t="str">
            <v>Hellenic College Inc</v>
          </cell>
          <cell r="T693" t="str">
            <v>075365940</v>
          </cell>
          <cell r="U693" t="str">
            <v>7243</v>
          </cell>
          <cell r="V693" t="str">
            <v>At Agency</v>
          </cell>
          <cell r="W693" t="str">
            <v>I</v>
          </cell>
          <cell r="X693" t="str">
            <v>FY2018</v>
          </cell>
          <cell r="Y693" t="str">
            <v>Tiana Rajaona</v>
          </cell>
          <cell r="Z693" t="str">
            <v>FY2018</v>
          </cell>
        </row>
        <row r="694">
          <cell r="A694" t="str">
            <v>CRS-PR1510228884I</v>
          </cell>
          <cell r="C694">
            <v>1</v>
          </cell>
          <cell r="D694" t="str">
            <v>PONCE HEALTH SCIENCES UNIVERSITY-079640911</v>
          </cell>
          <cell r="E694" t="str">
            <v>PONCE</v>
          </cell>
          <cell r="F694" t="str">
            <v>PR</v>
          </cell>
          <cell r="G694">
            <v>6388</v>
          </cell>
          <cell r="H694">
            <v>6388</v>
          </cell>
          <cell r="I694">
            <v>43217</v>
          </cell>
          <cell r="J694" t="str">
            <v>INV INT AUD DLX$CRA</v>
          </cell>
          <cell r="K694" t="str">
            <v>CRS DEBT INTEREST</v>
          </cell>
          <cell r="L694" t="str">
            <v>AGENCY</v>
          </cell>
          <cell r="M694" t="str">
            <v>452847914</v>
          </cell>
          <cell r="N694" t="str">
            <v>079640911</v>
          </cell>
          <cell r="O694">
            <v>44228.65559027</v>
          </cell>
          <cell r="P694" t="str">
            <v>Invoice</v>
          </cell>
          <cell r="Q694" t="str">
            <v>Ponce Health Sciences University-079640911</v>
          </cell>
          <cell r="R694">
            <v>34</v>
          </cell>
          <cell r="S694" t="str">
            <v>Ponce Health Sciences University</v>
          </cell>
          <cell r="T694" t="str">
            <v>079640911</v>
          </cell>
          <cell r="U694" t="str">
            <v>102818</v>
          </cell>
          <cell r="V694" t="str">
            <v>AGENCY</v>
          </cell>
          <cell r="W694" t="str">
            <v>II</v>
          </cell>
          <cell r="X694" t="str">
            <v>FY2018</v>
          </cell>
          <cell r="Y694" t="str">
            <v>Tiana Rajaona</v>
          </cell>
          <cell r="Z694" t="str">
            <v>FY2018</v>
          </cell>
        </row>
        <row r="695">
          <cell r="A695" t="str">
            <v>CRS-PR1510228884II</v>
          </cell>
          <cell r="B695" t="str">
            <v>CRS-PR1510228884I</v>
          </cell>
          <cell r="C695">
            <v>1</v>
          </cell>
          <cell r="D695" t="str">
            <v>PONCE HEALTH SCIENCES UNIVERSITY-079640911</v>
          </cell>
          <cell r="E695" t="str">
            <v>PONCE</v>
          </cell>
          <cell r="F695" t="str">
            <v>PR</v>
          </cell>
          <cell r="G695">
            <v>11.53</v>
          </cell>
          <cell r="H695">
            <v>120.86</v>
          </cell>
          <cell r="I695">
            <v>43262</v>
          </cell>
          <cell r="J695" t="str">
            <v>DM-GF PROP INT</v>
          </cell>
          <cell r="K695" t="str">
            <v>18645</v>
          </cell>
          <cell r="L695" t="str">
            <v>AGENCY</v>
          </cell>
          <cell r="M695" t="str">
            <v>452847914</v>
          </cell>
          <cell r="N695" t="str">
            <v>079640911</v>
          </cell>
          <cell r="O695">
            <v>44228.65559027</v>
          </cell>
          <cell r="P695" t="str">
            <v>Invoice</v>
          </cell>
          <cell r="Q695" t="str">
            <v>Ponce Health Sciences University-079640911</v>
          </cell>
          <cell r="R695">
            <v>34</v>
          </cell>
          <cell r="S695" t="str">
            <v>Ponce Health Sciences University</v>
          </cell>
          <cell r="T695" t="str">
            <v>079640911</v>
          </cell>
          <cell r="U695" t="str">
            <v>102818</v>
          </cell>
          <cell r="V695" t="str">
            <v>AGENCY</v>
          </cell>
          <cell r="W695" t="str">
            <v>II</v>
          </cell>
          <cell r="X695" t="str">
            <v>FY2018</v>
          </cell>
          <cell r="Y695" t="str">
            <v>Tiana Rajaona</v>
          </cell>
          <cell r="Z695" t="str">
            <v>FY2018</v>
          </cell>
        </row>
        <row r="696">
          <cell r="A696" t="str">
            <v>CRS-PR1510228884IP</v>
          </cell>
          <cell r="B696" t="str">
            <v>CRS-PR1510228884I</v>
          </cell>
          <cell r="C696">
            <v>1</v>
          </cell>
          <cell r="D696" t="str">
            <v>PONCE HEALTH SCIENCES UNIVERSITY-079640911</v>
          </cell>
          <cell r="E696" t="str">
            <v>PONCE</v>
          </cell>
          <cell r="F696" t="str">
            <v>PR</v>
          </cell>
          <cell r="G696">
            <v>104.34</v>
          </cell>
          <cell r="H696">
            <v>719.25</v>
          </cell>
          <cell r="I696">
            <v>43262</v>
          </cell>
          <cell r="J696" t="str">
            <v>DM-AUD FINE PEN FORF</v>
          </cell>
          <cell r="K696" t="str">
            <v>18708</v>
          </cell>
          <cell r="L696" t="str">
            <v>AGENCY</v>
          </cell>
          <cell r="M696" t="str">
            <v>452847914</v>
          </cell>
          <cell r="N696" t="str">
            <v>079640911</v>
          </cell>
          <cell r="O696">
            <v>44228.65559027</v>
          </cell>
          <cell r="P696" t="str">
            <v>Invoice</v>
          </cell>
          <cell r="Q696" t="str">
            <v>Ponce Health Sciences University-079640911</v>
          </cell>
          <cell r="R696">
            <v>34</v>
          </cell>
          <cell r="S696" t="str">
            <v>Ponce Health Sciences University</v>
          </cell>
          <cell r="T696" t="str">
            <v>079640911</v>
          </cell>
          <cell r="U696" t="str">
            <v>102818</v>
          </cell>
          <cell r="V696" t="str">
            <v>AGENCY</v>
          </cell>
          <cell r="W696" t="str">
            <v>II</v>
          </cell>
          <cell r="X696" t="str">
            <v>FY2018</v>
          </cell>
          <cell r="Y696" t="str">
            <v>Tiana Rajaona</v>
          </cell>
          <cell r="Z696" t="str">
            <v>FY2018</v>
          </cell>
        </row>
        <row r="697">
          <cell r="A697" t="str">
            <v>CRS-PR1610729183</v>
          </cell>
          <cell r="C697">
            <v>1</v>
          </cell>
          <cell r="D697" t="str">
            <v>HAMILTON TECHNICAL COLLEGE-069942811</v>
          </cell>
          <cell r="E697" t="str">
            <v>DAVENPORT</v>
          </cell>
          <cell r="F697" t="str">
            <v>IA</v>
          </cell>
          <cell r="G697">
            <v>118811</v>
          </cell>
          <cell r="H697">
            <v>4240</v>
          </cell>
          <cell r="I697">
            <v>43137</v>
          </cell>
          <cell r="J697" t="str">
            <v>INV GAPS EXC CASH-UD</v>
          </cell>
          <cell r="K697" t="str">
            <v>23.00-P063P130644 87036 P063P1</v>
          </cell>
          <cell r="L697" t="str">
            <v>AGENCY</v>
          </cell>
          <cell r="M697" t="str">
            <v>421016923</v>
          </cell>
          <cell r="N697" t="str">
            <v>069942811</v>
          </cell>
          <cell r="O697">
            <v>44228.65559027</v>
          </cell>
          <cell r="P697" t="str">
            <v>Invoice</v>
          </cell>
          <cell r="Q697" t="str">
            <v>Hamilton Technical College-069942811</v>
          </cell>
          <cell r="R697">
            <v>28</v>
          </cell>
          <cell r="S697" t="str">
            <v>Hamilton Technical College</v>
          </cell>
          <cell r="T697" t="str">
            <v>069942811</v>
          </cell>
          <cell r="U697" t="str">
            <v>3831</v>
          </cell>
          <cell r="V697" t="str">
            <v>AGENCY</v>
          </cell>
          <cell r="W697" t="str">
            <v>VII</v>
          </cell>
          <cell r="X697" t="str">
            <v>FY2018</v>
          </cell>
          <cell r="Y697" t="str">
            <v>Tiana Rajaona</v>
          </cell>
          <cell r="Z697" t="str">
            <v>FY2018</v>
          </cell>
        </row>
        <row r="698">
          <cell r="A698" t="str">
            <v>CRS-PR1610729183I</v>
          </cell>
          <cell r="B698" t="str">
            <v>CRS-PR1610729183</v>
          </cell>
          <cell r="C698">
            <v>1</v>
          </cell>
          <cell r="D698" t="str">
            <v>HAMILTON TECHNICAL COLLEGE-069942811</v>
          </cell>
          <cell r="E698" t="str">
            <v>DAVENPORT</v>
          </cell>
          <cell r="F698" t="str">
            <v>IA</v>
          </cell>
          <cell r="G698">
            <v>82.51</v>
          </cell>
          <cell r="H698">
            <v>317.26</v>
          </cell>
          <cell r="I698">
            <v>43182</v>
          </cell>
          <cell r="J698" t="str">
            <v>DM-GF PROP INT</v>
          </cell>
          <cell r="K698" t="str">
            <v>18334</v>
          </cell>
          <cell r="L698" t="str">
            <v>AGENCY</v>
          </cell>
          <cell r="M698" t="str">
            <v>421016923</v>
          </cell>
          <cell r="N698" t="str">
            <v>069942811</v>
          </cell>
          <cell r="O698">
            <v>44228.65559027</v>
          </cell>
          <cell r="P698" t="str">
            <v>Invoice</v>
          </cell>
          <cell r="Q698" t="str">
            <v>Hamilton Technical College-069942811</v>
          </cell>
          <cell r="R698">
            <v>28</v>
          </cell>
          <cell r="S698" t="str">
            <v>Hamilton Technical College</v>
          </cell>
          <cell r="T698" t="str">
            <v>069942811</v>
          </cell>
          <cell r="U698" t="str">
            <v>3831</v>
          </cell>
          <cell r="V698" t="str">
            <v>AGENCY</v>
          </cell>
          <cell r="W698" t="str">
            <v>VII</v>
          </cell>
          <cell r="X698" t="str">
            <v>FY2018</v>
          </cell>
          <cell r="Y698" t="str">
            <v>Tiana Rajaona</v>
          </cell>
          <cell r="Z698" t="str">
            <v>FY2018</v>
          </cell>
        </row>
        <row r="699">
          <cell r="A699" t="str">
            <v>CRS-PR1610729183I-6</v>
          </cell>
          <cell r="C699">
            <v>1</v>
          </cell>
          <cell r="D699" t="str">
            <v>HAMILTON TECHNICAL COLLEGE-069942811</v>
          </cell>
          <cell r="E699" t="str">
            <v>DAVENPORT</v>
          </cell>
          <cell r="F699" t="str">
            <v>IA</v>
          </cell>
          <cell r="G699">
            <v>36.24</v>
          </cell>
          <cell r="H699">
            <v>36.24</v>
          </cell>
          <cell r="I699">
            <v>43623</v>
          </cell>
          <cell r="J699" t="str">
            <v>DM-GF PROP INT</v>
          </cell>
          <cell r="K699" t="str">
            <v>CRS INTEREST</v>
          </cell>
          <cell r="L699" t="str">
            <v>At Agency</v>
          </cell>
          <cell r="M699" t="str">
            <v>421016923</v>
          </cell>
          <cell r="N699" t="str">
            <v>069942811</v>
          </cell>
          <cell r="O699">
            <v>44228.65559027</v>
          </cell>
          <cell r="P699" t="str">
            <v>Invoice</v>
          </cell>
          <cell r="Q699" t="str">
            <v>Hamilton Technical College-069942811</v>
          </cell>
          <cell r="R699">
            <v>28</v>
          </cell>
          <cell r="S699" t="str">
            <v>Hamilton Technical College</v>
          </cell>
          <cell r="T699" t="str">
            <v>069942811</v>
          </cell>
          <cell r="U699" t="str">
            <v>3831</v>
          </cell>
          <cell r="V699" t="str">
            <v>AGENCY</v>
          </cell>
          <cell r="W699" t="str">
            <v>VII</v>
          </cell>
          <cell r="X699" t="str">
            <v>FY2019</v>
          </cell>
          <cell r="Y699" t="str">
            <v>Tiana Rajaona</v>
          </cell>
          <cell r="Z699" t="str">
            <v>FY2019</v>
          </cell>
        </row>
        <row r="700">
          <cell r="A700" t="str">
            <v>CRS-PR840226774</v>
          </cell>
          <cell r="C700">
            <v>1</v>
          </cell>
          <cell r="D700" t="str">
            <v>TECHNICAL CAREER INSTITUTES-073288144</v>
          </cell>
          <cell r="E700" t="str">
            <v>NEW YORK</v>
          </cell>
          <cell r="F700" t="str">
            <v>NY</v>
          </cell>
          <cell r="G700">
            <v>585730</v>
          </cell>
          <cell r="H700">
            <v>585730</v>
          </cell>
          <cell r="I700">
            <v>43018</v>
          </cell>
          <cell r="J700" t="str">
            <v>INV-GF PROP REC PRIN</v>
          </cell>
          <cell r="L700" t="str">
            <v>BANKRUPTCY</v>
          </cell>
          <cell r="M700" t="str">
            <v>132780547</v>
          </cell>
          <cell r="N700" t="str">
            <v>073288144</v>
          </cell>
          <cell r="O700">
            <v>44228.65559027</v>
          </cell>
          <cell r="P700" t="str">
            <v>Invoice</v>
          </cell>
          <cell r="Q700" t="str">
            <v>Technical Career Institutes-073288144</v>
          </cell>
          <cell r="R700">
            <v>29</v>
          </cell>
          <cell r="S700" t="str">
            <v>Technical Career Institutes</v>
          </cell>
          <cell r="T700" t="str">
            <v>073288144</v>
          </cell>
          <cell r="U700" t="str">
            <v>1636</v>
          </cell>
          <cell r="V700" t="str">
            <v>FORBEARANCE</v>
          </cell>
          <cell r="W700" t="str">
            <v>II</v>
          </cell>
          <cell r="X700" t="str">
            <v>FY2018</v>
          </cell>
          <cell r="Y700" t="str">
            <v>Tiana Rajaona</v>
          </cell>
          <cell r="Z700" t="str">
            <v>FY2018</v>
          </cell>
        </row>
        <row r="701">
          <cell r="A701" t="str">
            <v>CRS-PR840226774-1</v>
          </cell>
          <cell r="C701">
            <v>1</v>
          </cell>
          <cell r="D701" t="str">
            <v>TECHNICAL CAREER INSTITUTES-073288144</v>
          </cell>
          <cell r="E701" t="str">
            <v>NEW YORK</v>
          </cell>
          <cell r="F701" t="str">
            <v>NY</v>
          </cell>
          <cell r="G701">
            <v>32404</v>
          </cell>
          <cell r="H701">
            <v>32404</v>
          </cell>
          <cell r="I701">
            <v>43018</v>
          </cell>
          <cell r="J701" t="str">
            <v>INV-GF PROP REC PRIN</v>
          </cell>
          <cell r="L701" t="str">
            <v>BANKRUPTCY</v>
          </cell>
          <cell r="M701" t="str">
            <v>132780547</v>
          </cell>
          <cell r="N701" t="str">
            <v>073288144</v>
          </cell>
          <cell r="O701">
            <v>44228.65559027</v>
          </cell>
          <cell r="P701" t="str">
            <v>Invoice</v>
          </cell>
          <cell r="Q701" t="str">
            <v>Technical Career Institutes-073288144</v>
          </cell>
          <cell r="R701">
            <v>29</v>
          </cell>
          <cell r="S701" t="str">
            <v>Technical Career Institutes</v>
          </cell>
          <cell r="T701" t="str">
            <v>073288144</v>
          </cell>
          <cell r="U701" t="str">
            <v>1636</v>
          </cell>
          <cell r="V701" t="str">
            <v>FORBEARANCE</v>
          </cell>
          <cell r="W701" t="str">
            <v>II</v>
          </cell>
          <cell r="X701" t="str">
            <v>FY2018</v>
          </cell>
          <cell r="Y701" t="str">
            <v>Tiana Rajaona</v>
          </cell>
          <cell r="Z701" t="str">
            <v>FY2018</v>
          </cell>
        </row>
        <row r="702">
          <cell r="A702" t="str">
            <v>CRS-PR840226774-2</v>
          </cell>
          <cell r="C702">
            <v>1</v>
          </cell>
          <cell r="D702" t="str">
            <v>TECHNICAL CAREER INSTITUTES-073288144</v>
          </cell>
          <cell r="E702" t="str">
            <v>NEW YORK</v>
          </cell>
          <cell r="F702" t="str">
            <v>NY</v>
          </cell>
          <cell r="G702">
            <v>44255.37</v>
          </cell>
          <cell r="H702">
            <v>44255.37</v>
          </cell>
          <cell r="I702">
            <v>43018</v>
          </cell>
          <cell r="J702" t="str">
            <v>INV-AUD INT AS PRINC</v>
          </cell>
          <cell r="L702" t="str">
            <v>At Agency</v>
          </cell>
          <cell r="M702" t="str">
            <v>132780547</v>
          </cell>
          <cell r="N702" t="str">
            <v>073288144</v>
          </cell>
          <cell r="O702">
            <v>44228.65559027</v>
          </cell>
          <cell r="P702" t="str">
            <v>Invoice</v>
          </cell>
          <cell r="Q702" t="str">
            <v>Technical Career Institutes-073288144</v>
          </cell>
          <cell r="R702">
            <v>29</v>
          </cell>
          <cell r="S702" t="str">
            <v>Technical Career Institutes</v>
          </cell>
          <cell r="T702" t="str">
            <v>073288144</v>
          </cell>
          <cell r="U702" t="str">
            <v>1636</v>
          </cell>
          <cell r="V702" t="str">
            <v>FORBEARANCE</v>
          </cell>
          <cell r="W702" t="str">
            <v>II</v>
          </cell>
          <cell r="X702" t="str">
            <v>FY2018</v>
          </cell>
          <cell r="Y702" t="str">
            <v>Tiana Rajaona</v>
          </cell>
          <cell r="Z702" t="str">
            <v>FY2018</v>
          </cell>
        </row>
        <row r="703">
          <cell r="A703" t="str">
            <v>CRS-PR840226774-2I</v>
          </cell>
          <cell r="B703" t="str">
            <v>CRS-PR840226774-2</v>
          </cell>
          <cell r="C703">
            <v>1</v>
          </cell>
          <cell r="D703" t="str">
            <v>TECHNICAL CAREER INSTITUTES-073288144</v>
          </cell>
          <cell r="E703" t="str">
            <v>NEW YORK</v>
          </cell>
          <cell r="F703" t="str">
            <v>NY</v>
          </cell>
          <cell r="G703">
            <v>30.73</v>
          </cell>
          <cell r="H703">
            <v>1364.81</v>
          </cell>
          <cell r="I703">
            <v>43063</v>
          </cell>
          <cell r="J703" t="str">
            <v>DM-GF PROP INT</v>
          </cell>
          <cell r="K703" t="str">
            <v>18158</v>
          </cell>
          <cell r="L703" t="str">
            <v>At Agency</v>
          </cell>
          <cell r="M703" t="str">
            <v>132780547</v>
          </cell>
          <cell r="N703" t="str">
            <v>073288144</v>
          </cell>
          <cell r="O703">
            <v>44228.65559027</v>
          </cell>
          <cell r="P703" t="str">
            <v>Invoice</v>
          </cell>
          <cell r="Q703" t="str">
            <v>Technical Career Institutes-073288144</v>
          </cell>
          <cell r="R703">
            <v>29</v>
          </cell>
          <cell r="S703" t="str">
            <v>Technical Career Institutes</v>
          </cell>
          <cell r="T703" t="str">
            <v>073288144</v>
          </cell>
          <cell r="U703" t="str">
            <v>1636</v>
          </cell>
          <cell r="V703" t="str">
            <v>FORBEARANCE</v>
          </cell>
          <cell r="W703" t="str">
            <v>II</v>
          </cell>
          <cell r="X703" t="str">
            <v>FY2018</v>
          </cell>
          <cell r="Y703" t="str">
            <v>Tiana Rajaona</v>
          </cell>
          <cell r="Z703" t="str">
            <v>FY2018</v>
          </cell>
        </row>
        <row r="704">
          <cell r="A704" t="str">
            <v>CRS-PR840226774-3</v>
          </cell>
          <cell r="C704">
            <v>1</v>
          </cell>
          <cell r="D704" t="str">
            <v>TECHNICAL CAREER INSTITUTES-073288144</v>
          </cell>
          <cell r="E704" t="str">
            <v>NEW YORK</v>
          </cell>
          <cell r="F704" t="str">
            <v>NY</v>
          </cell>
          <cell r="G704">
            <v>231889.08</v>
          </cell>
          <cell r="H704">
            <v>231889.08</v>
          </cell>
          <cell r="I704">
            <v>43018</v>
          </cell>
          <cell r="J704" t="str">
            <v>INV PRO REV FFEL CRA</v>
          </cell>
          <cell r="L704" t="str">
            <v>BANKRUPTCY</v>
          </cell>
          <cell r="M704" t="str">
            <v>132780547</v>
          </cell>
          <cell r="N704" t="str">
            <v>073288144</v>
          </cell>
          <cell r="O704">
            <v>44228.65559027</v>
          </cell>
          <cell r="P704" t="str">
            <v>Invoice</v>
          </cell>
          <cell r="Q704" t="str">
            <v>Technical Career Institutes-073288144</v>
          </cell>
          <cell r="R704">
            <v>29</v>
          </cell>
          <cell r="S704" t="str">
            <v>Technical Career Institutes</v>
          </cell>
          <cell r="T704" t="str">
            <v>073288144</v>
          </cell>
          <cell r="U704" t="str">
            <v>1636</v>
          </cell>
          <cell r="V704" t="str">
            <v>FORBEARANCE</v>
          </cell>
          <cell r="W704" t="str">
            <v>II</v>
          </cell>
          <cell r="X704" t="str">
            <v>FY2018</v>
          </cell>
          <cell r="Y704" t="str">
            <v>Tiana Rajaona</v>
          </cell>
          <cell r="Z704" t="str">
            <v>FY2018</v>
          </cell>
        </row>
        <row r="705">
          <cell r="A705" t="str">
            <v>CRS-SEP-19-0033P</v>
          </cell>
          <cell r="C705">
            <v>1</v>
          </cell>
          <cell r="D705" t="str">
            <v>HUERTAS COLLEGE PR090576095-</v>
          </cell>
          <cell r="E705" t="str">
            <v>CAGUAS</v>
          </cell>
          <cell r="F705" t="str">
            <v>PR</v>
          </cell>
          <cell r="G705">
            <v>228.17</v>
          </cell>
          <cell r="H705">
            <v>228.17</v>
          </cell>
          <cell r="I705">
            <v>43941</v>
          </cell>
          <cell r="J705" t="str">
            <v>DM-AUD FINE PEN FORF</v>
          </cell>
          <cell r="L705" t="str">
            <v>At Agency</v>
          </cell>
          <cell r="N705" t="str">
            <v>090576095</v>
          </cell>
          <cell r="O705">
            <v>44228.65559027</v>
          </cell>
          <cell r="P705" t="str">
            <v>Invoice</v>
          </cell>
          <cell r="Q705" t="str">
            <v>Huertas College Pr090576095-</v>
          </cell>
          <cell r="R705">
            <v>19</v>
          </cell>
          <cell r="S705" t="str">
            <v>Huertas College P</v>
          </cell>
          <cell r="T705" t="str">
            <v>090576095-</v>
          </cell>
          <cell r="U705" t="str">
            <v>171585</v>
          </cell>
          <cell r="V705" t="str">
            <v>At Agency</v>
          </cell>
          <cell r="W705" t="str">
            <v>II</v>
          </cell>
          <cell r="X705" t="str">
            <v>FY2020</v>
          </cell>
          <cell r="Y705" t="str">
            <v>Tiana Rajaona</v>
          </cell>
          <cell r="Z705" t="str">
            <v>FY2020</v>
          </cell>
        </row>
        <row r="706">
          <cell r="A706" t="str">
            <v>CRS-UDP033A1445910</v>
          </cell>
          <cell r="C706">
            <v>1</v>
          </cell>
          <cell r="D706" t="str">
            <v>PUERTO RICO DEPT OF EDUCATION</v>
          </cell>
          <cell r="E706" t="str">
            <v>SAN JUAN</v>
          </cell>
          <cell r="F706" t="str">
            <v>PR</v>
          </cell>
          <cell r="G706">
            <v>11677.68</v>
          </cell>
          <cell r="H706">
            <v>11677.68</v>
          </cell>
          <cell r="I706">
            <v>42647</v>
          </cell>
          <cell r="J706" t="str">
            <v>INV GAPS EXC CASH-UD</v>
          </cell>
          <cell r="K706" t="str">
            <v>CRS DEBT</v>
          </cell>
          <cell r="L706" t="str">
            <v>BANKRUPTCY</v>
          </cell>
          <cell r="M706" t="str">
            <v>660433481</v>
          </cell>
          <cell r="N706" t="str">
            <v>090142522</v>
          </cell>
          <cell r="O706">
            <v>44228.65559027</v>
          </cell>
          <cell r="P706" t="str">
            <v>Invoice</v>
          </cell>
          <cell r="Q706" t="str">
            <v>Puerto Rico Dept Of Education</v>
          </cell>
          <cell r="R706">
            <v>30</v>
          </cell>
          <cell r="S706" t="str">
            <v>Puerto Rico Dept Of Educatio</v>
          </cell>
          <cell r="T706" t="str">
            <v/>
          </cell>
          <cell r="U706" t="str">
            <v>7873</v>
          </cell>
          <cell r="V706" t="str">
            <v>BANKRUPTCY</v>
          </cell>
          <cell r="W706" t="str">
            <v>II</v>
          </cell>
          <cell r="Y706" t="str">
            <v>Tiana Rajaona</v>
          </cell>
          <cell r="Z706" t="str">
            <v>Before FY 2018</v>
          </cell>
        </row>
        <row r="707">
          <cell r="A707" t="str">
            <v>DLDGC200828011</v>
          </cell>
          <cell r="C707">
            <v>1</v>
          </cell>
          <cell r="D707" t="str">
            <v>CONCORDIA COLLEGE-078711314</v>
          </cell>
          <cell r="E707" t="str">
            <v>BRONXVILLE</v>
          </cell>
          <cell r="F707" t="str">
            <v>NY</v>
          </cell>
          <cell r="G707">
            <v>3688</v>
          </cell>
          <cell r="H707">
            <v>3688</v>
          </cell>
          <cell r="I707">
            <v>44071</v>
          </cell>
          <cell r="J707" t="str">
            <v>INV GAPS EXC CASH-UD</v>
          </cell>
          <cell r="K707" t="str">
            <v>GRANST AND CAMPUS BASED</v>
          </cell>
          <cell r="L707" t="str">
            <v>AGENCY</v>
          </cell>
          <cell r="M707" t="str">
            <v>131740448</v>
          </cell>
          <cell r="N707" t="str">
            <v>078711314</v>
          </cell>
          <cell r="O707">
            <v>44228.65559027</v>
          </cell>
          <cell r="P707" t="str">
            <v>Invoice</v>
          </cell>
          <cell r="Q707" t="str">
            <v>Concordia College-078711314</v>
          </cell>
          <cell r="R707">
            <v>19</v>
          </cell>
          <cell r="S707" t="str">
            <v>Concordia College</v>
          </cell>
          <cell r="T707" t="str">
            <v>078711314</v>
          </cell>
          <cell r="U707" t="str">
            <v>4452</v>
          </cell>
          <cell r="V707" t="str">
            <v>At Agency</v>
          </cell>
          <cell r="W707" t="str">
            <v>II</v>
          </cell>
          <cell r="X707" t="str">
            <v>FY2020</v>
          </cell>
          <cell r="Y707" t="str">
            <v>Tiana Rajaona</v>
          </cell>
          <cell r="Z707" t="str">
            <v>FY2020</v>
          </cell>
        </row>
        <row r="708">
          <cell r="A708" t="str">
            <v>DLDGC200828011-1</v>
          </cell>
          <cell r="C708">
            <v>1</v>
          </cell>
          <cell r="D708" t="str">
            <v>CONCORDIA COLLEGE-078711314</v>
          </cell>
          <cell r="E708" t="str">
            <v>BRONXVILLE</v>
          </cell>
          <cell r="F708" t="str">
            <v>NY</v>
          </cell>
          <cell r="G708">
            <v>5800</v>
          </cell>
          <cell r="H708">
            <v>5800</v>
          </cell>
          <cell r="I708">
            <v>44071</v>
          </cell>
          <cell r="J708" t="str">
            <v>INV GAPS EXC CASH-UD</v>
          </cell>
          <cell r="K708" t="str">
            <v>GRANTS AND CAMPUS BASED</v>
          </cell>
          <cell r="L708" t="str">
            <v>AGENCY</v>
          </cell>
          <cell r="M708" t="str">
            <v>131740448</v>
          </cell>
          <cell r="N708" t="str">
            <v>078711314</v>
          </cell>
          <cell r="O708">
            <v>44228.65559027</v>
          </cell>
          <cell r="P708" t="str">
            <v>Invoice</v>
          </cell>
          <cell r="Q708" t="str">
            <v>Concordia College-078711314</v>
          </cell>
          <cell r="R708">
            <v>19</v>
          </cell>
          <cell r="S708" t="str">
            <v>Concordia College</v>
          </cell>
          <cell r="T708" t="str">
            <v>078711314</v>
          </cell>
          <cell r="U708" t="str">
            <v>4452</v>
          </cell>
          <cell r="V708" t="str">
            <v>At Agency</v>
          </cell>
          <cell r="W708" t="str">
            <v>II</v>
          </cell>
          <cell r="X708" t="str">
            <v>FY2020</v>
          </cell>
          <cell r="Y708" t="str">
            <v>Tiana Rajaona</v>
          </cell>
          <cell r="Z708" t="str">
            <v>FY2020</v>
          </cell>
        </row>
        <row r="709">
          <cell r="A709" t="str">
            <v>DLDGC200828018</v>
          </cell>
          <cell r="C709">
            <v>1</v>
          </cell>
          <cell r="D709" t="str">
            <v>NEW ENGLAND COLEGE OF MANCHESTER</v>
          </cell>
          <cell r="E709" t="str">
            <v>Manchester</v>
          </cell>
          <cell r="F709" t="str">
            <v>NH</v>
          </cell>
          <cell r="G709">
            <v>2850</v>
          </cell>
          <cell r="H709">
            <v>2850</v>
          </cell>
          <cell r="I709">
            <v>44071</v>
          </cell>
          <cell r="J709" t="str">
            <v>INV GAPS EXC CASH-UD</v>
          </cell>
          <cell r="K709" t="str">
            <v>GRANTS AND CAMPUS BASED</v>
          </cell>
          <cell r="L709" t="str">
            <v>AGENCY</v>
          </cell>
          <cell r="M709" t="str">
            <v>020222154</v>
          </cell>
          <cell r="N709" t="str">
            <v>092054923</v>
          </cell>
          <cell r="O709">
            <v>44228.65559027</v>
          </cell>
          <cell r="P709" t="str">
            <v>Invoice</v>
          </cell>
          <cell r="Q709" t="str">
            <v>New England Colege Of Manchester</v>
          </cell>
          <cell r="R709">
            <v>33</v>
          </cell>
          <cell r="S709" t="str">
            <v>New England Colege Of Mancheste</v>
          </cell>
          <cell r="T709" t="str">
            <v/>
          </cell>
          <cell r="U709" t="str">
            <v>22911</v>
          </cell>
          <cell r="V709" t="str">
            <v>At Agency</v>
          </cell>
          <cell r="W709" t="str">
            <v>I</v>
          </cell>
          <cell r="X709" t="str">
            <v>FY2020</v>
          </cell>
          <cell r="Y709" t="str">
            <v>Tiana Rajaona</v>
          </cell>
          <cell r="Z709" t="str">
            <v>FY2020</v>
          </cell>
        </row>
        <row r="710">
          <cell r="A710" t="str">
            <v>DLGCB200828301</v>
          </cell>
          <cell r="C710">
            <v>1</v>
          </cell>
          <cell r="D710" t="str">
            <v>LA JAMES  COLLEGE OF HAIRSTYLING</v>
          </cell>
          <cell r="E710" t="str">
            <v>DAVENPORT</v>
          </cell>
          <cell r="F710" t="str">
            <v>IA</v>
          </cell>
          <cell r="G710">
            <v>2423</v>
          </cell>
          <cell r="H710">
            <v>2423</v>
          </cell>
          <cell r="I710">
            <v>44071</v>
          </cell>
          <cell r="J710" t="str">
            <v>INV GAPS EXC CASH-UD</v>
          </cell>
          <cell r="K710" t="str">
            <v>GRANTS AND CAMPUS BASED</v>
          </cell>
          <cell r="L710" t="str">
            <v>At Agency</v>
          </cell>
          <cell r="M710" t="str">
            <v>421282284</v>
          </cell>
          <cell r="N710" t="str">
            <v>180390973</v>
          </cell>
          <cell r="O710">
            <v>44228.65559027</v>
          </cell>
          <cell r="P710" t="str">
            <v>Invoice</v>
          </cell>
          <cell r="Q710" t="str">
            <v>La James  College Of Hairstyling</v>
          </cell>
          <cell r="R710">
            <v>33</v>
          </cell>
          <cell r="S710" t="str">
            <v>La James  College Of Hairstylin</v>
          </cell>
          <cell r="T710" t="str">
            <v/>
          </cell>
          <cell r="U710" t="str">
            <v>16968</v>
          </cell>
          <cell r="V710" t="str">
            <v>INTERNAL_OFFSET</v>
          </cell>
          <cell r="W710" t="str">
            <v>VII</v>
          </cell>
          <cell r="X710" t="str">
            <v>FY2020</v>
          </cell>
          <cell r="Y710" t="str">
            <v>Tiana Rajaona</v>
          </cell>
          <cell r="Z710" t="str">
            <v>FY2020</v>
          </cell>
        </row>
        <row r="711">
          <cell r="A711" t="str">
            <v>ED-IPA-18001-1</v>
          </cell>
          <cell r="C711">
            <v>1</v>
          </cell>
          <cell r="D711" t="str">
            <v>PUERTO RICO DEPT OF EDUCATION</v>
          </cell>
          <cell r="E711" t="str">
            <v>SAN JUAN</v>
          </cell>
          <cell r="F711" t="str">
            <v>PR</v>
          </cell>
          <cell r="G711">
            <v>15956.92</v>
          </cell>
          <cell r="H711">
            <v>15956.92</v>
          </cell>
          <cell r="I711">
            <v>43370</v>
          </cell>
          <cell r="J711" t="str">
            <v>INV-GF PROP REC PRIN</v>
          </cell>
          <cell r="L711" t="str">
            <v>At Agency</v>
          </cell>
          <cell r="M711" t="str">
            <v>660433481</v>
          </cell>
          <cell r="N711" t="str">
            <v>090142522</v>
          </cell>
          <cell r="O711">
            <v>44228.65559027</v>
          </cell>
          <cell r="P711" t="str">
            <v>Invoice</v>
          </cell>
          <cell r="Q711" t="str">
            <v>Puerto Rico Dept Of Education</v>
          </cell>
          <cell r="R711">
            <v>30</v>
          </cell>
          <cell r="S711" t="str">
            <v>Puerto Rico Dept Of Educatio</v>
          </cell>
          <cell r="T711" t="str">
            <v/>
          </cell>
          <cell r="U711" t="str">
            <v>7873</v>
          </cell>
          <cell r="V711" t="str">
            <v>BANKRUPTCY</v>
          </cell>
          <cell r="W711" t="str">
            <v>II</v>
          </cell>
          <cell r="X711" t="str">
            <v>FY2018</v>
          </cell>
          <cell r="Y711" t="str">
            <v>Tiana Rajaona</v>
          </cell>
          <cell r="Z711" t="str">
            <v>FY2018</v>
          </cell>
        </row>
        <row r="712">
          <cell r="A712" t="str">
            <v>GCB1907300018</v>
          </cell>
          <cell r="C712">
            <v>1</v>
          </cell>
          <cell r="D712" t="str">
            <v>AMERICAN COLL OF HAIRSTYLING-075848846</v>
          </cell>
          <cell r="E712" t="str">
            <v>DES MOINES</v>
          </cell>
          <cell r="F712" t="str">
            <v>IA</v>
          </cell>
          <cell r="G712">
            <v>5620.63</v>
          </cell>
          <cell r="H712">
            <v>5620.63</v>
          </cell>
          <cell r="I712">
            <v>43676</v>
          </cell>
          <cell r="J712" t="str">
            <v>INV-GF PROP REC PRIN</v>
          </cell>
          <cell r="K712" t="str">
            <v>GRANTS AND CAMPUS BASED</v>
          </cell>
          <cell r="L712" t="str">
            <v>AGENCY</v>
          </cell>
          <cell r="M712" t="str">
            <v>421069751</v>
          </cell>
          <cell r="N712" t="str">
            <v>075848846</v>
          </cell>
          <cell r="O712">
            <v>44228.65559027</v>
          </cell>
          <cell r="P712" t="str">
            <v>Invoice</v>
          </cell>
          <cell r="Q712" t="str">
            <v>American Coll Of Hairstyling-075848846</v>
          </cell>
          <cell r="R712">
            <v>30</v>
          </cell>
          <cell r="S712" t="str">
            <v>American Coll Of Hairstyling</v>
          </cell>
          <cell r="T712" t="str">
            <v>075848846</v>
          </cell>
          <cell r="U712" t="str">
            <v>5244</v>
          </cell>
          <cell r="V712" t="str">
            <v>AGENCY</v>
          </cell>
          <cell r="W712" t="str">
            <v>VII</v>
          </cell>
          <cell r="X712" t="str">
            <v>FY2019</v>
          </cell>
          <cell r="Y712" t="str">
            <v>Tiana Rajaona</v>
          </cell>
          <cell r="Z712" t="str">
            <v>FY2019</v>
          </cell>
        </row>
        <row r="713">
          <cell r="A713" t="str">
            <v>LRID833540-1</v>
          </cell>
          <cell r="C713">
            <v>1</v>
          </cell>
          <cell r="D713" t="str">
            <v>FIRST BANK-000833540</v>
          </cell>
          <cell r="E713" t="str">
            <v>MURFREESBORO</v>
          </cell>
          <cell r="F713" t="str">
            <v>TN</v>
          </cell>
          <cell r="G713">
            <v>2656.29</v>
          </cell>
          <cell r="H713">
            <v>2656.29</v>
          </cell>
          <cell r="I713">
            <v>43374</v>
          </cell>
          <cell r="J713" t="str">
            <v>INV-GF PROP REC PRIN</v>
          </cell>
          <cell r="K713" t="str">
            <v>LENDER DEBT</v>
          </cell>
          <cell r="L713" t="str">
            <v>AGENCY</v>
          </cell>
          <cell r="N713" t="str">
            <v>000833540</v>
          </cell>
          <cell r="O713">
            <v>44228.65559027</v>
          </cell>
          <cell r="P713" t="str">
            <v>Invoice</v>
          </cell>
          <cell r="Q713" t="str">
            <v>First Bank-000833540</v>
          </cell>
          <cell r="R713">
            <v>12</v>
          </cell>
          <cell r="S713" t="str">
            <v>First Bank</v>
          </cell>
          <cell r="T713" t="str">
            <v>000833540</v>
          </cell>
          <cell r="U713" t="str">
            <v>147584</v>
          </cell>
          <cell r="V713" t="str">
            <v>AGENCY</v>
          </cell>
          <cell r="W713" t="str">
            <v>VII</v>
          </cell>
          <cell r="X713" t="str">
            <v>FY2019</v>
          </cell>
          <cell r="Y713" t="str">
            <v>Tiana Rajaona</v>
          </cell>
          <cell r="Z713" t="str">
            <v>FY2019</v>
          </cell>
        </row>
        <row r="714">
          <cell r="A714" t="str">
            <v>P268K186460</v>
          </cell>
          <cell r="C714">
            <v>1</v>
          </cell>
          <cell r="D714" t="str">
            <v>NEW ENGLAND COLL OF BUS &amp; FIN</v>
          </cell>
          <cell r="E714" t="str">
            <v>BOSTON</v>
          </cell>
          <cell r="F714" t="str">
            <v>MA</v>
          </cell>
          <cell r="G714">
            <v>1</v>
          </cell>
          <cell r="H714">
            <v>1</v>
          </cell>
          <cell r="I714">
            <v>44105</v>
          </cell>
          <cell r="J714" t="str">
            <v>INV-GF PROP REC PRIN</v>
          </cell>
          <cell r="L714" t="str">
            <v>At Agency</v>
          </cell>
          <cell r="M714" t="str">
            <v>203020510</v>
          </cell>
          <cell r="N714" t="str">
            <v>112940440</v>
          </cell>
          <cell r="O714">
            <v>44228.65559027</v>
          </cell>
          <cell r="P714" t="str">
            <v>Invoice</v>
          </cell>
          <cell r="Q714" t="str">
            <v>New England Coll Of Bus &amp; Fin</v>
          </cell>
          <cell r="R714">
            <v>30</v>
          </cell>
          <cell r="S714" t="str">
            <v>New England Coll Of Bus &amp; Fi</v>
          </cell>
          <cell r="T714" t="str">
            <v/>
          </cell>
          <cell r="U714" t="str">
            <v>44561</v>
          </cell>
          <cell r="V714" t="str">
            <v>At Agency</v>
          </cell>
          <cell r="W714" t="str">
            <v>I</v>
          </cell>
          <cell r="X714" t="str">
            <v>FY2021</v>
          </cell>
          <cell r="Y714" t="str">
            <v>Tiana Rajaona</v>
          </cell>
          <cell r="Z714" t="str">
            <v>FY2021</v>
          </cell>
        </row>
        <row r="715">
          <cell r="A715" t="str">
            <v>PR010227061</v>
          </cell>
          <cell r="C715">
            <v>1</v>
          </cell>
          <cell r="D715" t="str">
            <v>INSTITUTE OF ALLIED MED PROFESSIONS-786746714</v>
          </cell>
          <cell r="E715" t="str">
            <v>NEW YORK</v>
          </cell>
          <cell r="F715" t="str">
            <v>NY</v>
          </cell>
          <cell r="G715">
            <v>1292668</v>
          </cell>
          <cell r="H715">
            <v>1292668</v>
          </cell>
          <cell r="I715">
            <v>41904</v>
          </cell>
          <cell r="J715" t="str">
            <v>INV-GF PROP REC PRIN</v>
          </cell>
          <cell r="K715" t="str">
            <v>PROGRAM REVIEW-MISC</v>
          </cell>
          <cell r="L715" t="str">
            <v>FORBEARANCE</v>
          </cell>
          <cell r="M715" t="str">
            <v>132928042</v>
          </cell>
          <cell r="N715" t="str">
            <v>786746714</v>
          </cell>
          <cell r="O715">
            <v>44228.65559027</v>
          </cell>
          <cell r="P715" t="str">
            <v>Invoice</v>
          </cell>
          <cell r="Q715" t="str">
            <v>Institute Of Allied Med Professions-786746714</v>
          </cell>
          <cell r="R715">
            <v>37</v>
          </cell>
          <cell r="S715" t="str">
            <v>Institute Of Allied Med Professions</v>
          </cell>
          <cell r="T715" t="str">
            <v>786746714</v>
          </cell>
          <cell r="U715" t="str">
            <v>39600</v>
          </cell>
          <cell r="V715" t="str">
            <v>FORBEARANCE</v>
          </cell>
          <cell r="W715" t="str">
            <v>II</v>
          </cell>
          <cell r="Y715" t="str">
            <v>Tiana Rajaona</v>
          </cell>
          <cell r="Z715" t="str">
            <v>Before FY 2018</v>
          </cell>
        </row>
        <row r="716">
          <cell r="A716" t="str">
            <v>PR010227061-1</v>
          </cell>
          <cell r="C716">
            <v>1</v>
          </cell>
          <cell r="D716" t="str">
            <v>INSTITUTE OF ALLIED MED PROFESSIONS-786746714</v>
          </cell>
          <cell r="E716" t="str">
            <v>NEW YORK</v>
          </cell>
          <cell r="F716" t="str">
            <v>NY</v>
          </cell>
          <cell r="G716">
            <v>80539</v>
          </cell>
          <cell r="H716">
            <v>80539</v>
          </cell>
          <cell r="I716">
            <v>41904</v>
          </cell>
          <cell r="J716" t="str">
            <v>INV-AUD INT AS PRINC</v>
          </cell>
          <cell r="K716" t="str">
            <v>PROGRAM REVIEW-INTEREST</v>
          </cell>
          <cell r="L716" t="str">
            <v>FORBEARANCE</v>
          </cell>
          <cell r="M716" t="str">
            <v>132928042</v>
          </cell>
          <cell r="N716" t="str">
            <v>786746714</v>
          </cell>
          <cell r="O716">
            <v>44228.65559027</v>
          </cell>
          <cell r="P716" t="str">
            <v>Invoice</v>
          </cell>
          <cell r="Q716" t="str">
            <v>Institute Of Allied Med Professions-786746714</v>
          </cell>
          <cell r="R716">
            <v>37</v>
          </cell>
          <cell r="S716" t="str">
            <v>Institute Of Allied Med Professions</v>
          </cell>
          <cell r="T716" t="str">
            <v>786746714</v>
          </cell>
          <cell r="U716" t="str">
            <v>39600</v>
          </cell>
          <cell r="V716" t="str">
            <v>FORBEARANCE</v>
          </cell>
          <cell r="W716" t="str">
            <v>II</v>
          </cell>
          <cell r="Y716" t="str">
            <v>Tiana Rajaona</v>
          </cell>
          <cell r="Z716" t="str">
            <v>Before FY 2018</v>
          </cell>
        </row>
        <row r="717">
          <cell r="A717" t="str">
            <v>PR010227061-2</v>
          </cell>
          <cell r="C717">
            <v>1</v>
          </cell>
          <cell r="D717" t="str">
            <v>INSTITUTE OF ALLIED MED PROFESSIONS-786746714</v>
          </cell>
          <cell r="E717" t="str">
            <v>NEW YORK</v>
          </cell>
          <cell r="F717" t="str">
            <v>NY</v>
          </cell>
          <cell r="G717">
            <v>143921</v>
          </cell>
          <cell r="H717">
            <v>143921</v>
          </cell>
          <cell r="I717">
            <v>41904</v>
          </cell>
          <cell r="J717" t="str">
            <v>INV AUD DL EX $ CRA</v>
          </cell>
          <cell r="K717" t="str">
            <v>PROGRAM REVIEW-DIRECT LOAN</v>
          </cell>
          <cell r="L717" t="str">
            <v>AGENCY</v>
          </cell>
          <cell r="M717" t="str">
            <v>132928042</v>
          </cell>
          <cell r="N717" t="str">
            <v>786746714</v>
          </cell>
          <cell r="O717">
            <v>44228.65559027</v>
          </cell>
          <cell r="P717" t="str">
            <v>Invoice</v>
          </cell>
          <cell r="Q717" t="str">
            <v>Institute Of Allied Med Professions-786746714</v>
          </cell>
          <cell r="R717">
            <v>37</v>
          </cell>
          <cell r="S717" t="str">
            <v>Institute Of Allied Med Professions</v>
          </cell>
          <cell r="T717" t="str">
            <v>786746714</v>
          </cell>
          <cell r="U717" t="str">
            <v>39600</v>
          </cell>
          <cell r="V717" t="str">
            <v>FORBEARANCE</v>
          </cell>
          <cell r="W717" t="str">
            <v>II</v>
          </cell>
          <cell r="Y717" t="str">
            <v>Tiana Rajaona</v>
          </cell>
          <cell r="Z717" t="str">
            <v>Before FY 2018</v>
          </cell>
        </row>
        <row r="718">
          <cell r="A718" t="str">
            <v>PR010227061-3</v>
          </cell>
          <cell r="C718">
            <v>1</v>
          </cell>
          <cell r="D718" t="str">
            <v>INSTITUTE OF ALLIED MED PROFESSIONS-786746714</v>
          </cell>
          <cell r="E718" t="str">
            <v>NEW YORK</v>
          </cell>
          <cell r="F718" t="str">
            <v>NY</v>
          </cell>
          <cell r="G718">
            <v>5353</v>
          </cell>
          <cell r="H718">
            <v>5353</v>
          </cell>
          <cell r="I718">
            <v>41904</v>
          </cell>
          <cell r="J718" t="str">
            <v>INV AUD FFEL CRA</v>
          </cell>
          <cell r="K718" t="str">
            <v>PROGRAM REVIEW-FFEL</v>
          </cell>
          <cell r="L718" t="str">
            <v>AGENCY</v>
          </cell>
          <cell r="M718" t="str">
            <v>132928042</v>
          </cell>
          <cell r="N718" t="str">
            <v>786746714</v>
          </cell>
          <cell r="O718">
            <v>44228.65559027</v>
          </cell>
          <cell r="P718" t="str">
            <v>Invoice</v>
          </cell>
          <cell r="Q718" t="str">
            <v>Institute Of Allied Med Professions-786746714</v>
          </cell>
          <cell r="R718">
            <v>37</v>
          </cell>
          <cell r="S718" t="str">
            <v>Institute Of Allied Med Professions</v>
          </cell>
          <cell r="T718" t="str">
            <v>786746714</v>
          </cell>
          <cell r="U718" t="str">
            <v>39600</v>
          </cell>
          <cell r="V718" t="str">
            <v>FORBEARANCE</v>
          </cell>
          <cell r="W718" t="str">
            <v>II</v>
          </cell>
          <cell r="Y718" t="str">
            <v>Tiana Rajaona</v>
          </cell>
          <cell r="Z718" t="str">
            <v>Before FY 2018</v>
          </cell>
        </row>
        <row r="719">
          <cell r="A719" t="str">
            <v>PR010227061-4</v>
          </cell>
          <cell r="C719">
            <v>1</v>
          </cell>
          <cell r="D719" t="str">
            <v>INSTITUTE OF ALLIED MED PROFESSIONS-786746714</v>
          </cell>
          <cell r="E719" t="str">
            <v>NEW YORK</v>
          </cell>
          <cell r="F719" t="str">
            <v>NY</v>
          </cell>
          <cell r="G719">
            <v>756192</v>
          </cell>
          <cell r="H719">
            <v>756192</v>
          </cell>
          <cell r="I719">
            <v>41904</v>
          </cell>
          <cell r="J719" t="str">
            <v>INV GAPS EXC CASH-UD</v>
          </cell>
          <cell r="K719" t="str">
            <v>PROGRAM REVIEW-GAPS</v>
          </cell>
          <cell r="L719" t="str">
            <v>AGENCY</v>
          </cell>
          <cell r="M719" t="str">
            <v>132928042</v>
          </cell>
          <cell r="N719" t="str">
            <v>786746714</v>
          </cell>
          <cell r="O719">
            <v>44228.65559027</v>
          </cell>
          <cell r="P719" t="str">
            <v>Invoice</v>
          </cell>
          <cell r="Q719" t="str">
            <v>Institute Of Allied Med Professions-786746714</v>
          </cell>
          <cell r="R719">
            <v>37</v>
          </cell>
          <cell r="S719" t="str">
            <v>Institute Of Allied Med Professions</v>
          </cell>
          <cell r="T719" t="str">
            <v>786746714</v>
          </cell>
          <cell r="U719" t="str">
            <v>39600</v>
          </cell>
          <cell r="V719" t="str">
            <v>FORBEARANCE</v>
          </cell>
          <cell r="W719" t="str">
            <v>II</v>
          </cell>
          <cell r="Y719" t="str">
            <v>Tiana Rajaona</v>
          </cell>
          <cell r="Z719" t="str">
            <v>Before FY 2018</v>
          </cell>
        </row>
        <row r="720">
          <cell r="A720" t="str">
            <v>PR0330228295</v>
          </cell>
          <cell r="C720">
            <v>1</v>
          </cell>
          <cell r="D720" t="str">
            <v>DELAWARE CHENANGO MADISON OTSEGO BOCES-933477986</v>
          </cell>
          <cell r="E720" t="str">
            <v>NORWICH</v>
          </cell>
          <cell r="F720" t="str">
            <v>NY</v>
          </cell>
          <cell r="G720">
            <v>83096</v>
          </cell>
          <cell r="H720">
            <v>1649.99</v>
          </cell>
          <cell r="I720">
            <v>42643</v>
          </cell>
          <cell r="J720" t="str">
            <v>INV GAPS EXC CASH-UD</v>
          </cell>
          <cell r="K720" t="str">
            <v>Program Review - GAPS</v>
          </cell>
          <cell r="L720" t="str">
            <v>At Agency</v>
          </cell>
          <cell r="M720" t="str">
            <v>156011844</v>
          </cell>
          <cell r="N720" t="str">
            <v>933477986</v>
          </cell>
          <cell r="O720">
            <v>44228.65559027</v>
          </cell>
          <cell r="P720" t="str">
            <v>Invoice</v>
          </cell>
          <cell r="Q720" t="str">
            <v>Delaware Chenango Madison Otsego Boces-933477986</v>
          </cell>
          <cell r="R720">
            <v>40</v>
          </cell>
          <cell r="S720" t="str">
            <v>Delaware Chenango Madison Otsego Boces</v>
          </cell>
          <cell r="T720" t="str">
            <v>933477986</v>
          </cell>
          <cell r="U720" t="str">
            <v>19448</v>
          </cell>
          <cell r="V720" t="str">
            <v>At Agency</v>
          </cell>
          <cell r="W720" t="str">
            <v>II</v>
          </cell>
          <cell r="Y720" t="str">
            <v>Tiana Rajaona</v>
          </cell>
          <cell r="Z720" t="str">
            <v>Before FY 2018</v>
          </cell>
        </row>
        <row r="721">
          <cell r="A721" t="str">
            <v>PR0330228295A</v>
          </cell>
          <cell r="B721" t="str">
            <v>PR0330228295</v>
          </cell>
          <cell r="C721">
            <v>1</v>
          </cell>
          <cell r="D721" t="str">
            <v>DELAWARE CHENANGO MADISON OTSEGO BOCES-933477986</v>
          </cell>
          <cell r="E721" t="str">
            <v>NORWICH</v>
          </cell>
          <cell r="F721" t="str">
            <v>NY</v>
          </cell>
          <cell r="G721">
            <v>200</v>
          </cell>
          <cell r="H721">
            <v>200</v>
          </cell>
          <cell r="I721">
            <v>42688</v>
          </cell>
          <cell r="J721" t="str">
            <v>DM-ADMIN CHARGES</v>
          </cell>
          <cell r="K721" t="str">
            <v>18474</v>
          </cell>
          <cell r="L721" t="str">
            <v>At Agency</v>
          </cell>
          <cell r="M721" t="str">
            <v>156011844</v>
          </cell>
          <cell r="N721" t="str">
            <v>933477986</v>
          </cell>
          <cell r="O721">
            <v>44228.65559027</v>
          </cell>
          <cell r="P721" t="str">
            <v>Invoice</v>
          </cell>
          <cell r="Q721" t="str">
            <v>Delaware Chenango Madison Otsego Boces-933477986</v>
          </cell>
          <cell r="R721">
            <v>40</v>
          </cell>
          <cell r="S721" t="str">
            <v>Delaware Chenango Madison Otsego Boces</v>
          </cell>
          <cell r="T721" t="str">
            <v>933477986</v>
          </cell>
          <cell r="U721" t="str">
            <v>19448</v>
          </cell>
          <cell r="V721" t="str">
            <v>At Agency</v>
          </cell>
          <cell r="W721" t="str">
            <v>II</v>
          </cell>
          <cell r="Y721" t="str">
            <v>Tiana Rajaona</v>
          </cell>
          <cell r="Z721" t="str">
            <v>Before FY 2018</v>
          </cell>
        </row>
        <row r="722">
          <cell r="A722" t="str">
            <v>PR0330228295I</v>
          </cell>
          <cell r="B722" t="str">
            <v>PR0330228295</v>
          </cell>
          <cell r="C722">
            <v>1</v>
          </cell>
          <cell r="D722" t="str">
            <v>DELAWARE CHENANGO MADISON OTSEGO BOCES-933477986</v>
          </cell>
          <cell r="E722" t="str">
            <v>NORWICH</v>
          </cell>
          <cell r="F722" t="str">
            <v>NY</v>
          </cell>
          <cell r="G722">
            <v>26.49</v>
          </cell>
          <cell r="H722">
            <v>71.83</v>
          </cell>
          <cell r="I722">
            <v>42688</v>
          </cell>
          <cell r="J722" t="str">
            <v>DM-GF PROP INT</v>
          </cell>
          <cell r="K722" t="str">
            <v>18473</v>
          </cell>
          <cell r="L722" t="str">
            <v>At Agency</v>
          </cell>
          <cell r="M722" t="str">
            <v>156011844</v>
          </cell>
          <cell r="N722" t="str">
            <v>933477986</v>
          </cell>
          <cell r="O722">
            <v>44228.65559027</v>
          </cell>
          <cell r="P722" t="str">
            <v>Invoice</v>
          </cell>
          <cell r="Q722" t="str">
            <v>Delaware Chenango Madison Otsego Boces-933477986</v>
          </cell>
          <cell r="R722">
            <v>40</v>
          </cell>
          <cell r="S722" t="str">
            <v>Delaware Chenango Madison Otsego Boces</v>
          </cell>
          <cell r="T722" t="str">
            <v>933477986</v>
          </cell>
          <cell r="U722" t="str">
            <v>19448</v>
          </cell>
          <cell r="V722" t="str">
            <v>At Agency</v>
          </cell>
          <cell r="W722" t="str">
            <v>II</v>
          </cell>
          <cell r="Y722" t="str">
            <v>Tiana Rajaona</v>
          </cell>
          <cell r="Z722" t="str">
            <v>Before FY 2018</v>
          </cell>
        </row>
        <row r="723">
          <cell r="A723" t="str">
            <v>PR0330228295P</v>
          </cell>
          <cell r="B723" t="str">
            <v>PR0330228295</v>
          </cell>
          <cell r="C723">
            <v>1</v>
          </cell>
          <cell r="D723" t="str">
            <v>DELAWARE CHENANGO MADISON OTSEGO BOCES-933477986</v>
          </cell>
          <cell r="E723" t="str">
            <v>NORWICH</v>
          </cell>
          <cell r="F723" t="str">
            <v>NY</v>
          </cell>
          <cell r="G723">
            <v>158.95</v>
          </cell>
          <cell r="H723">
            <v>421.51</v>
          </cell>
          <cell r="I723">
            <v>42688</v>
          </cell>
          <cell r="J723" t="str">
            <v>DM-AUD FINE PEN FORF</v>
          </cell>
          <cell r="K723" t="str">
            <v>18475</v>
          </cell>
          <cell r="L723" t="str">
            <v>At Agency</v>
          </cell>
          <cell r="M723" t="str">
            <v>156011844</v>
          </cell>
          <cell r="N723" t="str">
            <v>933477986</v>
          </cell>
          <cell r="O723">
            <v>44228.65559027</v>
          </cell>
          <cell r="P723" t="str">
            <v>Invoice</v>
          </cell>
          <cell r="Q723" t="str">
            <v>Delaware Chenango Madison Otsego Boces-933477986</v>
          </cell>
          <cell r="R723">
            <v>40</v>
          </cell>
          <cell r="S723" t="str">
            <v>Delaware Chenango Madison Otsego Boces</v>
          </cell>
          <cell r="T723" t="str">
            <v>933477986</v>
          </cell>
          <cell r="U723" t="str">
            <v>19448</v>
          </cell>
          <cell r="V723" t="str">
            <v>At Agency</v>
          </cell>
          <cell r="W723" t="str">
            <v>II</v>
          </cell>
          <cell r="Y723" t="str">
            <v>Tiana Rajaona</v>
          </cell>
          <cell r="Z723" t="str">
            <v>Before FY 2018</v>
          </cell>
        </row>
        <row r="724">
          <cell r="A724" t="str">
            <v>PR1040227274</v>
          </cell>
          <cell r="C724">
            <v>1</v>
          </cell>
          <cell r="D724" t="str">
            <v>DRAKE COLLEGE OF BUSINESS-128511289</v>
          </cell>
          <cell r="E724" t="str">
            <v>ELIZABETH</v>
          </cell>
          <cell r="F724" t="str">
            <v>NJ</v>
          </cell>
          <cell r="G724">
            <v>29078832</v>
          </cell>
          <cell r="H724">
            <v>29078832</v>
          </cell>
          <cell r="I724">
            <v>43494</v>
          </cell>
          <cell r="J724" t="str">
            <v>INV-GF PROP REC PRIN</v>
          </cell>
          <cell r="K724" t="str">
            <v>PROGRAM REVIEW MISC</v>
          </cell>
          <cell r="L724" t="str">
            <v>FORBEARANCE</v>
          </cell>
          <cell r="M724" t="str">
            <v>222208927</v>
          </cell>
          <cell r="N724" t="str">
            <v>128511289</v>
          </cell>
          <cell r="O724">
            <v>44228.65559027</v>
          </cell>
          <cell r="P724" t="str">
            <v>Invoice</v>
          </cell>
          <cell r="Q724" t="str">
            <v>Drake College Of Business-128511289</v>
          </cell>
          <cell r="R724">
            <v>27</v>
          </cell>
          <cell r="S724" t="str">
            <v>Drake College Of Business</v>
          </cell>
          <cell r="T724" t="str">
            <v>128511289</v>
          </cell>
          <cell r="U724" t="str">
            <v>29240</v>
          </cell>
          <cell r="V724" t="str">
            <v>FORBEARANCE</v>
          </cell>
          <cell r="W724" t="str">
            <v>II</v>
          </cell>
          <cell r="X724" t="str">
            <v>FY2019</v>
          </cell>
          <cell r="Y724" t="str">
            <v>Tiana Rajaona</v>
          </cell>
          <cell r="Z724" t="str">
            <v>FY2019</v>
          </cell>
        </row>
        <row r="725">
          <cell r="A725" t="str">
            <v>PR1040227274-1</v>
          </cell>
          <cell r="C725">
            <v>1</v>
          </cell>
          <cell r="D725" t="str">
            <v>DRAKE COLLEGE OF BUSINESS-128511289</v>
          </cell>
          <cell r="E725" t="str">
            <v>ELIZABETH</v>
          </cell>
          <cell r="F725" t="str">
            <v>NJ</v>
          </cell>
          <cell r="G725">
            <v>25625</v>
          </cell>
          <cell r="H725">
            <v>25625</v>
          </cell>
          <cell r="I725">
            <v>43494</v>
          </cell>
          <cell r="J725" t="str">
            <v>INV-GF PROP REC PRIN</v>
          </cell>
          <cell r="K725" t="str">
            <v>PROGRAM REVIEW MISC</v>
          </cell>
          <cell r="L725" t="str">
            <v>FORBEARANCE</v>
          </cell>
          <cell r="M725" t="str">
            <v>222208927</v>
          </cell>
          <cell r="N725" t="str">
            <v>128511289</v>
          </cell>
          <cell r="O725">
            <v>44228.65559027</v>
          </cell>
          <cell r="P725" t="str">
            <v>Invoice</v>
          </cell>
          <cell r="Q725" t="str">
            <v>Drake College Of Business-128511289</v>
          </cell>
          <cell r="R725">
            <v>27</v>
          </cell>
          <cell r="S725" t="str">
            <v>Drake College Of Business</v>
          </cell>
          <cell r="T725" t="str">
            <v>128511289</v>
          </cell>
          <cell r="U725" t="str">
            <v>29240</v>
          </cell>
          <cell r="V725" t="str">
            <v>FORBEARANCE</v>
          </cell>
          <cell r="W725" t="str">
            <v>II</v>
          </cell>
          <cell r="X725" t="str">
            <v>FY2019</v>
          </cell>
          <cell r="Y725" t="str">
            <v>Tiana Rajaona</v>
          </cell>
          <cell r="Z725" t="str">
            <v>FY2019</v>
          </cell>
        </row>
        <row r="726">
          <cell r="A726" t="str">
            <v>PR1040227274-2</v>
          </cell>
          <cell r="C726">
            <v>1</v>
          </cell>
          <cell r="D726" t="str">
            <v>DRAKE COLLEGE OF BUSINESS-128511289</v>
          </cell>
          <cell r="E726" t="str">
            <v>ELIZABETH</v>
          </cell>
          <cell r="F726" t="str">
            <v>NJ</v>
          </cell>
          <cell r="G726">
            <v>935911.56</v>
          </cell>
          <cell r="H726">
            <v>935911.56</v>
          </cell>
          <cell r="I726">
            <v>43494</v>
          </cell>
          <cell r="J726" t="str">
            <v>INV AUD DL EX $ CRA</v>
          </cell>
          <cell r="K726" t="str">
            <v>PROGRAM REVIEW DL</v>
          </cell>
          <cell r="L726" t="str">
            <v>FORBEARANCE</v>
          </cell>
          <cell r="M726" t="str">
            <v>222208927</v>
          </cell>
          <cell r="N726" t="str">
            <v>128511289</v>
          </cell>
          <cell r="O726">
            <v>44228.65559027</v>
          </cell>
          <cell r="P726" t="str">
            <v>Invoice</v>
          </cell>
          <cell r="Q726" t="str">
            <v>Drake College Of Business-128511289</v>
          </cell>
          <cell r="R726">
            <v>27</v>
          </cell>
          <cell r="S726" t="str">
            <v>Drake College Of Business</v>
          </cell>
          <cell r="T726" t="str">
            <v>128511289</v>
          </cell>
          <cell r="U726" t="str">
            <v>29240</v>
          </cell>
          <cell r="V726" t="str">
            <v>FORBEARANCE</v>
          </cell>
          <cell r="W726" t="str">
            <v>II</v>
          </cell>
          <cell r="X726" t="str">
            <v>FY2019</v>
          </cell>
          <cell r="Y726" t="str">
            <v>Tiana Rajaona</v>
          </cell>
          <cell r="Z726" t="str">
            <v>FY2019</v>
          </cell>
        </row>
        <row r="727">
          <cell r="A727" t="str">
            <v>PR1040227274I-3</v>
          </cell>
          <cell r="C727">
            <v>1</v>
          </cell>
          <cell r="D727" t="str">
            <v>DRAKE COLLEGE OF BUSINESS-128511289</v>
          </cell>
          <cell r="E727" t="str">
            <v>ELIZABETH</v>
          </cell>
          <cell r="F727" t="str">
            <v>NJ</v>
          </cell>
          <cell r="G727">
            <v>562210.79</v>
          </cell>
          <cell r="H727">
            <v>562210.79</v>
          </cell>
          <cell r="I727">
            <v>43494</v>
          </cell>
          <cell r="J727" t="str">
            <v>INV-AUD INT AS PRINC</v>
          </cell>
          <cell r="K727" t="str">
            <v>PROGRAM REVIEW INTEREST</v>
          </cell>
          <cell r="L727" t="str">
            <v>FORBEARANCE</v>
          </cell>
          <cell r="M727" t="str">
            <v>222208927</v>
          </cell>
          <cell r="N727" t="str">
            <v>128511289</v>
          </cell>
          <cell r="O727">
            <v>44228.65559027</v>
          </cell>
          <cell r="P727" t="str">
            <v>Invoice</v>
          </cell>
          <cell r="Q727" t="str">
            <v>Drake College Of Business-128511289</v>
          </cell>
          <cell r="R727">
            <v>27</v>
          </cell>
          <cell r="S727" t="str">
            <v>Drake College Of Business</v>
          </cell>
          <cell r="T727" t="str">
            <v>128511289</v>
          </cell>
          <cell r="U727" t="str">
            <v>29240</v>
          </cell>
          <cell r="V727" t="str">
            <v>FORBEARANCE</v>
          </cell>
          <cell r="W727" t="str">
            <v>II</v>
          </cell>
          <cell r="X727" t="str">
            <v>FY2019</v>
          </cell>
          <cell r="Y727" t="str">
            <v>Tiana Rajaona</v>
          </cell>
          <cell r="Z727" t="str">
            <v>FY2019</v>
          </cell>
        </row>
        <row r="728">
          <cell r="A728" t="str">
            <v>PR110727368</v>
          </cell>
          <cell r="C728">
            <v>1</v>
          </cell>
          <cell r="D728" t="str">
            <v>MID CONTINENT UNIVERSITY-621767979</v>
          </cell>
          <cell r="E728" t="str">
            <v>MAYFIELD</v>
          </cell>
          <cell r="F728" t="str">
            <v>KY</v>
          </cell>
          <cell r="G728">
            <v>26033170</v>
          </cell>
          <cell r="H728">
            <v>26033170</v>
          </cell>
          <cell r="I728">
            <v>42639</v>
          </cell>
          <cell r="J728" t="str">
            <v>INV-GF PROP REC PRIN</v>
          </cell>
          <cell r="K728" t="str">
            <v>PROGRAM REVIEW-MISC</v>
          </cell>
          <cell r="L728" t="str">
            <v>AGENCY</v>
          </cell>
          <cell r="N728" t="str">
            <v>621767979</v>
          </cell>
          <cell r="O728">
            <v>44228.65559027</v>
          </cell>
          <cell r="P728" t="str">
            <v>Invoice</v>
          </cell>
          <cell r="Q728" t="str">
            <v>Mid Continent University-621767979</v>
          </cell>
          <cell r="R728">
            <v>26</v>
          </cell>
          <cell r="S728" t="str">
            <v>Mid Continent University</v>
          </cell>
          <cell r="T728" t="str">
            <v>621767979</v>
          </cell>
          <cell r="U728" t="str">
            <v>57461</v>
          </cell>
          <cell r="V728" t="str">
            <v>AGENCY</v>
          </cell>
          <cell r="W728" t="str">
            <v>VII</v>
          </cell>
          <cell r="Y728" t="str">
            <v>Tiana Rajaona</v>
          </cell>
          <cell r="Z728" t="str">
            <v>Before FY 2018</v>
          </cell>
        </row>
        <row r="729">
          <cell r="A729" t="str">
            <v>PR110727368-1</v>
          </cell>
          <cell r="C729">
            <v>1</v>
          </cell>
          <cell r="D729" t="str">
            <v>MID CONTINENT UNIVERSITY-621767979</v>
          </cell>
          <cell r="E729" t="str">
            <v>MAYFIELD</v>
          </cell>
          <cell r="F729" t="str">
            <v>KY</v>
          </cell>
          <cell r="G729">
            <v>277765</v>
          </cell>
          <cell r="H729">
            <v>277765</v>
          </cell>
          <cell r="I729">
            <v>42639</v>
          </cell>
          <cell r="J729" t="str">
            <v>INV-AUD INT AS PRINC</v>
          </cell>
          <cell r="K729" t="str">
            <v>PROGRAM REVIEW-INTEREST</v>
          </cell>
          <cell r="L729" t="str">
            <v>AGENCY</v>
          </cell>
          <cell r="N729" t="str">
            <v>621767979</v>
          </cell>
          <cell r="O729">
            <v>44228.65559027</v>
          </cell>
          <cell r="P729" t="str">
            <v>Invoice</v>
          </cell>
          <cell r="Q729" t="str">
            <v>Mid Continent University-621767979</v>
          </cell>
          <cell r="R729">
            <v>26</v>
          </cell>
          <cell r="S729" t="str">
            <v>Mid Continent University</v>
          </cell>
          <cell r="T729" t="str">
            <v>621767979</v>
          </cell>
          <cell r="U729" t="str">
            <v>57461</v>
          </cell>
          <cell r="V729" t="str">
            <v>AGENCY</v>
          </cell>
          <cell r="W729" t="str">
            <v>VII</v>
          </cell>
          <cell r="Y729" t="str">
            <v>Tiana Rajaona</v>
          </cell>
          <cell r="Z729" t="str">
            <v>Before FY 2018</v>
          </cell>
        </row>
        <row r="730">
          <cell r="A730" t="str">
            <v>PR110727368-1I</v>
          </cell>
          <cell r="B730" t="str">
            <v>PR110727368-1</v>
          </cell>
          <cell r="C730">
            <v>1</v>
          </cell>
          <cell r="D730" t="str">
            <v>MID CONTINENT UNIVERSITY-621767979</v>
          </cell>
          <cell r="E730" t="str">
            <v>MAYFIELD</v>
          </cell>
          <cell r="F730" t="str">
            <v>KY</v>
          </cell>
          <cell r="G730">
            <v>46.29</v>
          </cell>
          <cell r="H730">
            <v>11906.73</v>
          </cell>
          <cell r="I730">
            <v>42684</v>
          </cell>
          <cell r="J730" t="str">
            <v>DM-GF PROP INT</v>
          </cell>
          <cell r="K730" t="str">
            <v>17568</v>
          </cell>
          <cell r="L730" t="str">
            <v>AGENCY</v>
          </cell>
          <cell r="N730" t="str">
            <v>621767979</v>
          </cell>
          <cell r="O730">
            <v>44228.65559027</v>
          </cell>
          <cell r="P730" t="str">
            <v>Invoice</v>
          </cell>
          <cell r="Q730" t="str">
            <v>Mid Continent University-621767979</v>
          </cell>
          <cell r="R730">
            <v>26</v>
          </cell>
          <cell r="S730" t="str">
            <v>Mid Continent University</v>
          </cell>
          <cell r="T730" t="str">
            <v>621767979</v>
          </cell>
          <cell r="U730" t="str">
            <v>57461</v>
          </cell>
          <cell r="V730" t="str">
            <v>AGENCY</v>
          </cell>
          <cell r="W730" t="str">
            <v>VII</v>
          </cell>
          <cell r="Y730" t="str">
            <v>Tiana Rajaona</v>
          </cell>
          <cell r="Z730" t="str">
            <v>Before FY 2018</v>
          </cell>
        </row>
        <row r="731">
          <cell r="A731" t="str">
            <v>PR110727368-1P</v>
          </cell>
          <cell r="B731" t="str">
            <v>PR110727368-1</v>
          </cell>
          <cell r="C731">
            <v>1</v>
          </cell>
          <cell r="D731" t="str">
            <v>MID CONTINENT UNIVERSITY-621767979</v>
          </cell>
          <cell r="E731" t="str">
            <v>MAYFIELD</v>
          </cell>
          <cell r="F731" t="str">
            <v>KY</v>
          </cell>
          <cell r="G731">
            <v>4536.83</v>
          </cell>
          <cell r="H731">
            <v>71430.57</v>
          </cell>
          <cell r="I731">
            <v>42684</v>
          </cell>
          <cell r="J731" t="str">
            <v>DM-AUD FINE PEN FORF</v>
          </cell>
          <cell r="K731" t="str">
            <v>17718</v>
          </cell>
          <cell r="L731" t="str">
            <v>AGENCY</v>
          </cell>
          <cell r="N731" t="str">
            <v>621767979</v>
          </cell>
          <cell r="O731">
            <v>44228.65559027</v>
          </cell>
          <cell r="P731" t="str">
            <v>Invoice</v>
          </cell>
          <cell r="Q731" t="str">
            <v>Mid Continent University-621767979</v>
          </cell>
          <cell r="R731">
            <v>26</v>
          </cell>
          <cell r="S731" t="str">
            <v>Mid Continent University</v>
          </cell>
          <cell r="T731" t="str">
            <v>621767979</v>
          </cell>
          <cell r="U731" t="str">
            <v>57461</v>
          </cell>
          <cell r="V731" t="str">
            <v>AGENCY</v>
          </cell>
          <cell r="W731" t="str">
            <v>VII</v>
          </cell>
          <cell r="Y731" t="str">
            <v>Tiana Rajaona</v>
          </cell>
          <cell r="Z731" t="str">
            <v>Before FY 2018</v>
          </cell>
        </row>
        <row r="732">
          <cell r="A732" t="str">
            <v>PR110727368-2</v>
          </cell>
          <cell r="C732">
            <v>1</v>
          </cell>
          <cell r="D732" t="str">
            <v>MID CONTINENT UNIVERSITY-621767979</v>
          </cell>
          <cell r="E732" t="str">
            <v>MAYFIELD</v>
          </cell>
          <cell r="F732" t="str">
            <v>KY</v>
          </cell>
          <cell r="G732">
            <v>1295650</v>
          </cell>
          <cell r="H732">
            <v>1295650</v>
          </cell>
          <cell r="I732">
            <v>42639</v>
          </cell>
          <cell r="J732" t="str">
            <v>INV AUD DL EX $ CRA</v>
          </cell>
          <cell r="K732" t="str">
            <v>PROGRAM REVIEW-DIRECT LOAN</v>
          </cell>
          <cell r="L732" t="str">
            <v>AGENCY</v>
          </cell>
          <cell r="N732" t="str">
            <v>621767979</v>
          </cell>
          <cell r="O732">
            <v>44228.65559027</v>
          </cell>
          <cell r="P732" t="str">
            <v>Invoice</v>
          </cell>
          <cell r="Q732" t="str">
            <v>Mid Continent University-621767979</v>
          </cell>
          <cell r="R732">
            <v>26</v>
          </cell>
          <cell r="S732" t="str">
            <v>Mid Continent University</v>
          </cell>
          <cell r="T732" t="str">
            <v>621767979</v>
          </cell>
          <cell r="U732" t="str">
            <v>57461</v>
          </cell>
          <cell r="V732" t="str">
            <v>AGENCY</v>
          </cell>
          <cell r="W732" t="str">
            <v>VII</v>
          </cell>
          <cell r="Y732" t="str">
            <v>Tiana Rajaona</v>
          </cell>
          <cell r="Z732" t="str">
            <v>Before FY 2018</v>
          </cell>
        </row>
        <row r="733">
          <cell r="A733" t="str">
            <v>PR110727368-2I</v>
          </cell>
          <cell r="B733" t="str">
            <v>PR110727368-2</v>
          </cell>
          <cell r="C733">
            <v>1</v>
          </cell>
          <cell r="D733" t="str">
            <v>MID CONTINENT UNIVERSITY-621767979</v>
          </cell>
          <cell r="E733" t="str">
            <v>MAYFIELD</v>
          </cell>
          <cell r="F733" t="str">
            <v>KY</v>
          </cell>
          <cell r="G733">
            <v>215.94</v>
          </cell>
          <cell r="H733">
            <v>55532.93</v>
          </cell>
          <cell r="I733">
            <v>42684</v>
          </cell>
          <cell r="J733" t="str">
            <v>DM-GF PROP INT</v>
          </cell>
          <cell r="K733" t="str">
            <v>17569</v>
          </cell>
          <cell r="L733" t="str">
            <v>AGENCY</v>
          </cell>
          <cell r="N733" t="str">
            <v>621767979</v>
          </cell>
          <cell r="O733">
            <v>44228.65559027</v>
          </cell>
          <cell r="P733" t="str">
            <v>Invoice</v>
          </cell>
          <cell r="Q733" t="str">
            <v>Mid Continent University-621767979</v>
          </cell>
          <cell r="R733">
            <v>26</v>
          </cell>
          <cell r="S733" t="str">
            <v>Mid Continent University</v>
          </cell>
          <cell r="T733" t="str">
            <v>621767979</v>
          </cell>
          <cell r="U733" t="str">
            <v>57461</v>
          </cell>
          <cell r="V733" t="str">
            <v>AGENCY</v>
          </cell>
          <cell r="W733" t="str">
            <v>VII</v>
          </cell>
          <cell r="Y733" t="str">
            <v>Tiana Rajaona</v>
          </cell>
          <cell r="Z733" t="str">
            <v>Before FY 2018</v>
          </cell>
        </row>
        <row r="734">
          <cell r="A734" t="str">
            <v>PR110727368-2P</v>
          </cell>
          <cell r="B734" t="str">
            <v>PR110727368-2</v>
          </cell>
          <cell r="C734">
            <v>1</v>
          </cell>
          <cell r="D734" t="str">
            <v>MID CONTINENT UNIVERSITY-621767979</v>
          </cell>
          <cell r="E734" t="str">
            <v>MAYFIELD</v>
          </cell>
          <cell r="F734" t="str">
            <v>KY</v>
          </cell>
          <cell r="G734">
            <v>21162.28</v>
          </cell>
          <cell r="H734">
            <v>333197.48</v>
          </cell>
          <cell r="I734">
            <v>42684</v>
          </cell>
          <cell r="J734" t="str">
            <v>DM-AUD FINE PEN FORF</v>
          </cell>
          <cell r="K734" t="str">
            <v>17719</v>
          </cell>
          <cell r="L734" t="str">
            <v>AGENCY</v>
          </cell>
          <cell r="N734" t="str">
            <v>621767979</v>
          </cell>
          <cell r="O734">
            <v>44228.65559027</v>
          </cell>
          <cell r="P734" t="str">
            <v>Invoice</v>
          </cell>
          <cell r="Q734" t="str">
            <v>Mid Continent University-621767979</v>
          </cell>
          <cell r="R734">
            <v>26</v>
          </cell>
          <cell r="S734" t="str">
            <v>Mid Continent University</v>
          </cell>
          <cell r="T734" t="str">
            <v>621767979</v>
          </cell>
          <cell r="U734" t="str">
            <v>57461</v>
          </cell>
          <cell r="V734" t="str">
            <v>AGENCY</v>
          </cell>
          <cell r="W734" t="str">
            <v>VII</v>
          </cell>
          <cell r="Y734" t="str">
            <v>Tiana Rajaona</v>
          </cell>
          <cell r="Z734" t="str">
            <v>Before FY 2018</v>
          </cell>
        </row>
        <row r="735">
          <cell r="A735" t="str">
            <v>PR110727368-3</v>
          </cell>
          <cell r="C735">
            <v>1</v>
          </cell>
          <cell r="D735" t="str">
            <v>MID CONTINENT UNIVERSITY-621767979</v>
          </cell>
          <cell r="E735" t="str">
            <v>MAYFIELD</v>
          </cell>
          <cell r="F735" t="str">
            <v>KY</v>
          </cell>
          <cell r="G735">
            <v>2893</v>
          </cell>
          <cell r="H735">
            <v>2893</v>
          </cell>
          <cell r="I735">
            <v>42639</v>
          </cell>
          <cell r="J735" t="str">
            <v>INV AUD FFEL CRA</v>
          </cell>
          <cell r="K735" t="str">
            <v>PROGRAM REVIEW-FFEL</v>
          </cell>
          <cell r="L735" t="str">
            <v>AGENCY</v>
          </cell>
          <cell r="N735" t="str">
            <v>621767979</v>
          </cell>
          <cell r="O735">
            <v>44228.65559027</v>
          </cell>
          <cell r="P735" t="str">
            <v>Invoice</v>
          </cell>
          <cell r="Q735" t="str">
            <v>Mid Continent University-621767979</v>
          </cell>
          <cell r="R735">
            <v>26</v>
          </cell>
          <cell r="S735" t="str">
            <v>Mid Continent University</v>
          </cell>
          <cell r="T735" t="str">
            <v>621767979</v>
          </cell>
          <cell r="U735" t="str">
            <v>57461</v>
          </cell>
          <cell r="V735" t="str">
            <v>AGENCY</v>
          </cell>
          <cell r="W735" t="str">
            <v>VII</v>
          </cell>
          <cell r="Y735" t="str">
            <v>Tiana Rajaona</v>
          </cell>
          <cell r="Z735" t="str">
            <v>Before FY 2018</v>
          </cell>
        </row>
        <row r="736">
          <cell r="A736" t="str">
            <v>PR110727368-3I</v>
          </cell>
          <cell r="B736" t="str">
            <v>PR110727368-3</v>
          </cell>
          <cell r="C736">
            <v>1</v>
          </cell>
          <cell r="D736" t="str">
            <v>MID CONTINENT UNIVERSITY-621767979</v>
          </cell>
          <cell r="E736" t="str">
            <v>MAYFIELD</v>
          </cell>
          <cell r="F736" t="str">
            <v>KY</v>
          </cell>
          <cell r="G736">
            <v>0.48</v>
          </cell>
          <cell r="H736">
            <v>123.82</v>
          </cell>
          <cell r="I736">
            <v>42684</v>
          </cell>
          <cell r="J736" t="str">
            <v>DM-GF PROP INT</v>
          </cell>
          <cell r="K736" t="str">
            <v>17570</v>
          </cell>
          <cell r="L736" t="str">
            <v>AGENCY</v>
          </cell>
          <cell r="N736" t="str">
            <v>621767979</v>
          </cell>
          <cell r="O736">
            <v>44228.65559027</v>
          </cell>
          <cell r="P736" t="str">
            <v>Invoice</v>
          </cell>
          <cell r="Q736" t="str">
            <v>Mid Continent University-621767979</v>
          </cell>
          <cell r="R736">
            <v>26</v>
          </cell>
          <cell r="S736" t="str">
            <v>Mid Continent University</v>
          </cell>
          <cell r="T736" t="str">
            <v>621767979</v>
          </cell>
          <cell r="U736" t="str">
            <v>57461</v>
          </cell>
          <cell r="V736" t="str">
            <v>AGENCY</v>
          </cell>
          <cell r="W736" t="str">
            <v>VII</v>
          </cell>
          <cell r="Y736" t="str">
            <v>Tiana Rajaona</v>
          </cell>
          <cell r="Z736" t="str">
            <v>Before FY 2018</v>
          </cell>
        </row>
        <row r="737">
          <cell r="A737" t="str">
            <v>PR110727368-3P</v>
          </cell>
          <cell r="B737" t="str">
            <v>PR110727368-3</v>
          </cell>
          <cell r="C737">
            <v>1</v>
          </cell>
          <cell r="D737" t="str">
            <v>MID CONTINENT UNIVERSITY-621767979</v>
          </cell>
          <cell r="E737" t="str">
            <v>MAYFIELD</v>
          </cell>
          <cell r="F737" t="str">
            <v>KY</v>
          </cell>
          <cell r="G737">
            <v>47.25</v>
          </cell>
          <cell r="H737">
            <v>743.2</v>
          </cell>
          <cell r="I737">
            <v>42684</v>
          </cell>
          <cell r="J737" t="str">
            <v>DM-AUD FINE PEN FORF</v>
          </cell>
          <cell r="K737" t="str">
            <v>17720</v>
          </cell>
          <cell r="L737" t="str">
            <v>AGENCY</v>
          </cell>
          <cell r="N737" t="str">
            <v>621767979</v>
          </cell>
          <cell r="O737">
            <v>44228.65559027</v>
          </cell>
          <cell r="P737" t="str">
            <v>Invoice</v>
          </cell>
          <cell r="Q737" t="str">
            <v>Mid Continent University-621767979</v>
          </cell>
          <cell r="R737">
            <v>26</v>
          </cell>
          <cell r="S737" t="str">
            <v>Mid Continent University</v>
          </cell>
          <cell r="T737" t="str">
            <v>621767979</v>
          </cell>
          <cell r="U737" t="str">
            <v>57461</v>
          </cell>
          <cell r="V737" t="str">
            <v>AGENCY</v>
          </cell>
          <cell r="W737" t="str">
            <v>VII</v>
          </cell>
          <cell r="Y737" t="str">
            <v>Tiana Rajaona</v>
          </cell>
          <cell r="Z737" t="str">
            <v>Before FY 2018</v>
          </cell>
        </row>
        <row r="738">
          <cell r="A738" t="str">
            <v>PR110727368A</v>
          </cell>
          <cell r="B738" t="str">
            <v>PR110727368</v>
          </cell>
          <cell r="C738">
            <v>1</v>
          </cell>
          <cell r="D738" t="str">
            <v>MID CONTINENT UNIVERSITY-621767979</v>
          </cell>
          <cell r="E738" t="str">
            <v>MAYFIELD</v>
          </cell>
          <cell r="F738" t="str">
            <v>KY</v>
          </cell>
          <cell r="G738">
            <v>200</v>
          </cell>
          <cell r="H738">
            <v>200</v>
          </cell>
          <cell r="I738">
            <v>42684</v>
          </cell>
          <cell r="J738" t="str">
            <v>DM-ADMIN CHARGES</v>
          </cell>
          <cell r="K738" t="str">
            <v>17716</v>
          </cell>
          <cell r="L738" t="str">
            <v>AGENCY</v>
          </cell>
          <cell r="N738" t="str">
            <v>621767979</v>
          </cell>
          <cell r="O738">
            <v>44228.65559027</v>
          </cell>
          <cell r="P738" t="str">
            <v>Invoice</v>
          </cell>
          <cell r="Q738" t="str">
            <v>Mid Continent University-621767979</v>
          </cell>
          <cell r="R738">
            <v>26</v>
          </cell>
          <cell r="S738" t="str">
            <v>Mid Continent University</v>
          </cell>
          <cell r="T738" t="str">
            <v>621767979</v>
          </cell>
          <cell r="U738" t="str">
            <v>57461</v>
          </cell>
          <cell r="V738" t="str">
            <v>AGENCY</v>
          </cell>
          <cell r="W738" t="str">
            <v>VII</v>
          </cell>
          <cell r="Y738" t="str">
            <v>Tiana Rajaona</v>
          </cell>
          <cell r="Z738" t="str">
            <v>Before FY 2018</v>
          </cell>
        </row>
        <row r="739">
          <cell r="A739" t="str">
            <v>PR110727368I</v>
          </cell>
          <cell r="B739" t="str">
            <v>PR110727368</v>
          </cell>
          <cell r="C739">
            <v>1</v>
          </cell>
          <cell r="D739" t="str">
            <v>MID CONTINENT UNIVERSITY-621767979</v>
          </cell>
          <cell r="E739" t="str">
            <v>MAYFIELD</v>
          </cell>
          <cell r="F739" t="str">
            <v>KY</v>
          </cell>
          <cell r="G739">
            <v>4338.86</v>
          </cell>
          <cell r="H739">
            <v>1113640.03</v>
          </cell>
          <cell r="I739">
            <v>42684</v>
          </cell>
          <cell r="J739" t="str">
            <v>DM-GF PROP INT</v>
          </cell>
          <cell r="K739" t="str">
            <v>17567</v>
          </cell>
          <cell r="L739" t="str">
            <v>AGENCY</v>
          </cell>
          <cell r="N739" t="str">
            <v>621767979</v>
          </cell>
          <cell r="O739">
            <v>44228.65559027</v>
          </cell>
          <cell r="P739" t="str">
            <v>Invoice</v>
          </cell>
          <cell r="Q739" t="str">
            <v>Mid Continent University-621767979</v>
          </cell>
          <cell r="R739">
            <v>26</v>
          </cell>
          <cell r="S739" t="str">
            <v>Mid Continent University</v>
          </cell>
          <cell r="T739" t="str">
            <v>621767979</v>
          </cell>
          <cell r="U739" t="str">
            <v>57461</v>
          </cell>
          <cell r="V739" t="str">
            <v>AGENCY</v>
          </cell>
          <cell r="W739" t="str">
            <v>VII</v>
          </cell>
          <cell r="Y739" t="str">
            <v>Tiana Rajaona</v>
          </cell>
          <cell r="Z739" t="str">
            <v>Before FY 2018</v>
          </cell>
        </row>
        <row r="740">
          <cell r="A740" t="str">
            <v>PR110727368P</v>
          </cell>
          <cell r="B740" t="str">
            <v>PR110727368</v>
          </cell>
          <cell r="C740">
            <v>1</v>
          </cell>
          <cell r="D740" t="str">
            <v>MID CONTINENT UNIVERSITY-621767979</v>
          </cell>
          <cell r="E740" t="str">
            <v>MAYFIELD</v>
          </cell>
          <cell r="F740" t="str">
            <v>KY</v>
          </cell>
          <cell r="G740">
            <v>425208.44</v>
          </cell>
          <cell r="H740">
            <v>6681846.45</v>
          </cell>
          <cell r="I740">
            <v>42684</v>
          </cell>
          <cell r="J740" t="str">
            <v>DM-AUD FINE PEN FORF</v>
          </cell>
          <cell r="K740" t="str">
            <v>17717</v>
          </cell>
          <cell r="L740" t="str">
            <v>AGENCY</v>
          </cell>
          <cell r="N740" t="str">
            <v>621767979</v>
          </cell>
          <cell r="O740">
            <v>44228.65559027</v>
          </cell>
          <cell r="P740" t="str">
            <v>Invoice</v>
          </cell>
          <cell r="Q740" t="str">
            <v>Mid Continent University-621767979</v>
          </cell>
          <cell r="R740">
            <v>26</v>
          </cell>
          <cell r="S740" t="str">
            <v>Mid Continent University</v>
          </cell>
          <cell r="T740" t="str">
            <v>621767979</v>
          </cell>
          <cell r="U740" t="str">
            <v>57461</v>
          </cell>
          <cell r="V740" t="str">
            <v>AGENCY</v>
          </cell>
          <cell r="W740" t="str">
            <v>VII</v>
          </cell>
          <cell r="Y740" t="str">
            <v>Tiana Rajaona</v>
          </cell>
          <cell r="Z740" t="str">
            <v>Before FY 2018</v>
          </cell>
        </row>
        <row r="741">
          <cell r="A741" t="str">
            <v>PR1210227756</v>
          </cell>
          <cell r="C741">
            <v>1</v>
          </cell>
          <cell r="D741" t="str">
            <v>INSTITUTE FOR HEALTH EDUCATION</v>
          </cell>
          <cell r="E741" t="str">
            <v>Fairfield</v>
          </cell>
          <cell r="F741" t="str">
            <v>NJ</v>
          </cell>
          <cell r="G741">
            <v>1790505</v>
          </cell>
          <cell r="H741">
            <v>1790505</v>
          </cell>
          <cell r="I741">
            <v>43369</v>
          </cell>
          <cell r="J741" t="str">
            <v>INV-GF PROP REC PRIN</v>
          </cell>
          <cell r="K741" t="str">
            <v>PROGRAM REVIEW MISC</v>
          </cell>
          <cell r="L741" t="str">
            <v>AGENCY</v>
          </cell>
          <cell r="M741" t="str">
            <v>223060570</v>
          </cell>
          <cell r="N741" t="str">
            <v>607038127</v>
          </cell>
          <cell r="O741">
            <v>44228.65559027</v>
          </cell>
          <cell r="P741" t="str">
            <v>Invoice</v>
          </cell>
          <cell r="Q741" t="str">
            <v>Institute For Health Education</v>
          </cell>
          <cell r="R741">
            <v>31</v>
          </cell>
          <cell r="S741" t="str">
            <v>Institute For Health Educatio</v>
          </cell>
          <cell r="T741" t="str">
            <v/>
          </cell>
          <cell r="U741" t="str">
            <v>29448</v>
          </cell>
          <cell r="V741" t="str">
            <v>AGENCY</v>
          </cell>
          <cell r="W741" t="str">
            <v>II</v>
          </cell>
          <cell r="X741" t="str">
            <v>FY2018</v>
          </cell>
          <cell r="Y741" t="str">
            <v>Tiana Rajaona</v>
          </cell>
          <cell r="Z741" t="str">
            <v>FY2018</v>
          </cell>
        </row>
        <row r="742">
          <cell r="A742" t="str">
            <v>PR1210227756-1</v>
          </cell>
          <cell r="C742">
            <v>1</v>
          </cell>
          <cell r="D742" t="str">
            <v>INSTITUTE FOR HEALTH EDUCATION</v>
          </cell>
          <cell r="E742" t="str">
            <v>Fairfield</v>
          </cell>
          <cell r="F742" t="str">
            <v>NJ</v>
          </cell>
          <cell r="G742">
            <v>29665</v>
          </cell>
          <cell r="H742">
            <v>29665</v>
          </cell>
          <cell r="I742">
            <v>43369</v>
          </cell>
          <cell r="J742" t="str">
            <v>INV-GF PROP REC PRIN</v>
          </cell>
          <cell r="K742" t="str">
            <v>PROGRAM REVIEW MISC</v>
          </cell>
          <cell r="L742" t="str">
            <v>AGENCY</v>
          </cell>
          <cell r="M742" t="str">
            <v>223060570</v>
          </cell>
          <cell r="N742" t="str">
            <v>607038127</v>
          </cell>
          <cell r="O742">
            <v>44228.65559027</v>
          </cell>
          <cell r="P742" t="str">
            <v>Invoice</v>
          </cell>
          <cell r="Q742" t="str">
            <v>Institute For Health Education</v>
          </cell>
          <cell r="R742">
            <v>31</v>
          </cell>
          <cell r="S742" t="str">
            <v>Institute For Health Educatio</v>
          </cell>
          <cell r="T742" t="str">
            <v/>
          </cell>
          <cell r="U742" t="str">
            <v>29448</v>
          </cell>
          <cell r="V742" t="str">
            <v>AGENCY</v>
          </cell>
          <cell r="W742" t="str">
            <v>II</v>
          </cell>
          <cell r="X742" t="str">
            <v>FY2018</v>
          </cell>
          <cell r="Y742" t="str">
            <v>Tiana Rajaona</v>
          </cell>
          <cell r="Z742" t="str">
            <v>FY2018</v>
          </cell>
        </row>
        <row r="743">
          <cell r="A743" t="str">
            <v>PR1210227756-2</v>
          </cell>
          <cell r="C743">
            <v>1</v>
          </cell>
          <cell r="D743" t="str">
            <v>INSTITUTE FOR HEALTH EDUCATION</v>
          </cell>
          <cell r="E743" t="str">
            <v>Fairfield</v>
          </cell>
          <cell r="F743" t="str">
            <v>NJ</v>
          </cell>
          <cell r="G743">
            <v>10804</v>
          </cell>
          <cell r="H743">
            <v>10804</v>
          </cell>
          <cell r="I743">
            <v>43369</v>
          </cell>
          <cell r="J743" t="str">
            <v>INV-GF PROP REC PRIN</v>
          </cell>
          <cell r="K743" t="str">
            <v>PROGRAM REVIEW MISC</v>
          </cell>
          <cell r="L743" t="str">
            <v>AGENCY</v>
          </cell>
          <cell r="M743" t="str">
            <v>223060570</v>
          </cell>
          <cell r="N743" t="str">
            <v>607038127</v>
          </cell>
          <cell r="O743">
            <v>44228.65559027</v>
          </cell>
          <cell r="P743" t="str">
            <v>Invoice</v>
          </cell>
          <cell r="Q743" t="str">
            <v>Institute For Health Education</v>
          </cell>
          <cell r="R743">
            <v>31</v>
          </cell>
          <cell r="S743" t="str">
            <v>Institute For Health Educatio</v>
          </cell>
          <cell r="T743" t="str">
            <v/>
          </cell>
          <cell r="U743" t="str">
            <v>29448</v>
          </cell>
          <cell r="V743" t="str">
            <v>AGENCY</v>
          </cell>
          <cell r="W743" t="str">
            <v>II</v>
          </cell>
          <cell r="X743" t="str">
            <v>FY2018</v>
          </cell>
          <cell r="Y743" t="str">
            <v>Tiana Rajaona</v>
          </cell>
          <cell r="Z743" t="str">
            <v>FY2018</v>
          </cell>
        </row>
        <row r="744">
          <cell r="A744" t="str">
            <v>PR1210227756-3</v>
          </cell>
          <cell r="C744">
            <v>1</v>
          </cell>
          <cell r="D744" t="str">
            <v>INSTITUTE FOR HEALTH EDUCATION</v>
          </cell>
          <cell r="E744" t="str">
            <v>Fairfield</v>
          </cell>
          <cell r="F744" t="str">
            <v>NJ</v>
          </cell>
          <cell r="G744">
            <v>2277526</v>
          </cell>
          <cell r="H744">
            <v>2277526</v>
          </cell>
          <cell r="I744">
            <v>43369</v>
          </cell>
          <cell r="J744" t="str">
            <v>INV AUD DL EX $ CRA</v>
          </cell>
          <cell r="K744" t="str">
            <v>PROGARM REVIEW DL</v>
          </cell>
          <cell r="L744" t="str">
            <v>AGENCY</v>
          </cell>
          <cell r="M744" t="str">
            <v>223060570</v>
          </cell>
          <cell r="N744" t="str">
            <v>607038127</v>
          </cell>
          <cell r="O744">
            <v>44228.65559027</v>
          </cell>
          <cell r="P744" t="str">
            <v>Invoice</v>
          </cell>
          <cell r="Q744" t="str">
            <v>Institute For Health Education</v>
          </cell>
          <cell r="R744">
            <v>31</v>
          </cell>
          <cell r="S744" t="str">
            <v>Institute For Health Educatio</v>
          </cell>
          <cell r="T744" t="str">
            <v/>
          </cell>
          <cell r="U744" t="str">
            <v>29448</v>
          </cell>
          <cell r="V744" t="str">
            <v>AGENCY</v>
          </cell>
          <cell r="W744" t="str">
            <v>II</v>
          </cell>
          <cell r="X744" t="str">
            <v>FY2018</v>
          </cell>
          <cell r="Y744" t="str">
            <v>Tiana Rajaona</v>
          </cell>
          <cell r="Z744" t="str">
            <v>FY2018</v>
          </cell>
        </row>
        <row r="745">
          <cell r="A745" t="str">
            <v>PR1210227756I-4</v>
          </cell>
          <cell r="C745">
            <v>1</v>
          </cell>
          <cell r="D745" t="str">
            <v>INSTITUTE FOR HEALTH EDUCATION</v>
          </cell>
          <cell r="E745" t="str">
            <v>Fairfield</v>
          </cell>
          <cell r="F745" t="str">
            <v>NJ</v>
          </cell>
          <cell r="G745">
            <v>47396.91</v>
          </cell>
          <cell r="H745">
            <v>47396.91</v>
          </cell>
          <cell r="I745">
            <v>43369</v>
          </cell>
          <cell r="J745" t="str">
            <v>INV-AUD INT AS PRINC</v>
          </cell>
          <cell r="K745" t="str">
            <v>PROGRAM REVIEW INTEREST</v>
          </cell>
          <cell r="L745" t="str">
            <v>AGENCY</v>
          </cell>
          <cell r="M745" t="str">
            <v>223060570</v>
          </cell>
          <cell r="N745" t="str">
            <v>607038127</v>
          </cell>
          <cell r="O745">
            <v>44228.65559027</v>
          </cell>
          <cell r="P745" t="str">
            <v>Invoice</v>
          </cell>
          <cell r="Q745" t="str">
            <v>Institute For Health Education</v>
          </cell>
          <cell r="R745">
            <v>31</v>
          </cell>
          <cell r="S745" t="str">
            <v>Institute For Health Educatio</v>
          </cell>
          <cell r="T745" t="str">
            <v/>
          </cell>
          <cell r="U745" t="str">
            <v>29448</v>
          </cell>
          <cell r="V745" t="str">
            <v>AGENCY</v>
          </cell>
          <cell r="W745" t="str">
            <v>II</v>
          </cell>
          <cell r="X745" t="str">
            <v>FY2018</v>
          </cell>
          <cell r="Y745" t="str">
            <v>Tiana Rajaona</v>
          </cell>
          <cell r="Z745" t="str">
            <v>FY2018</v>
          </cell>
        </row>
        <row r="746">
          <cell r="A746" t="str">
            <v>PR1210227756I-5</v>
          </cell>
          <cell r="C746">
            <v>1</v>
          </cell>
          <cell r="D746" t="str">
            <v>INSTITUTE FOR HEALTH EDUCATION</v>
          </cell>
          <cell r="E746" t="str">
            <v>Fairfield</v>
          </cell>
          <cell r="F746" t="str">
            <v>NJ</v>
          </cell>
          <cell r="G746">
            <v>59284</v>
          </cell>
          <cell r="H746">
            <v>59284</v>
          </cell>
          <cell r="I746">
            <v>43369</v>
          </cell>
          <cell r="J746" t="str">
            <v>INV INT AUD DLX$CRA</v>
          </cell>
          <cell r="K746" t="str">
            <v>PROGRAM REVIEW DL INTEREST</v>
          </cell>
          <cell r="L746" t="str">
            <v>AGENCY</v>
          </cell>
          <cell r="M746" t="str">
            <v>223060570</v>
          </cell>
          <cell r="N746" t="str">
            <v>607038127</v>
          </cell>
          <cell r="O746">
            <v>44228.65559027</v>
          </cell>
          <cell r="P746" t="str">
            <v>Invoice</v>
          </cell>
          <cell r="Q746" t="str">
            <v>Institute For Health Education</v>
          </cell>
          <cell r="R746">
            <v>31</v>
          </cell>
          <cell r="S746" t="str">
            <v>Institute For Health Educatio</v>
          </cell>
          <cell r="T746" t="str">
            <v/>
          </cell>
          <cell r="U746" t="str">
            <v>29448</v>
          </cell>
          <cell r="V746" t="str">
            <v>AGENCY</v>
          </cell>
          <cell r="W746" t="str">
            <v>II</v>
          </cell>
          <cell r="X746" t="str">
            <v>FY2018</v>
          </cell>
          <cell r="Y746" t="str">
            <v>Tiana Rajaona</v>
          </cell>
          <cell r="Z746" t="str">
            <v>FY2018</v>
          </cell>
        </row>
        <row r="747">
          <cell r="A747" t="str">
            <v>PR1220227872</v>
          </cell>
          <cell r="C747">
            <v>1</v>
          </cell>
          <cell r="D747" t="str">
            <v>SERBIAS TECHNICAL COLLEGE-003448870</v>
          </cell>
          <cell r="E747" t="str">
            <v>GUAYAMA</v>
          </cell>
          <cell r="F747" t="str">
            <v>PR</v>
          </cell>
          <cell r="G747">
            <v>283212.89</v>
          </cell>
          <cell r="H747">
            <v>283212.89</v>
          </cell>
          <cell r="I747">
            <v>42768</v>
          </cell>
          <cell r="J747" t="str">
            <v>INV-GF PROP REC PRIN</v>
          </cell>
          <cell r="L747" t="str">
            <v>BANKRUPTCY</v>
          </cell>
          <cell r="M747" t="str">
            <v>660416718</v>
          </cell>
          <cell r="N747" t="str">
            <v>003448870</v>
          </cell>
          <cell r="O747">
            <v>44228.65559027</v>
          </cell>
          <cell r="P747" t="str">
            <v>Invoice</v>
          </cell>
          <cell r="Q747" t="str">
            <v>Serbias Technical College-003448870</v>
          </cell>
          <cell r="R747">
            <v>27</v>
          </cell>
          <cell r="S747" t="str">
            <v>Serbias Technical College</v>
          </cell>
          <cell r="T747" t="str">
            <v>003448870</v>
          </cell>
          <cell r="U747" t="str">
            <v>17888</v>
          </cell>
          <cell r="V747" t="str">
            <v>BANKRUPTCY</v>
          </cell>
          <cell r="W747" t="str">
            <v>II</v>
          </cell>
          <cell r="Y747" t="str">
            <v>Tiana Rajaona</v>
          </cell>
          <cell r="Z747" t="str">
            <v>Before FY 2018</v>
          </cell>
        </row>
        <row r="748">
          <cell r="A748" t="str">
            <v>PR1220227872-1</v>
          </cell>
          <cell r="C748">
            <v>1</v>
          </cell>
          <cell r="D748" t="str">
            <v>SERBIAS TECHNICAL COLLEGE-003448870</v>
          </cell>
          <cell r="E748" t="str">
            <v>GUAYAMA</v>
          </cell>
          <cell r="F748" t="str">
            <v>PR</v>
          </cell>
          <cell r="G748">
            <v>9884.7</v>
          </cell>
          <cell r="H748">
            <v>9884.7</v>
          </cell>
          <cell r="I748">
            <v>42768</v>
          </cell>
          <cell r="J748" t="str">
            <v>INV-GF PROP REC PRIN</v>
          </cell>
          <cell r="L748" t="str">
            <v>BANKRUPTCY</v>
          </cell>
          <cell r="M748" t="str">
            <v>660416718</v>
          </cell>
          <cell r="N748" t="str">
            <v>003448870</v>
          </cell>
          <cell r="O748">
            <v>44228.65559027</v>
          </cell>
          <cell r="P748" t="str">
            <v>Invoice</v>
          </cell>
          <cell r="Q748" t="str">
            <v>Serbias Technical College-003448870</v>
          </cell>
          <cell r="R748">
            <v>27</v>
          </cell>
          <cell r="S748" t="str">
            <v>Serbias Technical College</v>
          </cell>
          <cell r="T748" t="str">
            <v>003448870</v>
          </cell>
          <cell r="U748" t="str">
            <v>17888</v>
          </cell>
          <cell r="V748" t="str">
            <v>BANKRUPTCY</v>
          </cell>
          <cell r="W748" t="str">
            <v>II</v>
          </cell>
          <cell r="Y748" t="str">
            <v>Tiana Rajaona</v>
          </cell>
          <cell r="Z748" t="str">
            <v>Before FY 2018</v>
          </cell>
        </row>
        <row r="749">
          <cell r="A749" t="str">
            <v>PR1220227872-2</v>
          </cell>
          <cell r="C749">
            <v>1</v>
          </cell>
          <cell r="D749" t="str">
            <v>SERBIAS TECHNICAL COLLEGE-003448870</v>
          </cell>
          <cell r="E749" t="str">
            <v>GUAYAMA</v>
          </cell>
          <cell r="F749" t="str">
            <v>PR</v>
          </cell>
          <cell r="G749">
            <v>6504.49</v>
          </cell>
          <cell r="H749">
            <v>6504.49</v>
          </cell>
          <cell r="I749">
            <v>42768</v>
          </cell>
          <cell r="J749" t="str">
            <v>INV-GF PROP REC PRIN</v>
          </cell>
          <cell r="L749" t="str">
            <v>BANKRUPTCY</v>
          </cell>
          <cell r="M749" t="str">
            <v>660416718</v>
          </cell>
          <cell r="N749" t="str">
            <v>003448870</v>
          </cell>
          <cell r="O749">
            <v>44228.65559027</v>
          </cell>
          <cell r="P749" t="str">
            <v>Invoice</v>
          </cell>
          <cell r="Q749" t="str">
            <v>Serbias Technical College-003448870</v>
          </cell>
          <cell r="R749">
            <v>27</v>
          </cell>
          <cell r="S749" t="str">
            <v>Serbias Technical College</v>
          </cell>
          <cell r="T749" t="str">
            <v>003448870</v>
          </cell>
          <cell r="U749" t="str">
            <v>17888</v>
          </cell>
          <cell r="V749" t="str">
            <v>BANKRUPTCY</v>
          </cell>
          <cell r="W749" t="str">
            <v>II</v>
          </cell>
          <cell r="Y749" t="str">
            <v>Tiana Rajaona</v>
          </cell>
          <cell r="Z749" t="str">
            <v>Before FY 2018</v>
          </cell>
        </row>
        <row r="750">
          <cell r="A750" t="str">
            <v>PR1220227872-3</v>
          </cell>
          <cell r="C750">
            <v>1</v>
          </cell>
          <cell r="D750" t="str">
            <v>SERBIAS TECHNICAL COLLEGE-003448870</v>
          </cell>
          <cell r="E750" t="str">
            <v>GUAYAMA</v>
          </cell>
          <cell r="F750" t="str">
            <v>PR</v>
          </cell>
          <cell r="G750">
            <v>14959.17</v>
          </cell>
          <cell r="H750">
            <v>14959.17</v>
          </cell>
          <cell r="I750">
            <v>42768</v>
          </cell>
          <cell r="J750" t="str">
            <v>INV-AUD INT AS PRINC</v>
          </cell>
          <cell r="L750" t="str">
            <v>BANKRUPTCY</v>
          </cell>
          <cell r="M750" t="str">
            <v>660416718</v>
          </cell>
          <cell r="N750" t="str">
            <v>003448870</v>
          </cell>
          <cell r="O750">
            <v>44228.65559027</v>
          </cell>
          <cell r="P750" t="str">
            <v>Invoice</v>
          </cell>
          <cell r="Q750" t="str">
            <v>Serbias Technical College-003448870</v>
          </cell>
          <cell r="R750">
            <v>27</v>
          </cell>
          <cell r="S750" t="str">
            <v>Serbias Technical College</v>
          </cell>
          <cell r="T750" t="str">
            <v>003448870</v>
          </cell>
          <cell r="U750" t="str">
            <v>17888</v>
          </cell>
          <cell r="V750" t="str">
            <v>BANKRUPTCY</v>
          </cell>
          <cell r="W750" t="str">
            <v>II</v>
          </cell>
          <cell r="Y750" t="str">
            <v>Tiana Rajaona</v>
          </cell>
          <cell r="Z750" t="str">
            <v>Before FY 2018</v>
          </cell>
        </row>
        <row r="751">
          <cell r="A751" t="str">
            <v>PR1230227868</v>
          </cell>
          <cell r="C751">
            <v>1</v>
          </cell>
          <cell r="D751" t="str">
            <v>STAR CAREER ACADEMY-170562107</v>
          </cell>
          <cell r="E751" t="str">
            <v>Syosset</v>
          </cell>
          <cell r="F751" t="str">
            <v>NY</v>
          </cell>
          <cell r="G751">
            <v>1712606.48</v>
          </cell>
          <cell r="H751">
            <v>914213.14</v>
          </cell>
          <cell r="I751">
            <v>43988</v>
          </cell>
          <cell r="J751" t="str">
            <v>INV-GF PROP REC PRIN</v>
          </cell>
          <cell r="K751" t="str">
            <v>PROGRAM REVIEW MISC</v>
          </cell>
          <cell r="L751" t="str">
            <v>At Agency</v>
          </cell>
          <cell r="M751" t="str">
            <v>352240184</v>
          </cell>
          <cell r="N751" t="str">
            <v>170562107</v>
          </cell>
          <cell r="O751">
            <v>44228.65559027</v>
          </cell>
          <cell r="P751" t="str">
            <v>Invoice</v>
          </cell>
          <cell r="Q751" t="str">
            <v>Star Career Academy-170562107</v>
          </cell>
          <cell r="R751">
            <v>21</v>
          </cell>
          <cell r="S751" t="str">
            <v>Star Career Academy</v>
          </cell>
          <cell r="T751" t="str">
            <v>170562107</v>
          </cell>
          <cell r="U751" t="str">
            <v>34285</v>
          </cell>
          <cell r="V751" t="str">
            <v>At Agency</v>
          </cell>
          <cell r="W751" t="str">
            <v>II</v>
          </cell>
          <cell r="X751" t="str">
            <v>FY2020</v>
          </cell>
          <cell r="Y751" t="str">
            <v>Tiana Rajaona</v>
          </cell>
          <cell r="Z751" t="str">
            <v>FY2020</v>
          </cell>
        </row>
        <row r="752">
          <cell r="A752" t="str">
            <v>PR1230227942A</v>
          </cell>
          <cell r="C752">
            <v>1</v>
          </cell>
          <cell r="D752" t="str">
            <v>SUNY COLLEGE OF AGRI &amp; TECHNOLOGY AT MORRISVILLE-071605794</v>
          </cell>
          <cell r="E752" t="str">
            <v>MORRISVILLE</v>
          </cell>
          <cell r="F752" t="str">
            <v>NY</v>
          </cell>
          <cell r="G752">
            <v>94701</v>
          </cell>
          <cell r="H752">
            <v>25294.27</v>
          </cell>
          <cell r="I752">
            <v>43319</v>
          </cell>
          <cell r="J752" t="str">
            <v>INV-GF PROP REC PRIN</v>
          </cell>
          <cell r="K752" t="str">
            <v>PROGRAM REVIEW MISC</v>
          </cell>
          <cell r="L752" t="str">
            <v>AGENCY</v>
          </cell>
          <cell r="M752" t="str">
            <v>146013200</v>
          </cell>
          <cell r="N752" t="str">
            <v>071605794</v>
          </cell>
          <cell r="O752">
            <v>44228.65559027</v>
          </cell>
          <cell r="P752" t="str">
            <v>Invoice</v>
          </cell>
          <cell r="Q752" t="str">
            <v>Suny College Of Agri &amp; Technology At Morrisville-071605794</v>
          </cell>
          <cell r="R752">
            <v>50</v>
          </cell>
          <cell r="S752" t="str">
            <v>Suny College Of Agri &amp; Technology At Morrisville</v>
          </cell>
          <cell r="T752" t="str">
            <v>071605794</v>
          </cell>
          <cell r="U752" t="str">
            <v>106368</v>
          </cell>
          <cell r="V752" t="str">
            <v>AGENCY</v>
          </cell>
          <cell r="W752" t="str">
            <v>II</v>
          </cell>
          <cell r="X752" t="str">
            <v>FY2018</v>
          </cell>
          <cell r="Y752" t="str">
            <v>Tiana Rajaona</v>
          </cell>
          <cell r="Z752" t="str">
            <v>FY2018</v>
          </cell>
        </row>
        <row r="753">
          <cell r="A753" t="str">
            <v>PR1230227942A-1</v>
          </cell>
          <cell r="C753">
            <v>1</v>
          </cell>
          <cell r="D753" t="str">
            <v>SUNY COLLEGE OF AGRI &amp; TECHNOLOGY AT MORRISVILLE-071605794</v>
          </cell>
          <cell r="E753" t="str">
            <v>MORRISVILLE</v>
          </cell>
          <cell r="F753" t="str">
            <v>NY</v>
          </cell>
          <cell r="G753">
            <v>131253</v>
          </cell>
          <cell r="H753">
            <v>58819.53</v>
          </cell>
          <cell r="I753">
            <v>43319</v>
          </cell>
          <cell r="J753" t="str">
            <v>INV AUD DL EX $ CRA</v>
          </cell>
          <cell r="K753" t="str">
            <v>PROGRAM REVIEW DL</v>
          </cell>
          <cell r="L753" t="str">
            <v>AGENCY</v>
          </cell>
          <cell r="M753" t="str">
            <v>146013200</v>
          </cell>
          <cell r="N753" t="str">
            <v>071605794</v>
          </cell>
          <cell r="O753">
            <v>44228.65559027</v>
          </cell>
          <cell r="P753" t="str">
            <v>Invoice</v>
          </cell>
          <cell r="Q753" t="str">
            <v>Suny College Of Agri &amp; Technology At Morrisville-071605794</v>
          </cell>
          <cell r="R753">
            <v>50</v>
          </cell>
          <cell r="S753" t="str">
            <v>Suny College Of Agri &amp; Technology At Morrisville</v>
          </cell>
          <cell r="T753" t="str">
            <v>071605794</v>
          </cell>
          <cell r="U753" t="str">
            <v>106368</v>
          </cell>
          <cell r="V753" t="str">
            <v>AGENCY</v>
          </cell>
          <cell r="W753" t="str">
            <v>II</v>
          </cell>
          <cell r="X753" t="str">
            <v>FY2018</v>
          </cell>
          <cell r="Y753" t="str">
            <v>Tiana Rajaona</v>
          </cell>
          <cell r="Z753" t="str">
            <v>FY2018</v>
          </cell>
        </row>
        <row r="754">
          <cell r="A754" t="str">
            <v>PR1230227942AI-2</v>
          </cell>
          <cell r="C754">
            <v>1</v>
          </cell>
          <cell r="D754" t="str">
            <v>SUNY COLLEGE OF AGRI &amp; TECHNOLOGY AT MORRISVILLE-071605794</v>
          </cell>
          <cell r="E754" t="str">
            <v>MORRISVILLE</v>
          </cell>
          <cell r="F754" t="str">
            <v>NY</v>
          </cell>
          <cell r="G754">
            <v>1588.16</v>
          </cell>
          <cell r="H754">
            <v>394.81</v>
          </cell>
          <cell r="I754">
            <v>43319</v>
          </cell>
          <cell r="J754" t="str">
            <v>INV-AUD INT AS PRINC</v>
          </cell>
          <cell r="K754" t="str">
            <v>PROGRAM REVIEW INTEREST</v>
          </cell>
          <cell r="L754" t="str">
            <v>AGENCY</v>
          </cell>
          <cell r="M754" t="str">
            <v>146013200</v>
          </cell>
          <cell r="N754" t="str">
            <v>071605794</v>
          </cell>
          <cell r="O754">
            <v>44228.65559027</v>
          </cell>
          <cell r="P754" t="str">
            <v>Invoice</v>
          </cell>
          <cell r="Q754" t="str">
            <v>Suny College Of Agri &amp; Technology At Morrisville-071605794</v>
          </cell>
          <cell r="R754">
            <v>50</v>
          </cell>
          <cell r="S754" t="str">
            <v>Suny College Of Agri &amp; Technology At Morrisville</v>
          </cell>
          <cell r="T754" t="str">
            <v>071605794</v>
          </cell>
          <cell r="U754" t="str">
            <v>106368</v>
          </cell>
          <cell r="V754" t="str">
            <v>AGENCY</v>
          </cell>
          <cell r="W754" t="str">
            <v>II</v>
          </cell>
          <cell r="X754" t="str">
            <v>FY2018</v>
          </cell>
          <cell r="Y754" t="str">
            <v>Tiana Rajaona</v>
          </cell>
          <cell r="Z754" t="str">
            <v>FY2018</v>
          </cell>
        </row>
        <row r="755">
          <cell r="A755" t="str">
            <v>PR1320128189</v>
          </cell>
          <cell r="C755">
            <v>1</v>
          </cell>
          <cell r="D755" t="str">
            <v>SALTER COLLEGE-075348458</v>
          </cell>
          <cell r="E755" t="str">
            <v>WEST WORCESTER</v>
          </cell>
          <cell r="F755" t="str">
            <v>MA</v>
          </cell>
          <cell r="G755">
            <v>82948.1</v>
          </cell>
          <cell r="H755">
            <v>82948.1</v>
          </cell>
          <cell r="I755">
            <v>43605</v>
          </cell>
          <cell r="J755" t="str">
            <v>INV GAPS EXC CASH-UD</v>
          </cell>
          <cell r="K755" t="str">
            <v>P063P142535	71285.85 P063P152535	6578.81 P063P162535	761.48 P063P172535 1115.96 P063P182535 3206.00</v>
          </cell>
          <cell r="L755" t="str">
            <v>FORBEARANCE</v>
          </cell>
          <cell r="M755" t="str">
            <v>041803988</v>
          </cell>
          <cell r="O755">
            <v>44228.65559027</v>
          </cell>
          <cell r="P755" t="str">
            <v>Invoice</v>
          </cell>
          <cell r="Q755" t="str">
            <v>Salter College-075348458</v>
          </cell>
          <cell r="R755">
            <v>16</v>
          </cell>
          <cell r="S755" t="str">
            <v>Salter College</v>
          </cell>
          <cell r="T755" t="str">
            <v>075348458</v>
          </cell>
          <cell r="U755" t="str">
            <v>2060</v>
          </cell>
          <cell r="V755" t="str">
            <v>FORBEARANCE</v>
          </cell>
          <cell r="W755" t="str">
            <v>I</v>
          </cell>
          <cell r="X755" t="str">
            <v>FY2019</v>
          </cell>
          <cell r="Y755" t="str">
            <v>Tiana Rajaona</v>
          </cell>
          <cell r="Z755" t="str">
            <v>FY2019</v>
          </cell>
        </row>
        <row r="756">
          <cell r="A756" t="str">
            <v>PR1320128189-1</v>
          </cell>
          <cell r="C756">
            <v>1</v>
          </cell>
          <cell r="D756" t="str">
            <v>SALTER COLLEGE-075348458</v>
          </cell>
          <cell r="E756" t="str">
            <v>WEST WORCESTER</v>
          </cell>
          <cell r="F756" t="str">
            <v>MA</v>
          </cell>
          <cell r="G756">
            <v>99032.95</v>
          </cell>
          <cell r="H756">
            <v>99032.95</v>
          </cell>
          <cell r="I756">
            <v>43605</v>
          </cell>
          <cell r="J756" t="str">
            <v>INV-GF PROP REC PRIN</v>
          </cell>
          <cell r="K756" t="str">
            <v>PROGRAM REVIEW MISC</v>
          </cell>
          <cell r="L756" t="str">
            <v>FORBEARANCE</v>
          </cell>
          <cell r="M756" t="str">
            <v>041803988</v>
          </cell>
          <cell r="O756">
            <v>44228.65559027</v>
          </cell>
          <cell r="P756" t="str">
            <v>Invoice</v>
          </cell>
          <cell r="Q756" t="str">
            <v>Salter College-075348458</v>
          </cell>
          <cell r="R756">
            <v>16</v>
          </cell>
          <cell r="S756" t="str">
            <v>Salter College</v>
          </cell>
          <cell r="T756" t="str">
            <v>075348458</v>
          </cell>
          <cell r="U756" t="str">
            <v>2060</v>
          </cell>
          <cell r="V756" t="str">
            <v>FORBEARANCE</v>
          </cell>
          <cell r="W756" t="str">
            <v>I</v>
          </cell>
          <cell r="X756" t="str">
            <v>FY2019</v>
          </cell>
          <cell r="Y756" t="str">
            <v>Tiana Rajaona</v>
          </cell>
          <cell r="Z756" t="str">
            <v>FY2019</v>
          </cell>
        </row>
        <row r="757">
          <cell r="A757" t="str">
            <v>PR1320128189-2</v>
          </cell>
          <cell r="C757">
            <v>1</v>
          </cell>
          <cell r="D757" t="str">
            <v>SALTER COLLEGE-075348458</v>
          </cell>
          <cell r="E757" t="str">
            <v>WEST WORCESTER</v>
          </cell>
          <cell r="F757" t="str">
            <v>MA</v>
          </cell>
          <cell r="G757">
            <v>253.12</v>
          </cell>
          <cell r="H757">
            <v>253.12</v>
          </cell>
          <cell r="I757">
            <v>43605</v>
          </cell>
          <cell r="J757" t="str">
            <v>INV-GF PROP REC PRIN</v>
          </cell>
          <cell r="K757" t="str">
            <v>PROGRAM REVIEW MISC</v>
          </cell>
          <cell r="L757" t="str">
            <v>FORBEARANCE</v>
          </cell>
          <cell r="M757" t="str">
            <v>041803988</v>
          </cell>
          <cell r="O757">
            <v>44228.65559027</v>
          </cell>
          <cell r="P757" t="str">
            <v>Invoice</v>
          </cell>
          <cell r="Q757" t="str">
            <v>Salter College-075348458</v>
          </cell>
          <cell r="R757">
            <v>16</v>
          </cell>
          <cell r="S757" t="str">
            <v>Salter College</v>
          </cell>
          <cell r="T757" t="str">
            <v>075348458</v>
          </cell>
          <cell r="U757" t="str">
            <v>2060</v>
          </cell>
          <cell r="V757" t="str">
            <v>FORBEARANCE</v>
          </cell>
          <cell r="W757" t="str">
            <v>I</v>
          </cell>
          <cell r="X757" t="str">
            <v>FY2019</v>
          </cell>
          <cell r="Y757" t="str">
            <v>Tiana Rajaona</v>
          </cell>
          <cell r="Z757" t="str">
            <v>FY2019</v>
          </cell>
        </row>
        <row r="758">
          <cell r="A758" t="str">
            <v>PR1320128189I-3</v>
          </cell>
          <cell r="C758">
            <v>1</v>
          </cell>
          <cell r="D758" t="str">
            <v>SALTER COLLEGE-075348458</v>
          </cell>
          <cell r="E758" t="str">
            <v>WEST WORCESTER</v>
          </cell>
          <cell r="F758" t="str">
            <v>MA</v>
          </cell>
          <cell r="G758">
            <v>7669.39</v>
          </cell>
          <cell r="H758">
            <v>7669.39</v>
          </cell>
          <cell r="I758">
            <v>43605</v>
          </cell>
          <cell r="J758" t="str">
            <v>INV-AUD INT AS PRINC</v>
          </cell>
          <cell r="K758" t="str">
            <v>PROGRAM REVIEW INTEREST</v>
          </cell>
          <cell r="L758" t="str">
            <v>FORBEARANCE</v>
          </cell>
          <cell r="M758" t="str">
            <v>041803988</v>
          </cell>
          <cell r="O758">
            <v>44228.65559027</v>
          </cell>
          <cell r="P758" t="str">
            <v>Invoice</v>
          </cell>
          <cell r="Q758" t="str">
            <v>Salter College-075348458</v>
          </cell>
          <cell r="R758">
            <v>16</v>
          </cell>
          <cell r="S758" t="str">
            <v>Salter College</v>
          </cell>
          <cell r="T758" t="str">
            <v>075348458</v>
          </cell>
          <cell r="U758" t="str">
            <v>2060</v>
          </cell>
          <cell r="V758" t="str">
            <v>FORBEARANCE</v>
          </cell>
          <cell r="W758" t="str">
            <v>I</v>
          </cell>
          <cell r="X758" t="str">
            <v>FY2019</v>
          </cell>
          <cell r="Y758" t="str">
            <v>Tiana Rajaona</v>
          </cell>
          <cell r="Z758" t="str">
            <v>FY2019</v>
          </cell>
        </row>
        <row r="759">
          <cell r="A759" t="str">
            <v>PR132022816-1</v>
          </cell>
          <cell r="C759">
            <v>1</v>
          </cell>
          <cell r="D759" t="str">
            <v>NATIONAL CAREER COLLEGE</v>
          </cell>
          <cell r="E759" t="str">
            <v>EAST ORANGE</v>
          </cell>
          <cell r="F759" t="str">
            <v>NJ</v>
          </cell>
          <cell r="G759">
            <v>7950.29</v>
          </cell>
          <cell r="H759">
            <v>7950.29</v>
          </cell>
          <cell r="I759">
            <v>42643</v>
          </cell>
          <cell r="J759" t="str">
            <v>INV GAPS EXC CASH-UD</v>
          </cell>
          <cell r="K759" t="str">
            <v>PROGRAM REVIEW-GAPS</v>
          </cell>
          <cell r="L759" t="str">
            <v>AGENCY</v>
          </cell>
          <cell r="M759" t="str">
            <v>208937098</v>
          </cell>
          <cell r="N759" t="str">
            <v>798245432</v>
          </cell>
          <cell r="O759">
            <v>44228.65559027</v>
          </cell>
          <cell r="P759" t="str">
            <v>Invoice</v>
          </cell>
          <cell r="Q759" t="str">
            <v>National Career College</v>
          </cell>
          <cell r="R759">
            <v>24</v>
          </cell>
          <cell r="S759" t="str">
            <v>National Career Colleg</v>
          </cell>
          <cell r="T759" t="str">
            <v/>
          </cell>
          <cell r="U759" t="e">
            <v>#N/A</v>
          </cell>
          <cell r="V759" t="e">
            <v>#N/A</v>
          </cell>
          <cell r="W759" t="str">
            <v>II</v>
          </cell>
          <cell r="Y759" t="str">
            <v>Tiana Rajaona</v>
          </cell>
          <cell r="Z759" t="str">
            <v>Before FY 2018</v>
          </cell>
        </row>
        <row r="760">
          <cell r="A760" t="str">
            <v>PR132022816-2</v>
          </cell>
          <cell r="C760">
            <v>1</v>
          </cell>
          <cell r="D760" t="str">
            <v>NATIONAL CAREER COLLEGE</v>
          </cell>
          <cell r="E760" t="str">
            <v>EAST ORANGE</v>
          </cell>
          <cell r="F760" t="str">
            <v>NJ</v>
          </cell>
          <cell r="G760">
            <v>524.51</v>
          </cell>
          <cell r="H760">
            <v>524.51</v>
          </cell>
          <cell r="I760">
            <v>42643</v>
          </cell>
          <cell r="J760" t="str">
            <v>INV-AUD INT AS PRINC</v>
          </cell>
          <cell r="K760" t="str">
            <v>PROGRAM REVIEW-INTEREST</v>
          </cell>
          <cell r="L760" t="str">
            <v>AGENCY</v>
          </cell>
          <cell r="M760" t="str">
            <v>208937098</v>
          </cell>
          <cell r="N760" t="str">
            <v>798245432</v>
          </cell>
          <cell r="O760">
            <v>44228.65559027</v>
          </cell>
          <cell r="P760" t="str">
            <v>Invoice</v>
          </cell>
          <cell r="Q760" t="str">
            <v>National Career College</v>
          </cell>
          <cell r="R760">
            <v>24</v>
          </cell>
          <cell r="S760" t="str">
            <v>National Career Colleg</v>
          </cell>
          <cell r="T760" t="str">
            <v/>
          </cell>
          <cell r="U760" t="e">
            <v>#N/A</v>
          </cell>
          <cell r="V760" t="e">
            <v>#N/A</v>
          </cell>
          <cell r="W760" t="str">
            <v>II</v>
          </cell>
          <cell r="Y760" t="str">
            <v>Tiana Rajaona</v>
          </cell>
          <cell r="Z760" t="str">
            <v>Before FY 2018</v>
          </cell>
        </row>
        <row r="761">
          <cell r="A761" t="str">
            <v>PR132022816-3</v>
          </cell>
          <cell r="C761">
            <v>1</v>
          </cell>
          <cell r="D761" t="str">
            <v>NATIONAL CAREER COLLEGE</v>
          </cell>
          <cell r="E761" t="str">
            <v>EAST ORANGE</v>
          </cell>
          <cell r="F761" t="str">
            <v>NJ</v>
          </cell>
          <cell r="G761">
            <v>61</v>
          </cell>
          <cell r="H761">
            <v>61</v>
          </cell>
          <cell r="I761">
            <v>42643</v>
          </cell>
          <cell r="J761" t="str">
            <v>INV AUD DL EX $ CRA</v>
          </cell>
          <cell r="K761" t="str">
            <v>PROGRAM REVIEW-DIRECT LOAN</v>
          </cell>
          <cell r="L761" t="str">
            <v>AGENCY</v>
          </cell>
          <cell r="M761" t="str">
            <v>208937098</v>
          </cell>
          <cell r="N761" t="str">
            <v>798245432</v>
          </cell>
          <cell r="O761">
            <v>44228.65559027</v>
          </cell>
          <cell r="P761" t="str">
            <v>Invoice</v>
          </cell>
          <cell r="Q761" t="str">
            <v>National Career College</v>
          </cell>
          <cell r="R761">
            <v>24</v>
          </cell>
          <cell r="S761" t="str">
            <v>National Career Colleg</v>
          </cell>
          <cell r="T761" t="str">
            <v/>
          </cell>
          <cell r="U761" t="e">
            <v>#N/A</v>
          </cell>
          <cell r="V761" t="e">
            <v>#N/A</v>
          </cell>
          <cell r="W761" t="str">
            <v>II</v>
          </cell>
          <cell r="Y761" t="str">
            <v>Tiana Rajaona</v>
          </cell>
          <cell r="Z761" t="str">
            <v>Before FY 2018</v>
          </cell>
        </row>
        <row r="762">
          <cell r="A762" t="str">
            <v>PR132022816A</v>
          </cell>
          <cell r="C762">
            <v>1</v>
          </cell>
          <cell r="D762" t="str">
            <v>NATIONAL CAREER COLLEGE</v>
          </cell>
          <cell r="E762" t="str">
            <v>EAST ORANGE</v>
          </cell>
          <cell r="F762" t="str">
            <v>NJ</v>
          </cell>
          <cell r="G762">
            <v>75949.48</v>
          </cell>
          <cell r="H762">
            <v>75949.48</v>
          </cell>
          <cell r="I762">
            <v>44202</v>
          </cell>
          <cell r="J762" t="str">
            <v>INV-GF PROP REC PRIN</v>
          </cell>
          <cell r="K762" t="str">
            <v>PROGRAM REVIEW MISC</v>
          </cell>
          <cell r="L762" t="str">
            <v>At Agency</v>
          </cell>
          <cell r="M762" t="str">
            <v>208937098</v>
          </cell>
          <cell r="N762" t="str">
            <v>798245432</v>
          </cell>
          <cell r="O762">
            <v>44228.65559027</v>
          </cell>
          <cell r="P762" t="str">
            <v>Invoice</v>
          </cell>
          <cell r="Q762" t="str">
            <v>National Career College</v>
          </cell>
          <cell r="R762">
            <v>24</v>
          </cell>
          <cell r="S762" t="str">
            <v>National Career Colleg</v>
          </cell>
          <cell r="T762" t="str">
            <v/>
          </cell>
          <cell r="U762" t="e">
            <v>#N/A</v>
          </cell>
          <cell r="V762" t="e">
            <v>#N/A</v>
          </cell>
          <cell r="W762" t="str">
            <v>II</v>
          </cell>
          <cell r="X762" t="str">
            <v>FY2021</v>
          </cell>
          <cell r="Y762" t="str">
            <v>Tiana Rajaona</v>
          </cell>
          <cell r="Z762" t="str">
            <v>FY2021</v>
          </cell>
        </row>
        <row r="763">
          <cell r="A763" t="str">
            <v>PR132022816I</v>
          </cell>
          <cell r="B763" t="str">
            <v>PR132022816</v>
          </cell>
          <cell r="C763">
            <v>1</v>
          </cell>
          <cell r="D763" t="str">
            <v>NATIONAL CAREER COLLEGE</v>
          </cell>
          <cell r="E763" t="str">
            <v>EAST ORANGE</v>
          </cell>
          <cell r="F763" t="str">
            <v>NJ</v>
          </cell>
          <cell r="G763">
            <v>67.51</v>
          </cell>
          <cell r="H763">
            <v>137.13</v>
          </cell>
          <cell r="I763">
            <v>42688</v>
          </cell>
          <cell r="J763" t="str">
            <v>DM-GF PROP INT</v>
          </cell>
          <cell r="K763" t="str">
            <v>17652</v>
          </cell>
          <cell r="L763" t="str">
            <v>AGENCY</v>
          </cell>
          <cell r="M763" t="str">
            <v>208937098</v>
          </cell>
          <cell r="N763" t="str">
            <v>798245432</v>
          </cell>
          <cell r="O763">
            <v>44228.65559027</v>
          </cell>
          <cell r="P763" t="str">
            <v>Invoice</v>
          </cell>
          <cell r="Q763" t="str">
            <v>National Career College</v>
          </cell>
          <cell r="R763">
            <v>24</v>
          </cell>
          <cell r="S763" t="str">
            <v>National Career Colleg</v>
          </cell>
          <cell r="T763" t="str">
            <v/>
          </cell>
          <cell r="U763" t="e">
            <v>#N/A</v>
          </cell>
          <cell r="V763" t="e">
            <v>#N/A</v>
          </cell>
          <cell r="W763" t="str">
            <v>II</v>
          </cell>
          <cell r="Y763" t="str">
            <v>Tiana Rajaona</v>
          </cell>
          <cell r="Z763" t="str">
            <v>Before FY 2018</v>
          </cell>
        </row>
        <row r="764">
          <cell r="A764" t="str">
            <v>PR1330228261</v>
          </cell>
          <cell r="C764">
            <v>1</v>
          </cell>
          <cell r="D764" t="str">
            <v>INST DE BANCA Y COMERCIO INC-090596503</v>
          </cell>
          <cell r="E764" t="str">
            <v>HATO REY</v>
          </cell>
          <cell r="F764" t="str">
            <v>PR</v>
          </cell>
          <cell r="G764">
            <v>4346996</v>
          </cell>
          <cell r="H764">
            <v>112477.31</v>
          </cell>
          <cell r="I764">
            <v>43430</v>
          </cell>
          <cell r="J764" t="str">
            <v>INV GAPS EXC CASH-UD</v>
          </cell>
          <cell r="K764" t="str">
            <v>P063P135084	 1,488,239.00 P063P145084	1,378,809.00 P063P155084	854,114.00 P063P165084 625,834.00</v>
          </cell>
          <cell r="L764" t="str">
            <v>AGENCY</v>
          </cell>
          <cell r="M764" t="str">
            <v>660328632</v>
          </cell>
          <cell r="N764" t="str">
            <v>090596503</v>
          </cell>
          <cell r="O764">
            <v>44228.65559027</v>
          </cell>
          <cell r="P764" t="str">
            <v>Invoice</v>
          </cell>
          <cell r="Q764" t="str">
            <v>Inst De Banca Y Comercio Inc-090596503</v>
          </cell>
          <cell r="R764">
            <v>30</v>
          </cell>
          <cell r="S764" t="str">
            <v>Inst De Banca Y Comercio Inc</v>
          </cell>
          <cell r="T764" t="str">
            <v>090596503</v>
          </cell>
          <cell r="U764" t="str">
            <v>3641</v>
          </cell>
          <cell r="V764" t="str">
            <v>AGENCY</v>
          </cell>
          <cell r="W764" t="str">
            <v>II</v>
          </cell>
          <cell r="X764" t="str">
            <v>FY2019</v>
          </cell>
          <cell r="Y764" t="str">
            <v>Tiana Rajaona</v>
          </cell>
          <cell r="Z764" t="str">
            <v>FY2019</v>
          </cell>
        </row>
        <row r="765">
          <cell r="A765" t="str">
            <v>PR1330228261-2</v>
          </cell>
          <cell r="C765">
            <v>1</v>
          </cell>
          <cell r="D765" t="str">
            <v>INST DE BANCA Y COMERCIO INC-090596503</v>
          </cell>
          <cell r="E765" t="str">
            <v>HATO REY</v>
          </cell>
          <cell r="F765" t="str">
            <v>PR</v>
          </cell>
          <cell r="G765">
            <v>8448173</v>
          </cell>
          <cell r="H765">
            <v>2660596.27</v>
          </cell>
          <cell r="I765">
            <v>43430</v>
          </cell>
          <cell r="J765" t="str">
            <v>INV-GF PROP REC PRIN</v>
          </cell>
          <cell r="K765" t="str">
            <v>PROGRAM REVIEW MISC</v>
          </cell>
          <cell r="L765" t="str">
            <v>AGENCY</v>
          </cell>
          <cell r="M765" t="str">
            <v>660328632</v>
          </cell>
          <cell r="N765" t="str">
            <v>090596503</v>
          </cell>
          <cell r="O765">
            <v>44228.65559027</v>
          </cell>
          <cell r="P765" t="str">
            <v>Invoice</v>
          </cell>
          <cell r="Q765" t="str">
            <v>Inst De Banca Y Comercio Inc-090596503</v>
          </cell>
          <cell r="R765">
            <v>30</v>
          </cell>
          <cell r="S765" t="str">
            <v>Inst De Banca Y Comercio Inc</v>
          </cell>
          <cell r="T765" t="str">
            <v>090596503</v>
          </cell>
          <cell r="U765" t="str">
            <v>3641</v>
          </cell>
          <cell r="V765" t="str">
            <v>AGENCY</v>
          </cell>
          <cell r="W765" t="str">
            <v>II</v>
          </cell>
          <cell r="X765" t="str">
            <v>FY2019</v>
          </cell>
          <cell r="Y765" t="str">
            <v>Tiana Rajaona</v>
          </cell>
          <cell r="Z765" t="str">
            <v>FY2019</v>
          </cell>
        </row>
        <row r="766">
          <cell r="A766" t="str">
            <v>PR1330228261-3</v>
          </cell>
          <cell r="C766">
            <v>1</v>
          </cell>
          <cell r="D766" t="str">
            <v>INST DE BANCA Y COMERCIO INC-090596503</v>
          </cell>
          <cell r="E766" t="str">
            <v>HATO REY</v>
          </cell>
          <cell r="F766" t="str">
            <v>PR</v>
          </cell>
          <cell r="G766">
            <v>12000</v>
          </cell>
          <cell r="H766">
            <v>28120</v>
          </cell>
          <cell r="I766">
            <v>43430</v>
          </cell>
          <cell r="J766" t="str">
            <v>INV-GF PROP REC PRIN</v>
          </cell>
          <cell r="K766" t="str">
            <v>PROGRAM REVIEW MISC</v>
          </cell>
          <cell r="L766" t="str">
            <v>AGENCY</v>
          </cell>
          <cell r="M766" t="str">
            <v>660328632</v>
          </cell>
          <cell r="N766" t="str">
            <v>090596503</v>
          </cell>
          <cell r="O766">
            <v>44228.65559027</v>
          </cell>
          <cell r="P766" t="str">
            <v>Invoice</v>
          </cell>
          <cell r="Q766" t="str">
            <v>Inst De Banca Y Comercio Inc-090596503</v>
          </cell>
          <cell r="R766">
            <v>30</v>
          </cell>
          <cell r="S766" t="str">
            <v>Inst De Banca Y Comercio Inc</v>
          </cell>
          <cell r="T766" t="str">
            <v>090596503</v>
          </cell>
          <cell r="U766" t="str">
            <v>3641</v>
          </cell>
          <cell r="V766" t="str">
            <v>AGENCY</v>
          </cell>
          <cell r="W766" t="str">
            <v>II</v>
          </cell>
          <cell r="X766" t="str">
            <v>FY2019</v>
          </cell>
          <cell r="Y766" t="str">
            <v>Tiana Rajaona</v>
          </cell>
          <cell r="Z766" t="str">
            <v>FY2019</v>
          </cell>
        </row>
        <row r="767">
          <cell r="A767" t="str">
            <v>PR1330228261I</v>
          </cell>
          <cell r="C767">
            <v>1</v>
          </cell>
          <cell r="D767" t="str">
            <v>INST DE BANCA Y COMERCIO INC-090596503</v>
          </cell>
          <cell r="E767" t="str">
            <v>HATO REY</v>
          </cell>
          <cell r="F767" t="str">
            <v>PR</v>
          </cell>
          <cell r="G767">
            <v>4891.78</v>
          </cell>
          <cell r="H767">
            <v>4675.01</v>
          </cell>
          <cell r="I767">
            <v>43767</v>
          </cell>
          <cell r="J767" t="str">
            <v>DM-GF PROP INT</v>
          </cell>
          <cell r="L767" t="str">
            <v>At Agency</v>
          </cell>
          <cell r="M767" t="str">
            <v>660328632</v>
          </cell>
          <cell r="N767" t="str">
            <v>090596503</v>
          </cell>
          <cell r="O767">
            <v>44228.65559027</v>
          </cell>
          <cell r="P767" t="str">
            <v>Invoice</v>
          </cell>
          <cell r="Q767" t="str">
            <v>Inst De Banca Y Comercio Inc-090596503</v>
          </cell>
          <cell r="R767">
            <v>30</v>
          </cell>
          <cell r="S767" t="str">
            <v>Inst De Banca Y Comercio Inc</v>
          </cell>
          <cell r="T767" t="str">
            <v>090596503</v>
          </cell>
          <cell r="U767" t="str">
            <v>3641</v>
          </cell>
          <cell r="V767" t="str">
            <v>AGENCY</v>
          </cell>
          <cell r="W767" t="str">
            <v>II</v>
          </cell>
          <cell r="X767" t="str">
            <v>FY2020</v>
          </cell>
          <cell r="Y767" t="str">
            <v>Tiana Rajaona</v>
          </cell>
          <cell r="Z767" t="str">
            <v>FY2020</v>
          </cell>
        </row>
        <row r="768">
          <cell r="A768" t="str">
            <v>PR1330928310</v>
          </cell>
          <cell r="C768">
            <v>1</v>
          </cell>
          <cell r="D768" t="str">
            <v>HEALD COLLEGE SALINAS-071868988</v>
          </cell>
          <cell r="E768" t="str">
            <v>FOXBORO</v>
          </cell>
          <cell r="F768" t="str">
            <v>MA</v>
          </cell>
          <cell r="G768">
            <v>11868482</v>
          </cell>
          <cell r="H768">
            <v>11868482</v>
          </cell>
          <cell r="I768">
            <v>43453</v>
          </cell>
          <cell r="J768" t="str">
            <v>INV-GF PROP REC PRIN</v>
          </cell>
          <cell r="K768" t="str">
            <v>PROGRAM REVIEW MISC</v>
          </cell>
          <cell r="L768" t="str">
            <v>BANKRUPTCY</v>
          </cell>
          <cell r="M768" t="str">
            <v>208699639</v>
          </cell>
          <cell r="N768" t="str">
            <v>071868988</v>
          </cell>
          <cell r="O768">
            <v>44228.65559027</v>
          </cell>
          <cell r="P768" t="str">
            <v>Invoice</v>
          </cell>
          <cell r="Q768" t="str">
            <v>Heald College Salinas-071868988</v>
          </cell>
          <cell r="R768">
            <v>23</v>
          </cell>
          <cell r="S768" t="str">
            <v>Heald College Salinas</v>
          </cell>
          <cell r="T768" t="str">
            <v>071868988</v>
          </cell>
          <cell r="U768" t="str">
            <v>3787</v>
          </cell>
          <cell r="V768" t="str">
            <v>BANKRUPTCY</v>
          </cell>
          <cell r="W768" t="str">
            <v>I</v>
          </cell>
          <cell r="X768" t="str">
            <v>FY2019</v>
          </cell>
          <cell r="Y768" t="str">
            <v>Tiana Rajaona</v>
          </cell>
          <cell r="Z768" t="str">
            <v>FY2019</v>
          </cell>
        </row>
        <row r="769">
          <cell r="A769" t="str">
            <v>PR1330928310-1</v>
          </cell>
          <cell r="C769">
            <v>1</v>
          </cell>
          <cell r="D769" t="str">
            <v>HEALD COLLEGE SALINAS-071868988</v>
          </cell>
          <cell r="E769" t="str">
            <v>FOXBORO</v>
          </cell>
          <cell r="F769" t="str">
            <v>MA</v>
          </cell>
          <cell r="G769">
            <v>30319184</v>
          </cell>
          <cell r="H769">
            <v>30319184</v>
          </cell>
          <cell r="I769">
            <v>43453</v>
          </cell>
          <cell r="J769" t="str">
            <v>INV AUD DL EX $ CRA</v>
          </cell>
          <cell r="K769" t="str">
            <v>PROGRAM REVIEW DL</v>
          </cell>
          <cell r="L769" t="str">
            <v>BANKRUPTCY</v>
          </cell>
          <cell r="M769" t="str">
            <v>208699639</v>
          </cell>
          <cell r="N769" t="str">
            <v>071868988</v>
          </cell>
          <cell r="O769">
            <v>44228.65559027</v>
          </cell>
          <cell r="P769" t="str">
            <v>Invoice</v>
          </cell>
          <cell r="Q769" t="str">
            <v>Heald College Salinas-071868988</v>
          </cell>
          <cell r="R769">
            <v>23</v>
          </cell>
          <cell r="S769" t="str">
            <v>Heald College Salinas</v>
          </cell>
          <cell r="T769" t="str">
            <v>071868988</v>
          </cell>
          <cell r="U769" t="str">
            <v>3787</v>
          </cell>
          <cell r="V769" t="str">
            <v>BANKRUPTCY</v>
          </cell>
          <cell r="W769" t="str">
            <v>I</v>
          </cell>
          <cell r="X769" t="str">
            <v>FY2019</v>
          </cell>
          <cell r="Y769" t="str">
            <v>Tiana Rajaona</v>
          </cell>
          <cell r="Z769" t="str">
            <v>FY2019</v>
          </cell>
        </row>
        <row r="770">
          <cell r="A770" t="str">
            <v>PR1330928310I-2</v>
          </cell>
          <cell r="C770">
            <v>3</v>
          </cell>
          <cell r="D770" t="str">
            <v>HEALD COLLEGE SALINAS-071868988</v>
          </cell>
          <cell r="E770" t="str">
            <v>FOXBORO</v>
          </cell>
          <cell r="F770" t="str">
            <v>MA</v>
          </cell>
          <cell r="G770">
            <v>106098</v>
          </cell>
          <cell r="H770">
            <v>106098</v>
          </cell>
          <cell r="I770">
            <v>43453</v>
          </cell>
          <cell r="J770" t="str">
            <v>INV INT AUD FFEL CRA</v>
          </cell>
          <cell r="K770" t="str">
            <v>PROGRAM REVIEW FFEL INTEREST</v>
          </cell>
          <cell r="L770" t="str">
            <v>BANKRUPTCY</v>
          </cell>
          <cell r="M770" t="str">
            <v>208699639</v>
          </cell>
          <cell r="N770" t="str">
            <v>071868988</v>
          </cell>
          <cell r="O770">
            <v>44228.65559027</v>
          </cell>
          <cell r="P770" t="str">
            <v>Invoice</v>
          </cell>
          <cell r="Q770" t="str">
            <v>Heald College Salinas-071868988</v>
          </cell>
          <cell r="R770">
            <v>23</v>
          </cell>
          <cell r="S770" t="str">
            <v>Heald College Salinas</v>
          </cell>
          <cell r="T770" t="str">
            <v>071868988</v>
          </cell>
          <cell r="U770" t="str">
            <v>3787</v>
          </cell>
          <cell r="V770" t="str">
            <v>BANKRUPTCY</v>
          </cell>
          <cell r="W770" t="str">
            <v>I</v>
          </cell>
          <cell r="X770" t="str">
            <v>FY2019</v>
          </cell>
          <cell r="Y770" t="str">
            <v>Tiana Rajaona</v>
          </cell>
          <cell r="Z770" t="str">
            <v>FY2019</v>
          </cell>
        </row>
        <row r="771">
          <cell r="A771" t="str">
            <v>PR1330928310I-3</v>
          </cell>
          <cell r="C771">
            <v>1</v>
          </cell>
          <cell r="D771" t="str">
            <v>HEALD COLLEGE SALINAS-071868988</v>
          </cell>
          <cell r="E771" t="str">
            <v>FOXBORO</v>
          </cell>
          <cell r="F771" t="str">
            <v>MA</v>
          </cell>
          <cell r="G771">
            <v>360308</v>
          </cell>
          <cell r="H771">
            <v>360308</v>
          </cell>
          <cell r="I771">
            <v>43453</v>
          </cell>
          <cell r="J771" t="str">
            <v>INV-AUD INT AS PRINC</v>
          </cell>
          <cell r="K771" t="str">
            <v>PROGRAM REVIEW INTEREST</v>
          </cell>
          <cell r="L771" t="str">
            <v>BANKRUPTCY</v>
          </cell>
          <cell r="M771" t="str">
            <v>208699639</v>
          </cell>
          <cell r="N771" t="str">
            <v>071868988</v>
          </cell>
          <cell r="O771">
            <v>44228.65559027</v>
          </cell>
          <cell r="P771" t="str">
            <v>Invoice</v>
          </cell>
          <cell r="Q771" t="str">
            <v>Heald College Salinas-071868988</v>
          </cell>
          <cell r="R771">
            <v>23</v>
          </cell>
          <cell r="S771" t="str">
            <v>Heald College Salinas</v>
          </cell>
          <cell r="T771" t="str">
            <v>071868988</v>
          </cell>
          <cell r="U771" t="str">
            <v>3787</v>
          </cell>
          <cell r="V771" t="str">
            <v>BANKRUPTCY</v>
          </cell>
          <cell r="W771" t="str">
            <v>I</v>
          </cell>
          <cell r="X771" t="str">
            <v>FY2019</v>
          </cell>
          <cell r="Y771" t="str">
            <v>Tiana Rajaona</v>
          </cell>
          <cell r="Z771" t="str">
            <v>FY2019</v>
          </cell>
        </row>
        <row r="772">
          <cell r="A772" t="str">
            <v>PR1330928310I-4</v>
          </cell>
          <cell r="C772">
            <v>1</v>
          </cell>
          <cell r="D772" t="str">
            <v>HEALD COLLEGE SALINAS-071868988</v>
          </cell>
          <cell r="E772" t="str">
            <v>FOXBORO</v>
          </cell>
          <cell r="F772" t="str">
            <v>MA</v>
          </cell>
          <cell r="G772">
            <v>748440</v>
          </cell>
          <cell r="H772">
            <v>748440</v>
          </cell>
          <cell r="I772">
            <v>43453</v>
          </cell>
          <cell r="J772" t="str">
            <v>INV INT AUD DLX$CRA</v>
          </cell>
          <cell r="K772" t="str">
            <v>PROGRAM REVIEW DL INTEREST</v>
          </cell>
          <cell r="L772" t="str">
            <v>BANKRUPTCY</v>
          </cell>
          <cell r="M772" t="str">
            <v>208699639</v>
          </cell>
          <cell r="N772" t="str">
            <v>071868988</v>
          </cell>
          <cell r="O772">
            <v>44228.65559027</v>
          </cell>
          <cell r="P772" t="str">
            <v>Invoice</v>
          </cell>
          <cell r="Q772" t="str">
            <v>Heald College Salinas-071868988</v>
          </cell>
          <cell r="R772">
            <v>23</v>
          </cell>
          <cell r="S772" t="str">
            <v>Heald College Salinas</v>
          </cell>
          <cell r="T772" t="str">
            <v>071868988</v>
          </cell>
          <cell r="U772" t="str">
            <v>3787</v>
          </cell>
          <cell r="V772" t="str">
            <v>BANKRUPTCY</v>
          </cell>
          <cell r="W772" t="str">
            <v>I</v>
          </cell>
          <cell r="X772" t="str">
            <v>FY2019</v>
          </cell>
          <cell r="Y772" t="str">
            <v>Tiana Rajaona</v>
          </cell>
          <cell r="Z772" t="str">
            <v>FY2019</v>
          </cell>
        </row>
        <row r="773">
          <cell r="A773" t="str">
            <v>PR1340728418-4I</v>
          </cell>
          <cell r="C773">
            <v>1</v>
          </cell>
          <cell r="D773" t="str">
            <v>TUSCULUM COLLEGE-049467228</v>
          </cell>
          <cell r="E773" t="str">
            <v>NASHVILLE</v>
          </cell>
          <cell r="F773" t="str">
            <v>TN</v>
          </cell>
          <cell r="G773">
            <v>37.18</v>
          </cell>
          <cell r="H773">
            <v>37.18</v>
          </cell>
          <cell r="I773">
            <v>43874</v>
          </cell>
          <cell r="J773" t="str">
            <v>DM-GF PROP INT</v>
          </cell>
          <cell r="K773" t="str">
            <v>CRS INTEREST</v>
          </cell>
          <cell r="L773" t="str">
            <v>At Agency</v>
          </cell>
          <cell r="M773" t="str">
            <v>620484185</v>
          </cell>
          <cell r="N773" t="str">
            <v>049467228</v>
          </cell>
          <cell r="O773">
            <v>44228.65559027</v>
          </cell>
          <cell r="P773" t="str">
            <v>Invoice</v>
          </cell>
          <cell r="Q773" t="str">
            <v>Tusculum College-049467228</v>
          </cell>
          <cell r="R773">
            <v>18</v>
          </cell>
          <cell r="S773" t="str">
            <v>Tusculum College</v>
          </cell>
          <cell r="T773" t="str">
            <v>049467228</v>
          </cell>
          <cell r="U773" t="str">
            <v>1450</v>
          </cell>
          <cell r="V773" t="str">
            <v>AGENCY</v>
          </cell>
          <cell r="W773" t="str">
            <v>VII</v>
          </cell>
          <cell r="X773" t="str">
            <v>FY2020</v>
          </cell>
          <cell r="Y773" t="str">
            <v>Tiana Rajaona</v>
          </cell>
          <cell r="Z773" t="str">
            <v>FY2020</v>
          </cell>
        </row>
        <row r="774">
          <cell r="A774" t="str">
            <v>PR1340728418-6I</v>
          </cell>
          <cell r="C774">
            <v>1</v>
          </cell>
          <cell r="D774" t="str">
            <v>TUSCULUM COLLEGE-049467228</v>
          </cell>
          <cell r="E774" t="str">
            <v>NASHVILLE</v>
          </cell>
          <cell r="F774" t="str">
            <v>TN</v>
          </cell>
          <cell r="G774">
            <v>2093.68</v>
          </cell>
          <cell r="H774">
            <v>2093.68</v>
          </cell>
          <cell r="I774">
            <v>43874</v>
          </cell>
          <cell r="J774" t="str">
            <v>DM-GF PROP INT</v>
          </cell>
          <cell r="K774" t="str">
            <v>CRS INTEREST</v>
          </cell>
          <cell r="L774" t="str">
            <v>At Agency</v>
          </cell>
          <cell r="M774" t="str">
            <v>620484185</v>
          </cell>
          <cell r="N774" t="str">
            <v>049467228</v>
          </cell>
          <cell r="O774">
            <v>44228.65559027</v>
          </cell>
          <cell r="P774" t="str">
            <v>Invoice</v>
          </cell>
          <cell r="Q774" t="str">
            <v>Tusculum College-049467228</v>
          </cell>
          <cell r="R774">
            <v>18</v>
          </cell>
          <cell r="S774" t="str">
            <v>Tusculum College</v>
          </cell>
          <cell r="T774" t="str">
            <v>049467228</v>
          </cell>
          <cell r="U774" t="str">
            <v>1450</v>
          </cell>
          <cell r="V774" t="str">
            <v>AGENCY</v>
          </cell>
          <cell r="W774" t="str">
            <v>VII</v>
          </cell>
          <cell r="X774" t="str">
            <v>FY2020</v>
          </cell>
          <cell r="Y774" t="str">
            <v>Tiana Rajaona</v>
          </cell>
          <cell r="Z774" t="str">
            <v>FY2020</v>
          </cell>
        </row>
        <row r="775">
          <cell r="A775" t="str">
            <v>PR1340728418I-5</v>
          </cell>
          <cell r="C775">
            <v>1</v>
          </cell>
          <cell r="D775" t="str">
            <v>TUSCULUM COLLEGE-049467228</v>
          </cell>
          <cell r="E775" t="str">
            <v>NASHVILLE</v>
          </cell>
          <cell r="F775" t="str">
            <v>TN</v>
          </cell>
          <cell r="G775">
            <v>10.5</v>
          </cell>
          <cell r="H775">
            <v>10.5</v>
          </cell>
          <cell r="I775">
            <v>43874</v>
          </cell>
          <cell r="J775" t="str">
            <v>DM-GF PROP INT</v>
          </cell>
          <cell r="K775" t="str">
            <v>CRS INTEREST</v>
          </cell>
          <cell r="L775" t="str">
            <v>At Agency</v>
          </cell>
          <cell r="M775" t="str">
            <v>620484185</v>
          </cell>
          <cell r="N775" t="str">
            <v>049467228</v>
          </cell>
          <cell r="O775">
            <v>44228.65559027</v>
          </cell>
          <cell r="P775" t="str">
            <v>Invoice</v>
          </cell>
          <cell r="Q775" t="str">
            <v>Tusculum College-049467228</v>
          </cell>
          <cell r="R775">
            <v>18</v>
          </cell>
          <cell r="S775" t="str">
            <v>Tusculum College</v>
          </cell>
          <cell r="T775" t="str">
            <v>049467228</v>
          </cell>
          <cell r="U775" t="str">
            <v>1450</v>
          </cell>
          <cell r="V775" t="str">
            <v>AGENCY</v>
          </cell>
          <cell r="W775" t="str">
            <v>VII</v>
          </cell>
          <cell r="X775" t="str">
            <v>FY2020</v>
          </cell>
          <cell r="Y775" t="str">
            <v>Tiana Rajaona</v>
          </cell>
          <cell r="Z775" t="str">
            <v>FY2020</v>
          </cell>
        </row>
        <row r="776">
          <cell r="A776" t="str">
            <v>PR1340728418I-7</v>
          </cell>
          <cell r="C776">
            <v>1</v>
          </cell>
          <cell r="D776" t="str">
            <v>TUSCULUM COLLEGE-049467228</v>
          </cell>
          <cell r="E776" t="str">
            <v>NASHVILLE</v>
          </cell>
          <cell r="F776" t="str">
            <v>TN</v>
          </cell>
          <cell r="G776">
            <v>7466</v>
          </cell>
          <cell r="H776">
            <v>865.35</v>
          </cell>
          <cell r="I776">
            <v>43472</v>
          </cell>
          <cell r="J776" t="str">
            <v>INV-AUD INT AS PRINC</v>
          </cell>
          <cell r="K776" t="str">
            <v>PROGRAM REVIEW INTEREST</v>
          </cell>
          <cell r="L776" t="str">
            <v>AGENCY</v>
          </cell>
          <cell r="M776" t="str">
            <v>620484185</v>
          </cell>
          <cell r="N776" t="str">
            <v>049467228</v>
          </cell>
          <cell r="O776">
            <v>44228.65559027</v>
          </cell>
          <cell r="P776" t="str">
            <v>Invoice</v>
          </cell>
          <cell r="Q776" t="str">
            <v>Tusculum College-049467228</v>
          </cell>
          <cell r="R776">
            <v>18</v>
          </cell>
          <cell r="S776" t="str">
            <v>Tusculum College</v>
          </cell>
          <cell r="T776" t="str">
            <v>049467228</v>
          </cell>
          <cell r="U776" t="str">
            <v>1450</v>
          </cell>
          <cell r="V776" t="str">
            <v>AGENCY</v>
          </cell>
          <cell r="W776" t="str">
            <v>VII</v>
          </cell>
          <cell r="X776" t="str">
            <v>FY2019</v>
          </cell>
          <cell r="Y776" t="str">
            <v>Tiana Rajaona</v>
          </cell>
          <cell r="Z776" t="str">
            <v>FY2019</v>
          </cell>
        </row>
        <row r="777">
          <cell r="A777" t="str">
            <v>PR1340728418I-7I</v>
          </cell>
          <cell r="C777">
            <v>1</v>
          </cell>
          <cell r="D777" t="str">
            <v>TUSCULUM COLLEGE-049467228</v>
          </cell>
          <cell r="E777" t="str">
            <v>NASHVILLE</v>
          </cell>
          <cell r="F777" t="str">
            <v>TN</v>
          </cell>
          <cell r="G777">
            <v>74.23</v>
          </cell>
          <cell r="H777">
            <v>74.23</v>
          </cell>
          <cell r="I777">
            <v>43874</v>
          </cell>
          <cell r="J777" t="str">
            <v>DM-GF PROP INT</v>
          </cell>
          <cell r="K777" t="str">
            <v>CRS INTEREST</v>
          </cell>
          <cell r="L777" t="str">
            <v>At Agency</v>
          </cell>
          <cell r="M777" t="str">
            <v>620484185</v>
          </cell>
          <cell r="N777" t="str">
            <v>049467228</v>
          </cell>
          <cell r="O777">
            <v>44228.65559027</v>
          </cell>
          <cell r="P777" t="str">
            <v>Invoice</v>
          </cell>
          <cell r="Q777" t="str">
            <v>Tusculum College-049467228</v>
          </cell>
          <cell r="R777">
            <v>18</v>
          </cell>
          <cell r="S777" t="str">
            <v>Tusculum College</v>
          </cell>
          <cell r="T777" t="str">
            <v>049467228</v>
          </cell>
          <cell r="U777" t="str">
            <v>1450</v>
          </cell>
          <cell r="V777" t="str">
            <v>AGENCY</v>
          </cell>
          <cell r="W777" t="str">
            <v>VII</v>
          </cell>
          <cell r="X777" t="str">
            <v>FY2020</v>
          </cell>
          <cell r="Y777" t="str">
            <v>Tiana Rajaona</v>
          </cell>
          <cell r="Z777" t="str">
            <v>FY2020</v>
          </cell>
        </row>
        <row r="778">
          <cell r="A778" t="str">
            <v>PR1340728418I-8</v>
          </cell>
          <cell r="C778">
            <v>1</v>
          </cell>
          <cell r="D778" t="str">
            <v>TUSCULUM COLLEGE-049467228</v>
          </cell>
          <cell r="E778" t="str">
            <v>NASHVILLE</v>
          </cell>
          <cell r="F778" t="str">
            <v>TN</v>
          </cell>
          <cell r="G778">
            <v>134</v>
          </cell>
          <cell r="H778">
            <v>134</v>
          </cell>
          <cell r="I778">
            <v>43472</v>
          </cell>
          <cell r="J778" t="str">
            <v>INV INT AUD DLX$CRA</v>
          </cell>
          <cell r="K778" t="str">
            <v>PROGRAM REVIEW DL INTEREST</v>
          </cell>
          <cell r="L778" t="str">
            <v>At Agency</v>
          </cell>
          <cell r="M778" t="str">
            <v>620484185</v>
          </cell>
          <cell r="N778" t="str">
            <v>049467228</v>
          </cell>
          <cell r="O778">
            <v>44228.65559027</v>
          </cell>
          <cell r="P778" t="str">
            <v>Invoice</v>
          </cell>
          <cell r="Q778" t="str">
            <v>Tusculum College-049467228</v>
          </cell>
          <cell r="R778">
            <v>18</v>
          </cell>
          <cell r="S778" t="str">
            <v>Tusculum College</v>
          </cell>
          <cell r="T778" t="str">
            <v>049467228</v>
          </cell>
          <cell r="U778" t="str">
            <v>1450</v>
          </cell>
          <cell r="V778" t="str">
            <v>AGENCY</v>
          </cell>
          <cell r="W778" t="str">
            <v>VII</v>
          </cell>
          <cell r="X778" t="str">
            <v>FY2019</v>
          </cell>
          <cell r="Y778" t="str">
            <v>Tiana Rajaona</v>
          </cell>
          <cell r="Z778" t="str">
            <v>FY2019</v>
          </cell>
        </row>
        <row r="779">
          <cell r="A779" t="str">
            <v>PR1340728418I-8I</v>
          </cell>
          <cell r="C779">
            <v>1</v>
          </cell>
          <cell r="D779" t="str">
            <v>TUSCULUM COLLEGE-049467228</v>
          </cell>
          <cell r="E779" t="str">
            <v>NASHVILLE</v>
          </cell>
          <cell r="F779" t="str">
            <v>TN</v>
          </cell>
          <cell r="G779">
            <v>1.33</v>
          </cell>
          <cell r="H779">
            <v>1.33</v>
          </cell>
          <cell r="I779">
            <v>43874</v>
          </cell>
          <cell r="J779" t="str">
            <v>DM-GF PROP INT</v>
          </cell>
          <cell r="K779" t="str">
            <v>CRS INTEREST</v>
          </cell>
          <cell r="L779" t="str">
            <v>At Agency</v>
          </cell>
          <cell r="M779" t="str">
            <v>620484185</v>
          </cell>
          <cell r="N779" t="str">
            <v>049467228</v>
          </cell>
          <cell r="O779">
            <v>44228.65559027</v>
          </cell>
          <cell r="P779" t="str">
            <v>Invoice</v>
          </cell>
          <cell r="Q779" t="str">
            <v>Tusculum College-049467228</v>
          </cell>
          <cell r="R779">
            <v>18</v>
          </cell>
          <cell r="S779" t="str">
            <v>Tusculum College</v>
          </cell>
          <cell r="T779" t="str">
            <v>049467228</v>
          </cell>
          <cell r="U779" t="str">
            <v>1450</v>
          </cell>
          <cell r="V779" t="str">
            <v>AGENCY</v>
          </cell>
          <cell r="W779" t="str">
            <v>VII</v>
          </cell>
          <cell r="X779" t="str">
            <v>FY2020</v>
          </cell>
          <cell r="Y779" t="str">
            <v>Tiana Rajaona</v>
          </cell>
          <cell r="Z779" t="str">
            <v>FY2020</v>
          </cell>
        </row>
        <row r="780">
          <cell r="A780" t="str">
            <v>PR1340928354</v>
          </cell>
          <cell r="C780">
            <v>1</v>
          </cell>
          <cell r="D780" t="str">
            <v>HEALD COLLEGE SALINAS-071868988</v>
          </cell>
          <cell r="E780" t="str">
            <v>FOXBORO</v>
          </cell>
          <cell r="F780" t="str">
            <v>MA</v>
          </cell>
          <cell r="G780">
            <v>414</v>
          </cell>
          <cell r="H780">
            <v>414</v>
          </cell>
          <cell r="I780">
            <v>43423</v>
          </cell>
          <cell r="J780" t="str">
            <v>INV-GF PROP REC PRIN</v>
          </cell>
          <cell r="K780" t="str">
            <v>PROGRAM REVIEW MISC</v>
          </cell>
          <cell r="L780" t="str">
            <v>BANKRUPTCY</v>
          </cell>
          <cell r="M780" t="str">
            <v>208699639</v>
          </cell>
          <cell r="N780" t="str">
            <v>071868988</v>
          </cell>
          <cell r="O780">
            <v>44228.65559027</v>
          </cell>
          <cell r="P780" t="str">
            <v>Invoice</v>
          </cell>
          <cell r="Q780" t="str">
            <v>Heald College Salinas-071868988</v>
          </cell>
          <cell r="R780">
            <v>23</v>
          </cell>
          <cell r="S780" t="str">
            <v>Heald College Salinas</v>
          </cell>
          <cell r="T780" t="str">
            <v>071868988</v>
          </cell>
          <cell r="U780" t="str">
            <v>3787</v>
          </cell>
          <cell r="V780" t="str">
            <v>BANKRUPTCY</v>
          </cell>
          <cell r="W780" t="str">
            <v>I</v>
          </cell>
          <cell r="X780" t="str">
            <v>FY2019</v>
          </cell>
          <cell r="Y780" t="str">
            <v>Tiana Rajaona</v>
          </cell>
          <cell r="Z780" t="str">
            <v>FY2019</v>
          </cell>
        </row>
        <row r="781">
          <cell r="A781" t="str">
            <v>PR1340928354-1</v>
          </cell>
          <cell r="C781">
            <v>1</v>
          </cell>
          <cell r="D781" t="str">
            <v>HEALD COLLEGE SALINAS-071868988</v>
          </cell>
          <cell r="E781" t="str">
            <v>FOXBORO</v>
          </cell>
          <cell r="F781" t="str">
            <v>MA</v>
          </cell>
          <cell r="G781">
            <v>7843885</v>
          </cell>
          <cell r="H781">
            <v>7843885</v>
          </cell>
          <cell r="I781">
            <v>43413</v>
          </cell>
          <cell r="J781" t="str">
            <v>INV AUD DL EX $ CRA</v>
          </cell>
          <cell r="K781" t="str">
            <v>PROGRAM REVIEW DL</v>
          </cell>
          <cell r="L781" t="str">
            <v>At Agency</v>
          </cell>
          <cell r="M781" t="str">
            <v>208699639</v>
          </cell>
          <cell r="N781" t="str">
            <v>071868988</v>
          </cell>
          <cell r="O781">
            <v>44228.65559027</v>
          </cell>
          <cell r="P781" t="str">
            <v>Invoice</v>
          </cell>
          <cell r="Q781" t="str">
            <v>Heald College Salinas-071868988</v>
          </cell>
          <cell r="R781">
            <v>23</v>
          </cell>
          <cell r="S781" t="str">
            <v>Heald College Salinas</v>
          </cell>
          <cell r="T781" t="str">
            <v>071868988</v>
          </cell>
          <cell r="U781" t="str">
            <v>3787</v>
          </cell>
          <cell r="V781" t="str">
            <v>BANKRUPTCY</v>
          </cell>
          <cell r="W781" t="str">
            <v>I</v>
          </cell>
          <cell r="X781" t="str">
            <v>FY2019</v>
          </cell>
          <cell r="Y781" t="str">
            <v>Tiana Rajaona</v>
          </cell>
          <cell r="Z781" t="str">
            <v>FY2019</v>
          </cell>
        </row>
        <row r="782">
          <cell r="A782" t="str">
            <v>PR1340928354I-2</v>
          </cell>
          <cell r="C782">
            <v>1</v>
          </cell>
          <cell r="D782" t="str">
            <v>HEALD COLLEGE SALINAS-071868988</v>
          </cell>
          <cell r="E782" t="str">
            <v>FOXBORO</v>
          </cell>
          <cell r="F782" t="str">
            <v>MA</v>
          </cell>
          <cell r="G782">
            <v>17</v>
          </cell>
          <cell r="H782">
            <v>17</v>
          </cell>
          <cell r="I782">
            <v>43413</v>
          </cell>
          <cell r="J782" t="str">
            <v>INV-AUD INT AS PRINC</v>
          </cell>
          <cell r="K782" t="str">
            <v>PROGRAM REVIEW INTEREST</v>
          </cell>
          <cell r="L782" t="str">
            <v>BANKRUPTCY</v>
          </cell>
          <cell r="M782" t="str">
            <v>208699639</v>
          </cell>
          <cell r="N782" t="str">
            <v>071868988</v>
          </cell>
          <cell r="O782">
            <v>44228.65559027</v>
          </cell>
          <cell r="P782" t="str">
            <v>Invoice</v>
          </cell>
          <cell r="Q782" t="str">
            <v>Heald College Salinas-071868988</v>
          </cell>
          <cell r="R782">
            <v>23</v>
          </cell>
          <cell r="S782" t="str">
            <v>Heald College Salinas</v>
          </cell>
          <cell r="T782" t="str">
            <v>071868988</v>
          </cell>
          <cell r="U782" t="str">
            <v>3787</v>
          </cell>
          <cell r="V782" t="str">
            <v>BANKRUPTCY</v>
          </cell>
          <cell r="W782" t="str">
            <v>I</v>
          </cell>
          <cell r="X782" t="str">
            <v>FY2019</v>
          </cell>
          <cell r="Y782" t="str">
            <v>Tiana Rajaona</v>
          </cell>
          <cell r="Z782" t="str">
            <v>FY2019</v>
          </cell>
        </row>
        <row r="783">
          <cell r="A783" t="str">
            <v>PR1340928388</v>
          </cell>
          <cell r="C783">
            <v>1</v>
          </cell>
          <cell r="D783" t="str">
            <v>WYOTECH LONG BEACH-601227176</v>
          </cell>
          <cell r="E783" t="str">
            <v>FOXBORO</v>
          </cell>
          <cell r="F783" t="str">
            <v>MA</v>
          </cell>
          <cell r="G783">
            <v>7091735</v>
          </cell>
          <cell r="H783">
            <v>7091735</v>
          </cell>
          <cell r="I783">
            <v>43518</v>
          </cell>
          <cell r="J783" t="str">
            <v>INV-GF PROP REC PRIN</v>
          </cell>
          <cell r="K783" t="str">
            <v>PROGRAM REVIEW MISC</v>
          </cell>
          <cell r="L783" t="str">
            <v>BANKRUPTCY</v>
          </cell>
          <cell r="M783" t="str">
            <v>954029723</v>
          </cell>
          <cell r="N783" t="str">
            <v>601227176</v>
          </cell>
          <cell r="O783">
            <v>44228.65559027</v>
          </cell>
          <cell r="P783" t="str">
            <v>Invoice</v>
          </cell>
          <cell r="Q783" t="str">
            <v>Wyotech Long Beach-601227176</v>
          </cell>
          <cell r="R783">
            <v>20</v>
          </cell>
          <cell r="S783" t="str">
            <v>Wyotech Long Beach</v>
          </cell>
          <cell r="T783" t="str">
            <v>601227176</v>
          </cell>
          <cell r="U783" t="str">
            <v>4162</v>
          </cell>
          <cell r="V783" t="str">
            <v>At Agency</v>
          </cell>
          <cell r="W783" t="str">
            <v>I</v>
          </cell>
          <cell r="X783" t="str">
            <v>FY2019</v>
          </cell>
          <cell r="Y783" t="str">
            <v>Tiana Rajaona</v>
          </cell>
          <cell r="Z783" t="str">
            <v>FY2019</v>
          </cell>
        </row>
        <row r="784">
          <cell r="A784" t="str">
            <v>PR1340928388-1</v>
          </cell>
          <cell r="C784">
            <v>1</v>
          </cell>
          <cell r="D784" t="str">
            <v>WYOTECH LONG BEACH-601227176</v>
          </cell>
          <cell r="E784" t="str">
            <v>FOXBORO</v>
          </cell>
          <cell r="F784" t="str">
            <v>MA</v>
          </cell>
          <cell r="G784">
            <v>375</v>
          </cell>
          <cell r="H784">
            <v>375</v>
          </cell>
          <cell r="I784">
            <v>43518</v>
          </cell>
          <cell r="J784" t="str">
            <v>INV-GF PROP REC PRIN</v>
          </cell>
          <cell r="K784" t="str">
            <v>PROGRAM REVIEW MISC</v>
          </cell>
          <cell r="L784" t="str">
            <v>BANKRUPTCY</v>
          </cell>
          <cell r="M784" t="str">
            <v>954029723</v>
          </cell>
          <cell r="N784" t="str">
            <v>601227176</v>
          </cell>
          <cell r="O784">
            <v>44228.65559027</v>
          </cell>
          <cell r="P784" t="str">
            <v>Invoice</v>
          </cell>
          <cell r="Q784" t="str">
            <v>Wyotech Long Beach-601227176</v>
          </cell>
          <cell r="R784">
            <v>20</v>
          </cell>
          <cell r="S784" t="str">
            <v>Wyotech Long Beach</v>
          </cell>
          <cell r="T784" t="str">
            <v>601227176</v>
          </cell>
          <cell r="U784" t="str">
            <v>4162</v>
          </cell>
          <cell r="V784" t="str">
            <v>At Agency</v>
          </cell>
          <cell r="W784" t="str">
            <v>I</v>
          </cell>
          <cell r="X784" t="str">
            <v>FY2019</v>
          </cell>
          <cell r="Y784" t="str">
            <v>Tiana Rajaona</v>
          </cell>
          <cell r="Z784" t="str">
            <v>FY2019</v>
          </cell>
        </row>
        <row r="785">
          <cell r="A785" t="str">
            <v>PR1340928388-2</v>
          </cell>
          <cell r="C785">
            <v>1</v>
          </cell>
          <cell r="D785" t="str">
            <v>WYOTECH LONG BEACH-601227176</v>
          </cell>
          <cell r="E785" t="str">
            <v>FOXBORO</v>
          </cell>
          <cell r="F785" t="str">
            <v>MA</v>
          </cell>
          <cell r="G785">
            <v>5225685</v>
          </cell>
          <cell r="H785">
            <v>5225685</v>
          </cell>
          <cell r="I785">
            <v>43518</v>
          </cell>
          <cell r="J785" t="str">
            <v>INV AUD DL EX $ CRA</v>
          </cell>
          <cell r="K785" t="str">
            <v>PROGRAM REVIEW DL</v>
          </cell>
          <cell r="L785" t="str">
            <v>BANKRUPTCY</v>
          </cell>
          <cell r="M785" t="str">
            <v>954029723</v>
          </cell>
          <cell r="N785" t="str">
            <v>601227176</v>
          </cell>
          <cell r="O785">
            <v>44228.65559027</v>
          </cell>
          <cell r="P785" t="str">
            <v>Invoice</v>
          </cell>
          <cell r="Q785" t="str">
            <v>Wyotech Long Beach-601227176</v>
          </cell>
          <cell r="R785">
            <v>20</v>
          </cell>
          <cell r="S785" t="str">
            <v>Wyotech Long Beach</v>
          </cell>
          <cell r="T785" t="str">
            <v>601227176</v>
          </cell>
          <cell r="U785" t="str">
            <v>4162</v>
          </cell>
          <cell r="V785" t="str">
            <v>At Agency</v>
          </cell>
          <cell r="W785" t="str">
            <v>I</v>
          </cell>
          <cell r="X785" t="str">
            <v>FY2019</v>
          </cell>
          <cell r="Y785" t="str">
            <v>Tiana Rajaona</v>
          </cell>
          <cell r="Z785" t="str">
            <v>FY2019</v>
          </cell>
        </row>
        <row r="786">
          <cell r="A786" t="str">
            <v>PR1340928388I-3</v>
          </cell>
          <cell r="C786">
            <v>1</v>
          </cell>
          <cell r="D786" t="str">
            <v>WYOTECH LONG BEACH-601227176</v>
          </cell>
          <cell r="E786" t="str">
            <v>FOXBORO</v>
          </cell>
          <cell r="F786" t="str">
            <v>MA</v>
          </cell>
          <cell r="G786">
            <v>36207</v>
          </cell>
          <cell r="H786">
            <v>36207</v>
          </cell>
          <cell r="I786">
            <v>43518</v>
          </cell>
          <cell r="J786" t="str">
            <v>INV INT AUD FFEL CRA</v>
          </cell>
          <cell r="K786" t="str">
            <v>PROGRAM REVIEW FFEL INTEREST</v>
          </cell>
          <cell r="L786" t="str">
            <v>BANKRUPTCY</v>
          </cell>
          <cell r="M786" t="str">
            <v>954029723</v>
          </cell>
          <cell r="N786" t="str">
            <v>601227176</v>
          </cell>
          <cell r="O786">
            <v>44228.65559027</v>
          </cell>
          <cell r="P786" t="str">
            <v>Invoice</v>
          </cell>
          <cell r="Q786" t="str">
            <v>Wyotech Long Beach-601227176</v>
          </cell>
          <cell r="R786">
            <v>20</v>
          </cell>
          <cell r="S786" t="str">
            <v>Wyotech Long Beach</v>
          </cell>
          <cell r="T786" t="str">
            <v>601227176</v>
          </cell>
          <cell r="U786" t="str">
            <v>4162</v>
          </cell>
          <cell r="V786" t="str">
            <v>At Agency</v>
          </cell>
          <cell r="W786" t="str">
            <v>I</v>
          </cell>
          <cell r="X786" t="str">
            <v>FY2019</v>
          </cell>
          <cell r="Y786" t="str">
            <v>Tiana Rajaona</v>
          </cell>
          <cell r="Z786" t="str">
            <v>FY2019</v>
          </cell>
        </row>
        <row r="787">
          <cell r="A787" t="str">
            <v>PR1340928388I-4</v>
          </cell>
          <cell r="C787">
            <v>1</v>
          </cell>
          <cell r="D787" t="str">
            <v>WYOTECH LONG BEACH-601227176</v>
          </cell>
          <cell r="E787" t="str">
            <v>FOXBORO</v>
          </cell>
          <cell r="F787" t="str">
            <v>MA</v>
          </cell>
          <cell r="G787">
            <v>228242</v>
          </cell>
          <cell r="H787">
            <v>228242</v>
          </cell>
          <cell r="I787">
            <v>43518</v>
          </cell>
          <cell r="J787" t="str">
            <v>INV-AUD INT AS PRINC</v>
          </cell>
          <cell r="K787" t="str">
            <v>PROGRAM REVIEW INTEREST</v>
          </cell>
          <cell r="L787" t="str">
            <v>BANKRUPTCY</v>
          </cell>
          <cell r="M787" t="str">
            <v>954029723</v>
          </cell>
          <cell r="N787" t="str">
            <v>601227176</v>
          </cell>
          <cell r="O787">
            <v>44228.65559027</v>
          </cell>
          <cell r="P787" t="str">
            <v>Invoice</v>
          </cell>
          <cell r="Q787" t="str">
            <v>Wyotech Long Beach-601227176</v>
          </cell>
          <cell r="R787">
            <v>20</v>
          </cell>
          <cell r="S787" t="str">
            <v>Wyotech Long Beach</v>
          </cell>
          <cell r="T787" t="str">
            <v>601227176</v>
          </cell>
          <cell r="U787" t="str">
            <v>4162</v>
          </cell>
          <cell r="V787" t="str">
            <v>At Agency</v>
          </cell>
          <cell r="W787" t="str">
            <v>I</v>
          </cell>
          <cell r="X787" t="str">
            <v>FY2019</v>
          </cell>
          <cell r="Y787" t="str">
            <v>Tiana Rajaona</v>
          </cell>
          <cell r="Z787" t="str">
            <v>FY2019</v>
          </cell>
        </row>
        <row r="788">
          <cell r="A788" t="str">
            <v>PR1340928388I-5</v>
          </cell>
          <cell r="C788">
            <v>1</v>
          </cell>
          <cell r="D788" t="str">
            <v>WYOTECH LONG BEACH-601227176</v>
          </cell>
          <cell r="E788" t="str">
            <v>FOXBORO</v>
          </cell>
          <cell r="F788" t="str">
            <v>MA</v>
          </cell>
          <cell r="G788">
            <v>90326</v>
          </cell>
          <cell r="H788">
            <v>90326</v>
          </cell>
          <cell r="I788">
            <v>43518</v>
          </cell>
          <cell r="J788" t="str">
            <v>INV INT AUD DLX$CRA</v>
          </cell>
          <cell r="K788" t="str">
            <v>PROGRAM REVIEW DL INTEREST</v>
          </cell>
          <cell r="L788" t="str">
            <v>BANKRUPTCY</v>
          </cell>
          <cell r="M788" t="str">
            <v>954029723</v>
          </cell>
          <cell r="N788" t="str">
            <v>601227176</v>
          </cell>
          <cell r="O788">
            <v>44228.65559027</v>
          </cell>
          <cell r="P788" t="str">
            <v>Invoice</v>
          </cell>
          <cell r="Q788" t="str">
            <v>Wyotech Long Beach-601227176</v>
          </cell>
          <cell r="R788">
            <v>20</v>
          </cell>
          <cell r="S788" t="str">
            <v>Wyotech Long Beach</v>
          </cell>
          <cell r="T788" t="str">
            <v>601227176</v>
          </cell>
          <cell r="U788" t="str">
            <v>4162</v>
          </cell>
          <cell r="V788" t="str">
            <v>At Agency</v>
          </cell>
          <cell r="W788" t="str">
            <v>I</v>
          </cell>
          <cell r="X788" t="str">
            <v>FY2019</v>
          </cell>
          <cell r="Y788" t="str">
            <v>Tiana Rajaona</v>
          </cell>
          <cell r="Z788" t="str">
            <v>FY2019</v>
          </cell>
        </row>
        <row r="789">
          <cell r="A789" t="str">
            <v>PR140227650</v>
          </cell>
          <cell r="C789">
            <v>1</v>
          </cell>
          <cell r="D789" t="str">
            <v>ELITE ACADEMY OF BEAUTY ARTS-101641251</v>
          </cell>
          <cell r="E789" t="str">
            <v>BROOKLYN</v>
          </cell>
          <cell r="F789" t="str">
            <v>NY</v>
          </cell>
          <cell r="G789">
            <v>118047</v>
          </cell>
          <cell r="H789">
            <v>118047</v>
          </cell>
          <cell r="I789">
            <v>42216</v>
          </cell>
          <cell r="J789" t="str">
            <v>INV-GF PROP REC PRIN</v>
          </cell>
          <cell r="K789" t="str">
            <v>PROGRAM REVIEW-MISC</v>
          </cell>
          <cell r="L789" t="str">
            <v>FORBEARANCE</v>
          </cell>
          <cell r="M789" t="str">
            <v>101785821</v>
          </cell>
          <cell r="N789" t="str">
            <v>101641251</v>
          </cell>
          <cell r="O789">
            <v>44228.65559027</v>
          </cell>
          <cell r="P789" t="str">
            <v>Invoice</v>
          </cell>
          <cell r="Q789" t="str">
            <v>Elite Academy Of Beauty Arts-101641251</v>
          </cell>
          <cell r="R789">
            <v>30</v>
          </cell>
          <cell r="S789" t="str">
            <v>Elite Academy Of Beauty Arts</v>
          </cell>
          <cell r="T789" t="str">
            <v>101641251</v>
          </cell>
          <cell r="U789" t="str">
            <v>34545</v>
          </cell>
          <cell r="V789" t="str">
            <v>FORBEARANCE</v>
          </cell>
          <cell r="W789" t="str">
            <v>II</v>
          </cell>
          <cell r="Y789" t="str">
            <v>Tiana Rajaona</v>
          </cell>
          <cell r="Z789" t="str">
            <v>Before FY 2018</v>
          </cell>
        </row>
        <row r="790">
          <cell r="A790" t="str">
            <v>PR140227650-1</v>
          </cell>
          <cell r="C790">
            <v>1</v>
          </cell>
          <cell r="D790" t="str">
            <v>ELITE ACADEMY OF BEAUTY ARTS-101641251</v>
          </cell>
          <cell r="E790" t="str">
            <v>BROOKLYN</v>
          </cell>
          <cell r="F790" t="str">
            <v>NY</v>
          </cell>
          <cell r="G790">
            <v>19210</v>
          </cell>
          <cell r="H790">
            <v>19210</v>
          </cell>
          <cell r="I790">
            <v>42216</v>
          </cell>
          <cell r="J790" t="str">
            <v>INV-AUD INT AS PRINC</v>
          </cell>
          <cell r="K790" t="str">
            <v>PROGRAM REVIEW-INTEREST</v>
          </cell>
          <cell r="L790" t="str">
            <v>FORBEARANCE</v>
          </cell>
          <cell r="M790" t="str">
            <v>101785821</v>
          </cell>
          <cell r="N790" t="str">
            <v>101641251</v>
          </cell>
          <cell r="O790">
            <v>44228.65559027</v>
          </cell>
          <cell r="P790" t="str">
            <v>Invoice</v>
          </cell>
          <cell r="Q790" t="str">
            <v>Elite Academy Of Beauty Arts-101641251</v>
          </cell>
          <cell r="R790">
            <v>30</v>
          </cell>
          <cell r="S790" t="str">
            <v>Elite Academy Of Beauty Arts</v>
          </cell>
          <cell r="T790" t="str">
            <v>101641251</v>
          </cell>
          <cell r="U790" t="str">
            <v>34545</v>
          </cell>
          <cell r="V790" t="str">
            <v>FORBEARANCE</v>
          </cell>
          <cell r="W790" t="str">
            <v>II</v>
          </cell>
          <cell r="Y790" t="str">
            <v>Tiana Rajaona</v>
          </cell>
          <cell r="Z790" t="str">
            <v>Before FY 2018</v>
          </cell>
        </row>
        <row r="791">
          <cell r="A791" t="str">
            <v>PR140227650-2</v>
          </cell>
          <cell r="C791">
            <v>1</v>
          </cell>
          <cell r="D791" t="str">
            <v>ELITE ACADEMY OF BEAUTY ARTS-101641251</v>
          </cell>
          <cell r="E791" t="str">
            <v>BROOKLYN</v>
          </cell>
          <cell r="F791" t="str">
            <v>NY</v>
          </cell>
          <cell r="G791">
            <v>142969</v>
          </cell>
          <cell r="H791">
            <v>142969</v>
          </cell>
          <cell r="I791">
            <v>42216</v>
          </cell>
          <cell r="J791" t="str">
            <v>INV AUD DL EX $ CRA</v>
          </cell>
          <cell r="K791" t="str">
            <v>PROGRAM REVIEW-DIRECT LOAN</v>
          </cell>
          <cell r="L791" t="str">
            <v>FORBEARANCE</v>
          </cell>
          <cell r="M791" t="str">
            <v>101785821</v>
          </cell>
          <cell r="N791" t="str">
            <v>101641251</v>
          </cell>
          <cell r="O791">
            <v>44228.65559027</v>
          </cell>
          <cell r="P791" t="str">
            <v>Invoice</v>
          </cell>
          <cell r="Q791" t="str">
            <v>Elite Academy Of Beauty Arts-101641251</v>
          </cell>
          <cell r="R791">
            <v>30</v>
          </cell>
          <cell r="S791" t="str">
            <v>Elite Academy Of Beauty Arts</v>
          </cell>
          <cell r="T791" t="str">
            <v>101641251</v>
          </cell>
          <cell r="U791" t="str">
            <v>34545</v>
          </cell>
          <cell r="V791" t="str">
            <v>FORBEARANCE</v>
          </cell>
          <cell r="W791" t="str">
            <v>II</v>
          </cell>
          <cell r="Y791" t="str">
            <v>Tiana Rajaona</v>
          </cell>
          <cell r="Z791" t="str">
            <v>Before FY 2018</v>
          </cell>
        </row>
        <row r="792">
          <cell r="A792" t="str">
            <v>PR140227650-3</v>
          </cell>
          <cell r="C792">
            <v>1</v>
          </cell>
          <cell r="D792" t="str">
            <v>ELITE ACADEMY OF BEAUTY ARTS-101641251</v>
          </cell>
          <cell r="E792" t="str">
            <v>BROOKLYN</v>
          </cell>
          <cell r="F792" t="str">
            <v>NY</v>
          </cell>
          <cell r="G792">
            <v>1004271</v>
          </cell>
          <cell r="H792">
            <v>1004271</v>
          </cell>
          <cell r="I792">
            <v>42216</v>
          </cell>
          <cell r="J792" t="str">
            <v>INV GAPS EXC CASH-UD</v>
          </cell>
          <cell r="K792" t="str">
            <v>PROGRAM REVIEW-GAPS</v>
          </cell>
          <cell r="L792" t="str">
            <v>FORBEARANCE</v>
          </cell>
          <cell r="M792" t="str">
            <v>101785821</v>
          </cell>
          <cell r="N792" t="str">
            <v>101641251</v>
          </cell>
          <cell r="O792">
            <v>44228.65559027</v>
          </cell>
          <cell r="P792" t="str">
            <v>Invoice</v>
          </cell>
          <cell r="Q792" t="str">
            <v>Elite Academy Of Beauty Arts-101641251</v>
          </cell>
          <cell r="R792">
            <v>30</v>
          </cell>
          <cell r="S792" t="str">
            <v>Elite Academy Of Beauty Arts</v>
          </cell>
          <cell r="T792" t="str">
            <v>101641251</v>
          </cell>
          <cell r="U792" t="str">
            <v>34545</v>
          </cell>
          <cell r="V792" t="str">
            <v>FORBEARANCE</v>
          </cell>
          <cell r="W792" t="str">
            <v>II</v>
          </cell>
          <cell r="Y792" t="str">
            <v>Tiana Rajaona</v>
          </cell>
          <cell r="Z792" t="str">
            <v>Before FY 2018</v>
          </cell>
        </row>
        <row r="793">
          <cell r="A793" t="str">
            <v>PR1420128538</v>
          </cell>
          <cell r="C793">
            <v>1</v>
          </cell>
          <cell r="D793" t="str">
            <v>PENNCO TECH - NJ-123533721</v>
          </cell>
          <cell r="E793" t="str">
            <v>BLACKWOOD</v>
          </cell>
          <cell r="F793" t="str">
            <v>NJ</v>
          </cell>
          <cell r="G793">
            <v>78489.03</v>
          </cell>
          <cell r="H793">
            <v>78520.64</v>
          </cell>
          <cell r="I793">
            <v>42794</v>
          </cell>
          <cell r="J793" t="str">
            <v>INV GAPS EXC CASH-UD</v>
          </cell>
          <cell r="L793" t="str">
            <v>AGENCY</v>
          </cell>
          <cell r="M793" t="str">
            <v>231891908</v>
          </cell>
          <cell r="N793" t="str">
            <v>123533721</v>
          </cell>
          <cell r="O793">
            <v>44228.65559027</v>
          </cell>
          <cell r="P793" t="str">
            <v>Invoice</v>
          </cell>
          <cell r="Q793" t="str">
            <v>Pennco Tech - Nj-123533721</v>
          </cell>
          <cell r="R793">
            <v>18</v>
          </cell>
          <cell r="S793" t="str">
            <v>Pennco Tech - Nj</v>
          </cell>
          <cell r="T793" t="str">
            <v>123533721</v>
          </cell>
          <cell r="U793" t="str">
            <v>2445</v>
          </cell>
          <cell r="V793" t="str">
            <v>AGENCY</v>
          </cell>
          <cell r="W793" t="str">
            <v>II</v>
          </cell>
          <cell r="Y793" t="str">
            <v>Tiana Rajaona</v>
          </cell>
          <cell r="Z793" t="str">
            <v>Before FY 2018</v>
          </cell>
        </row>
        <row r="794">
          <cell r="A794" t="str">
            <v>PR1420128538-1</v>
          </cell>
          <cell r="C794">
            <v>1</v>
          </cell>
          <cell r="D794" t="str">
            <v>PENNCO TECH - NJ-123533721</v>
          </cell>
          <cell r="E794" t="str">
            <v>BLACKWOOD</v>
          </cell>
          <cell r="F794" t="str">
            <v>NJ</v>
          </cell>
          <cell r="G794">
            <v>32313</v>
          </cell>
          <cell r="H794">
            <v>30863</v>
          </cell>
          <cell r="I794">
            <v>42794</v>
          </cell>
          <cell r="J794" t="str">
            <v>INV GAPS EXC CASH-UD</v>
          </cell>
          <cell r="L794" t="str">
            <v>AGENCY</v>
          </cell>
          <cell r="M794" t="str">
            <v>231891908</v>
          </cell>
          <cell r="N794" t="str">
            <v>123533721</v>
          </cell>
          <cell r="O794">
            <v>44228.65559027</v>
          </cell>
          <cell r="P794" t="str">
            <v>Invoice</v>
          </cell>
          <cell r="Q794" t="str">
            <v>Pennco Tech - Nj-123533721</v>
          </cell>
          <cell r="R794">
            <v>18</v>
          </cell>
          <cell r="S794" t="str">
            <v>Pennco Tech - Nj</v>
          </cell>
          <cell r="T794" t="str">
            <v>123533721</v>
          </cell>
          <cell r="U794" t="str">
            <v>2445</v>
          </cell>
          <cell r="V794" t="str">
            <v>AGENCY</v>
          </cell>
          <cell r="W794" t="str">
            <v>II</v>
          </cell>
          <cell r="Y794" t="str">
            <v>Tiana Rajaona</v>
          </cell>
          <cell r="Z794" t="str">
            <v>Before FY 2018</v>
          </cell>
        </row>
        <row r="795">
          <cell r="A795" t="str">
            <v>PR1420128538-1I</v>
          </cell>
          <cell r="B795" t="str">
            <v>PR1420128538-1</v>
          </cell>
          <cell r="C795">
            <v>1</v>
          </cell>
          <cell r="D795" t="str">
            <v>PENNCO TECH - NJ-123533721</v>
          </cell>
          <cell r="E795" t="str">
            <v>BLACKWOOD</v>
          </cell>
          <cell r="F795" t="str">
            <v>NJ</v>
          </cell>
          <cell r="G795">
            <v>3.59</v>
          </cell>
          <cell r="H795">
            <v>1163.29</v>
          </cell>
          <cell r="I795">
            <v>42839</v>
          </cell>
          <cell r="J795" t="str">
            <v>DM-GF PROP INT</v>
          </cell>
          <cell r="K795" t="str">
            <v>17829</v>
          </cell>
          <cell r="L795" t="str">
            <v>AGENCY</v>
          </cell>
          <cell r="M795" t="str">
            <v>231891908</v>
          </cell>
          <cell r="N795" t="str">
            <v>123533721</v>
          </cell>
          <cell r="O795">
            <v>44228.65559027</v>
          </cell>
          <cell r="P795" t="str">
            <v>Invoice</v>
          </cell>
          <cell r="Q795" t="str">
            <v>Pennco Tech - Nj-123533721</v>
          </cell>
          <cell r="R795">
            <v>18</v>
          </cell>
          <cell r="S795" t="str">
            <v>Pennco Tech - Nj</v>
          </cell>
          <cell r="T795" t="str">
            <v>123533721</v>
          </cell>
          <cell r="U795" t="str">
            <v>2445</v>
          </cell>
          <cell r="V795" t="str">
            <v>AGENCY</v>
          </cell>
          <cell r="W795" t="str">
            <v>II</v>
          </cell>
          <cell r="Y795" t="str">
            <v>Tiana Rajaona</v>
          </cell>
          <cell r="Z795" t="str">
            <v>Before FY 2018</v>
          </cell>
        </row>
        <row r="796">
          <cell r="A796" t="str">
            <v>PR1420128538-1P</v>
          </cell>
          <cell r="B796" t="str">
            <v>PR1420128538-1</v>
          </cell>
          <cell r="C796">
            <v>1</v>
          </cell>
          <cell r="D796" t="str">
            <v>PENNCO TECH - NJ-123533721</v>
          </cell>
          <cell r="E796" t="str">
            <v>BLACKWOOD</v>
          </cell>
          <cell r="F796" t="str">
            <v>NJ</v>
          </cell>
          <cell r="G796">
            <v>488.66</v>
          </cell>
          <cell r="H796">
            <v>7138.46</v>
          </cell>
          <cell r="I796">
            <v>42839</v>
          </cell>
          <cell r="J796" t="str">
            <v>DM-AUD FINE PEN FORF</v>
          </cell>
          <cell r="K796" t="str">
            <v>17940</v>
          </cell>
          <cell r="L796" t="str">
            <v>AGENCY</v>
          </cell>
          <cell r="M796" t="str">
            <v>231891908</v>
          </cell>
          <cell r="N796" t="str">
            <v>123533721</v>
          </cell>
          <cell r="O796">
            <v>44228.65559027</v>
          </cell>
          <cell r="P796" t="str">
            <v>Invoice</v>
          </cell>
          <cell r="Q796" t="str">
            <v>Pennco Tech - Nj-123533721</v>
          </cell>
          <cell r="R796">
            <v>18</v>
          </cell>
          <cell r="S796" t="str">
            <v>Pennco Tech - Nj</v>
          </cell>
          <cell r="T796" t="str">
            <v>123533721</v>
          </cell>
          <cell r="U796" t="str">
            <v>2445</v>
          </cell>
          <cell r="V796" t="str">
            <v>AGENCY</v>
          </cell>
          <cell r="W796" t="str">
            <v>II</v>
          </cell>
          <cell r="Y796" t="str">
            <v>Tiana Rajaona</v>
          </cell>
          <cell r="Z796" t="str">
            <v>Before FY 2018</v>
          </cell>
        </row>
        <row r="797">
          <cell r="A797" t="str">
            <v>PR1420128538-2</v>
          </cell>
          <cell r="C797">
            <v>1</v>
          </cell>
          <cell r="D797" t="str">
            <v>PENNCO TECH - NJ-123533721</v>
          </cell>
          <cell r="E797" t="str">
            <v>BLACKWOOD</v>
          </cell>
          <cell r="F797" t="str">
            <v>NJ</v>
          </cell>
          <cell r="G797">
            <v>959.14</v>
          </cell>
          <cell r="H797">
            <v>959.14</v>
          </cell>
          <cell r="I797">
            <v>42794</v>
          </cell>
          <cell r="J797" t="str">
            <v>INV-GF PROP REC PRIN</v>
          </cell>
          <cell r="L797" t="str">
            <v>AGENCY</v>
          </cell>
          <cell r="M797" t="str">
            <v>231891908</v>
          </cell>
          <cell r="N797" t="str">
            <v>123533721</v>
          </cell>
          <cell r="O797">
            <v>44228.65559027</v>
          </cell>
          <cell r="P797" t="str">
            <v>Invoice</v>
          </cell>
          <cell r="Q797" t="str">
            <v>Pennco Tech - Nj-123533721</v>
          </cell>
          <cell r="R797">
            <v>18</v>
          </cell>
          <cell r="S797" t="str">
            <v>Pennco Tech - Nj</v>
          </cell>
          <cell r="T797" t="str">
            <v>123533721</v>
          </cell>
          <cell r="U797" t="str">
            <v>2445</v>
          </cell>
          <cell r="V797" t="str">
            <v>AGENCY</v>
          </cell>
          <cell r="W797" t="str">
            <v>II</v>
          </cell>
          <cell r="Y797" t="str">
            <v>Tiana Rajaona</v>
          </cell>
          <cell r="Z797" t="str">
            <v>Before FY 2018</v>
          </cell>
        </row>
        <row r="798">
          <cell r="A798" t="str">
            <v>PR1420128538-2I</v>
          </cell>
          <cell r="B798" t="str">
            <v>PR1420128538-2</v>
          </cell>
          <cell r="C798">
            <v>1</v>
          </cell>
          <cell r="D798" t="str">
            <v>PENNCO TECH - NJ-123533721</v>
          </cell>
          <cell r="E798" t="str">
            <v>BLACKWOOD</v>
          </cell>
          <cell r="F798" t="str">
            <v>NJ</v>
          </cell>
          <cell r="G798">
            <v>0.11</v>
          </cell>
          <cell r="H798">
            <v>37.18</v>
          </cell>
          <cell r="I798">
            <v>42839</v>
          </cell>
          <cell r="J798" t="str">
            <v>DM-GF PROP INT</v>
          </cell>
          <cell r="K798" t="str">
            <v>17830</v>
          </cell>
          <cell r="L798" t="str">
            <v>AGENCY</v>
          </cell>
          <cell r="M798" t="str">
            <v>231891908</v>
          </cell>
          <cell r="N798" t="str">
            <v>123533721</v>
          </cell>
          <cell r="O798">
            <v>44228.65559027</v>
          </cell>
          <cell r="P798" t="str">
            <v>Invoice</v>
          </cell>
          <cell r="Q798" t="str">
            <v>Pennco Tech - Nj-123533721</v>
          </cell>
          <cell r="R798">
            <v>18</v>
          </cell>
          <cell r="S798" t="str">
            <v>Pennco Tech - Nj</v>
          </cell>
          <cell r="T798" t="str">
            <v>123533721</v>
          </cell>
          <cell r="U798" t="str">
            <v>2445</v>
          </cell>
          <cell r="V798" t="str">
            <v>AGENCY</v>
          </cell>
          <cell r="W798" t="str">
            <v>II</v>
          </cell>
          <cell r="Y798" t="str">
            <v>Tiana Rajaona</v>
          </cell>
          <cell r="Z798" t="str">
            <v>Before FY 2018</v>
          </cell>
        </row>
        <row r="799">
          <cell r="A799" t="str">
            <v>PR1420128538-2P</v>
          </cell>
          <cell r="B799" t="str">
            <v>PR1420128538-2</v>
          </cell>
          <cell r="C799">
            <v>1</v>
          </cell>
          <cell r="D799" t="str">
            <v>PENNCO TECH - NJ-123533721</v>
          </cell>
          <cell r="E799" t="str">
            <v>BLACKWOOD</v>
          </cell>
          <cell r="F799" t="str">
            <v>NJ</v>
          </cell>
          <cell r="G799">
            <v>15.19</v>
          </cell>
          <cell r="H799">
            <v>222.01</v>
          </cell>
          <cell r="I799">
            <v>42839</v>
          </cell>
          <cell r="J799" t="str">
            <v>DM-AUD FINE PEN FORF</v>
          </cell>
          <cell r="K799" t="str">
            <v>17942</v>
          </cell>
          <cell r="L799" t="str">
            <v>AGENCY</v>
          </cell>
          <cell r="M799" t="str">
            <v>231891908</v>
          </cell>
          <cell r="N799" t="str">
            <v>123533721</v>
          </cell>
          <cell r="O799">
            <v>44228.65559027</v>
          </cell>
          <cell r="P799" t="str">
            <v>Invoice</v>
          </cell>
          <cell r="Q799" t="str">
            <v>Pennco Tech - Nj-123533721</v>
          </cell>
          <cell r="R799">
            <v>18</v>
          </cell>
          <cell r="S799" t="str">
            <v>Pennco Tech - Nj</v>
          </cell>
          <cell r="T799" t="str">
            <v>123533721</v>
          </cell>
          <cell r="U799" t="str">
            <v>2445</v>
          </cell>
          <cell r="V799" t="str">
            <v>AGENCY</v>
          </cell>
          <cell r="W799" t="str">
            <v>II</v>
          </cell>
          <cell r="Y799" t="str">
            <v>Tiana Rajaona</v>
          </cell>
          <cell r="Z799" t="str">
            <v>Before FY 2018</v>
          </cell>
        </row>
        <row r="800">
          <cell r="A800" t="str">
            <v>PR1420128538-3</v>
          </cell>
          <cell r="C800">
            <v>1</v>
          </cell>
          <cell r="D800" t="str">
            <v>PENNCO TECH - NJ-123533721</v>
          </cell>
          <cell r="E800" t="str">
            <v>BLACKWOOD</v>
          </cell>
          <cell r="F800" t="str">
            <v>NJ</v>
          </cell>
          <cell r="G800">
            <v>1359.53</v>
          </cell>
          <cell r="H800">
            <v>1317.53</v>
          </cell>
          <cell r="I800">
            <v>42794</v>
          </cell>
          <cell r="J800" t="str">
            <v>INV AUD DL EX $ CRA</v>
          </cell>
          <cell r="L800" t="str">
            <v>AGENCY</v>
          </cell>
          <cell r="M800" t="str">
            <v>231891908</v>
          </cell>
          <cell r="N800" t="str">
            <v>123533721</v>
          </cell>
          <cell r="O800">
            <v>44228.65559027</v>
          </cell>
          <cell r="P800" t="str">
            <v>Invoice</v>
          </cell>
          <cell r="Q800" t="str">
            <v>Pennco Tech - Nj-123533721</v>
          </cell>
          <cell r="R800">
            <v>18</v>
          </cell>
          <cell r="S800" t="str">
            <v>Pennco Tech - Nj</v>
          </cell>
          <cell r="T800" t="str">
            <v>123533721</v>
          </cell>
          <cell r="U800" t="str">
            <v>2445</v>
          </cell>
          <cell r="V800" t="str">
            <v>AGENCY</v>
          </cell>
          <cell r="W800" t="str">
            <v>II</v>
          </cell>
          <cell r="Y800" t="str">
            <v>Tiana Rajaona</v>
          </cell>
          <cell r="Z800" t="str">
            <v>Before FY 2018</v>
          </cell>
        </row>
        <row r="801">
          <cell r="A801" t="str">
            <v>PR1420128538-3I</v>
          </cell>
          <cell r="B801" t="str">
            <v>PR1420128538-3</v>
          </cell>
          <cell r="C801">
            <v>1</v>
          </cell>
          <cell r="D801" t="str">
            <v>PENNCO TECH - NJ-123533721</v>
          </cell>
          <cell r="E801" t="str">
            <v>BLACKWOOD</v>
          </cell>
          <cell r="F801" t="str">
            <v>NJ</v>
          </cell>
          <cell r="G801">
            <v>0.15</v>
          </cell>
          <cell r="H801">
            <v>50.69</v>
          </cell>
          <cell r="I801">
            <v>42839</v>
          </cell>
          <cell r="J801" t="str">
            <v>DM-GF PROP INT</v>
          </cell>
          <cell r="K801" t="str">
            <v>17831</v>
          </cell>
          <cell r="L801" t="str">
            <v>AGENCY</v>
          </cell>
          <cell r="M801" t="str">
            <v>231891908</v>
          </cell>
          <cell r="N801" t="str">
            <v>123533721</v>
          </cell>
          <cell r="O801">
            <v>44228.65559027</v>
          </cell>
          <cell r="P801" t="str">
            <v>Invoice</v>
          </cell>
          <cell r="Q801" t="str">
            <v>Pennco Tech - Nj-123533721</v>
          </cell>
          <cell r="R801">
            <v>18</v>
          </cell>
          <cell r="S801" t="str">
            <v>Pennco Tech - Nj</v>
          </cell>
          <cell r="T801" t="str">
            <v>123533721</v>
          </cell>
          <cell r="U801" t="str">
            <v>2445</v>
          </cell>
          <cell r="V801" t="str">
            <v>AGENCY</v>
          </cell>
          <cell r="W801" t="str">
            <v>II</v>
          </cell>
          <cell r="Y801" t="str">
            <v>Tiana Rajaona</v>
          </cell>
          <cell r="Z801" t="str">
            <v>Before FY 2018</v>
          </cell>
        </row>
        <row r="802">
          <cell r="A802" t="str">
            <v>PR1420128538-3P</v>
          </cell>
          <cell r="B802" t="str">
            <v>PR1420128538-3</v>
          </cell>
          <cell r="C802">
            <v>1</v>
          </cell>
          <cell r="D802" t="str">
            <v>PENNCO TECH - NJ-123533721</v>
          </cell>
          <cell r="E802" t="str">
            <v>BLACKWOOD</v>
          </cell>
          <cell r="F802" t="str">
            <v>NJ</v>
          </cell>
          <cell r="G802">
            <v>20.86</v>
          </cell>
          <cell r="H802">
            <v>305.02</v>
          </cell>
          <cell r="I802">
            <v>42839</v>
          </cell>
          <cell r="J802" t="str">
            <v>DM-AUD FINE PEN FORF</v>
          </cell>
          <cell r="K802" t="str">
            <v>17944</v>
          </cell>
          <cell r="L802" t="str">
            <v>AGENCY</v>
          </cell>
          <cell r="M802" t="str">
            <v>231891908</v>
          </cell>
          <cell r="N802" t="str">
            <v>123533721</v>
          </cell>
          <cell r="O802">
            <v>44228.65559027</v>
          </cell>
          <cell r="P802" t="str">
            <v>Invoice</v>
          </cell>
          <cell r="Q802" t="str">
            <v>Pennco Tech - Nj-123533721</v>
          </cell>
          <cell r="R802">
            <v>18</v>
          </cell>
          <cell r="S802" t="str">
            <v>Pennco Tech - Nj</v>
          </cell>
          <cell r="T802" t="str">
            <v>123533721</v>
          </cell>
          <cell r="U802" t="str">
            <v>2445</v>
          </cell>
          <cell r="V802" t="str">
            <v>AGENCY</v>
          </cell>
          <cell r="W802" t="str">
            <v>II</v>
          </cell>
          <cell r="Y802" t="str">
            <v>Tiana Rajaona</v>
          </cell>
          <cell r="Z802" t="str">
            <v>Before FY 2018</v>
          </cell>
        </row>
        <row r="803">
          <cell r="A803" t="str">
            <v>PR1420128538-4</v>
          </cell>
          <cell r="C803">
            <v>1</v>
          </cell>
          <cell r="D803" t="str">
            <v>PENNCO TECH - NJ-123533721</v>
          </cell>
          <cell r="E803" t="str">
            <v>BLACKWOOD</v>
          </cell>
          <cell r="F803" t="str">
            <v>NJ</v>
          </cell>
          <cell r="G803">
            <v>2439.1</v>
          </cell>
          <cell r="H803">
            <v>2439.1</v>
          </cell>
          <cell r="I803">
            <v>42794</v>
          </cell>
          <cell r="J803" t="str">
            <v>INV-AUD INT AS PRINC</v>
          </cell>
          <cell r="L803" t="str">
            <v>AGENCY</v>
          </cell>
          <cell r="M803" t="str">
            <v>231891908</v>
          </cell>
          <cell r="N803" t="str">
            <v>123533721</v>
          </cell>
          <cell r="O803">
            <v>44228.65559027</v>
          </cell>
          <cell r="P803" t="str">
            <v>Invoice</v>
          </cell>
          <cell r="Q803" t="str">
            <v>Pennco Tech - Nj-123533721</v>
          </cell>
          <cell r="R803">
            <v>18</v>
          </cell>
          <cell r="S803" t="str">
            <v>Pennco Tech - Nj</v>
          </cell>
          <cell r="T803" t="str">
            <v>123533721</v>
          </cell>
          <cell r="U803" t="str">
            <v>2445</v>
          </cell>
          <cell r="V803" t="str">
            <v>AGENCY</v>
          </cell>
          <cell r="W803" t="str">
            <v>II</v>
          </cell>
          <cell r="Y803" t="str">
            <v>Tiana Rajaona</v>
          </cell>
          <cell r="Z803" t="str">
            <v>Before FY 2018</v>
          </cell>
        </row>
        <row r="804">
          <cell r="A804" t="str">
            <v>PR1420128538-4I</v>
          </cell>
          <cell r="B804" t="str">
            <v>PR1420128538-4</v>
          </cell>
          <cell r="C804">
            <v>1</v>
          </cell>
          <cell r="D804" t="str">
            <v>PENNCO TECH - NJ-123533721</v>
          </cell>
          <cell r="E804" t="str">
            <v>BLACKWOOD</v>
          </cell>
          <cell r="F804" t="str">
            <v>NJ</v>
          </cell>
          <cell r="G804">
            <v>0.27</v>
          </cell>
          <cell r="H804">
            <v>92.63</v>
          </cell>
          <cell r="I804">
            <v>42839</v>
          </cell>
          <cell r="J804" t="str">
            <v>DM-GF PROP INT</v>
          </cell>
          <cell r="K804" t="str">
            <v>17832</v>
          </cell>
          <cell r="L804" t="str">
            <v>AGENCY</v>
          </cell>
          <cell r="M804" t="str">
            <v>231891908</v>
          </cell>
          <cell r="N804" t="str">
            <v>123533721</v>
          </cell>
          <cell r="O804">
            <v>44228.65559027</v>
          </cell>
          <cell r="P804" t="str">
            <v>Invoice</v>
          </cell>
          <cell r="Q804" t="str">
            <v>Pennco Tech - Nj-123533721</v>
          </cell>
          <cell r="R804">
            <v>18</v>
          </cell>
          <cell r="S804" t="str">
            <v>Pennco Tech - Nj</v>
          </cell>
          <cell r="T804" t="str">
            <v>123533721</v>
          </cell>
          <cell r="U804" t="str">
            <v>2445</v>
          </cell>
          <cell r="V804" t="str">
            <v>AGENCY</v>
          </cell>
          <cell r="W804" t="str">
            <v>II</v>
          </cell>
          <cell r="Y804" t="str">
            <v>Tiana Rajaona</v>
          </cell>
          <cell r="Z804" t="str">
            <v>Before FY 2018</v>
          </cell>
        </row>
        <row r="805">
          <cell r="A805" t="str">
            <v>PR1420128538-4P</v>
          </cell>
          <cell r="B805" t="str">
            <v>PR1420128538-4</v>
          </cell>
          <cell r="C805">
            <v>1</v>
          </cell>
          <cell r="D805" t="str">
            <v>PENNCO TECH - NJ-123533721</v>
          </cell>
          <cell r="E805" t="str">
            <v>BLACKWOOD</v>
          </cell>
          <cell r="F805" t="str">
            <v>NJ</v>
          </cell>
          <cell r="G805">
            <v>38.62</v>
          </cell>
          <cell r="H805">
            <v>565.37</v>
          </cell>
          <cell r="I805">
            <v>42839</v>
          </cell>
          <cell r="J805" t="str">
            <v>DM-AUD FINE PEN FORF</v>
          </cell>
          <cell r="K805" t="str">
            <v>17947</v>
          </cell>
          <cell r="L805" t="str">
            <v>AGENCY</v>
          </cell>
          <cell r="M805" t="str">
            <v>231891908</v>
          </cell>
          <cell r="N805" t="str">
            <v>123533721</v>
          </cell>
          <cell r="O805">
            <v>44228.65559027</v>
          </cell>
          <cell r="P805" t="str">
            <v>Invoice</v>
          </cell>
          <cell r="Q805" t="str">
            <v>Pennco Tech - Nj-123533721</v>
          </cell>
          <cell r="R805">
            <v>18</v>
          </cell>
          <cell r="S805" t="str">
            <v>Pennco Tech - Nj</v>
          </cell>
          <cell r="T805" t="str">
            <v>123533721</v>
          </cell>
          <cell r="U805" t="str">
            <v>2445</v>
          </cell>
          <cell r="V805" t="str">
            <v>AGENCY</v>
          </cell>
          <cell r="W805" t="str">
            <v>II</v>
          </cell>
          <cell r="Y805" t="str">
            <v>Tiana Rajaona</v>
          </cell>
          <cell r="Z805" t="str">
            <v>Before FY 2018</v>
          </cell>
        </row>
        <row r="806">
          <cell r="A806" t="str">
            <v>PR1420128538A</v>
          </cell>
          <cell r="B806" t="str">
            <v>PR1420128538</v>
          </cell>
          <cell r="C806">
            <v>1</v>
          </cell>
          <cell r="D806" t="str">
            <v>PENNCO TECH - NJ-123533721</v>
          </cell>
          <cell r="E806" t="str">
            <v>BLACKWOOD</v>
          </cell>
          <cell r="F806" t="str">
            <v>NJ</v>
          </cell>
          <cell r="G806">
            <v>200</v>
          </cell>
          <cell r="H806">
            <v>200</v>
          </cell>
          <cell r="I806">
            <v>42839</v>
          </cell>
          <cell r="J806" t="str">
            <v>DM-ADMIN CHARGES</v>
          </cell>
          <cell r="K806" t="str">
            <v>17938</v>
          </cell>
          <cell r="L806" t="str">
            <v>AGENCY</v>
          </cell>
          <cell r="M806" t="str">
            <v>231891908</v>
          </cell>
          <cell r="N806" t="str">
            <v>123533721</v>
          </cell>
          <cell r="O806">
            <v>44228.65559027</v>
          </cell>
          <cell r="P806" t="str">
            <v>Invoice</v>
          </cell>
          <cell r="Q806" t="str">
            <v>Pennco Tech - Nj-123533721</v>
          </cell>
          <cell r="R806">
            <v>18</v>
          </cell>
          <cell r="S806" t="str">
            <v>Pennco Tech - Nj</v>
          </cell>
          <cell r="T806" t="str">
            <v>123533721</v>
          </cell>
          <cell r="U806" t="str">
            <v>2445</v>
          </cell>
          <cell r="V806" t="str">
            <v>AGENCY</v>
          </cell>
          <cell r="W806" t="str">
            <v>II</v>
          </cell>
          <cell r="Y806" t="str">
            <v>Tiana Rajaona</v>
          </cell>
          <cell r="Z806" t="str">
            <v>Before FY 2018</v>
          </cell>
        </row>
        <row r="807">
          <cell r="A807" t="str">
            <v>PR1420128538I</v>
          </cell>
          <cell r="B807" t="str">
            <v>PR1420128538</v>
          </cell>
          <cell r="C807">
            <v>1</v>
          </cell>
          <cell r="D807" t="str">
            <v>PENNCO TECH - NJ-123533721</v>
          </cell>
          <cell r="E807" t="str">
            <v>BLACKWOOD</v>
          </cell>
          <cell r="F807" t="str">
            <v>NJ</v>
          </cell>
          <cell r="G807">
            <v>8.72</v>
          </cell>
          <cell r="H807">
            <v>2957.13</v>
          </cell>
          <cell r="I807">
            <v>42839</v>
          </cell>
          <cell r="J807" t="str">
            <v>DM-GF PROP INT</v>
          </cell>
          <cell r="K807" t="str">
            <v>17828</v>
          </cell>
          <cell r="L807" t="str">
            <v>AGENCY</v>
          </cell>
          <cell r="M807" t="str">
            <v>231891908</v>
          </cell>
          <cell r="N807" t="str">
            <v>123533721</v>
          </cell>
          <cell r="O807">
            <v>44228.65559027</v>
          </cell>
          <cell r="P807" t="str">
            <v>Invoice</v>
          </cell>
          <cell r="Q807" t="str">
            <v>Pennco Tech - Nj-123533721</v>
          </cell>
          <cell r="R807">
            <v>18</v>
          </cell>
          <cell r="S807" t="str">
            <v>Pennco Tech - Nj</v>
          </cell>
          <cell r="T807" t="str">
            <v>123533721</v>
          </cell>
          <cell r="U807" t="str">
            <v>2445</v>
          </cell>
          <cell r="V807" t="str">
            <v>AGENCY</v>
          </cell>
          <cell r="W807" t="str">
            <v>II</v>
          </cell>
          <cell r="Y807" t="str">
            <v>Tiana Rajaona</v>
          </cell>
          <cell r="Z807" t="str">
            <v>Before FY 2018</v>
          </cell>
        </row>
        <row r="808">
          <cell r="A808" t="str">
            <v>PR1420128538P</v>
          </cell>
          <cell r="B808" t="str">
            <v>PR1420128538</v>
          </cell>
          <cell r="C808">
            <v>1</v>
          </cell>
          <cell r="D808" t="str">
            <v>PENNCO TECH - NJ-123533721</v>
          </cell>
          <cell r="E808" t="str">
            <v>BLACKWOOD</v>
          </cell>
          <cell r="F808" t="str">
            <v>NJ</v>
          </cell>
          <cell r="G808">
            <v>1243.24</v>
          </cell>
          <cell r="H808">
            <v>18165.4</v>
          </cell>
          <cell r="I808">
            <v>42839</v>
          </cell>
          <cell r="J808" t="str">
            <v>DM-AUD FINE PEN FORF</v>
          </cell>
          <cell r="K808" t="str">
            <v>17939</v>
          </cell>
          <cell r="L808" t="str">
            <v>AGENCY</v>
          </cell>
          <cell r="M808" t="str">
            <v>231891908</v>
          </cell>
          <cell r="N808" t="str">
            <v>123533721</v>
          </cell>
          <cell r="O808">
            <v>44228.65559027</v>
          </cell>
          <cell r="P808" t="str">
            <v>Invoice</v>
          </cell>
          <cell r="Q808" t="str">
            <v>Pennco Tech - Nj-123533721</v>
          </cell>
          <cell r="R808">
            <v>18</v>
          </cell>
          <cell r="S808" t="str">
            <v>Pennco Tech - Nj</v>
          </cell>
          <cell r="T808" t="str">
            <v>123533721</v>
          </cell>
          <cell r="U808" t="str">
            <v>2445</v>
          </cell>
          <cell r="V808" t="str">
            <v>AGENCY</v>
          </cell>
          <cell r="W808" t="str">
            <v>II</v>
          </cell>
          <cell r="Y808" t="str">
            <v>Tiana Rajaona</v>
          </cell>
          <cell r="Z808" t="str">
            <v>Before FY 2018</v>
          </cell>
        </row>
        <row r="809">
          <cell r="A809" t="str">
            <v>PR1420228502-2</v>
          </cell>
          <cell r="C809">
            <v>1</v>
          </cell>
          <cell r="D809" t="str">
            <v>ACADEMY OF COSMETOLOGY AND ESTHETIC</v>
          </cell>
          <cell r="E809" t="str">
            <v>STATEN ISLAND</v>
          </cell>
          <cell r="F809" t="str">
            <v>NY</v>
          </cell>
          <cell r="G809">
            <v>1929.4</v>
          </cell>
          <cell r="H809">
            <v>48200.32</v>
          </cell>
          <cell r="I809">
            <v>43438</v>
          </cell>
          <cell r="J809" t="str">
            <v>INV AUD DL EX $ CRA</v>
          </cell>
          <cell r="K809" t="str">
            <v>PROGRAM REVIEW DL</v>
          </cell>
          <cell r="L809" t="str">
            <v>AGENCY</v>
          </cell>
          <cell r="N809" t="str">
            <v>813658427</v>
          </cell>
          <cell r="O809">
            <v>44228.65559027</v>
          </cell>
          <cell r="P809" t="str">
            <v>Invoice</v>
          </cell>
          <cell r="Q809" t="str">
            <v>Academy Of Cosmetology And Esthetic</v>
          </cell>
          <cell r="R809">
            <v>36</v>
          </cell>
          <cell r="S809" t="str">
            <v>Academy Of Cosmetology And Estheti</v>
          </cell>
          <cell r="T809" t="str">
            <v/>
          </cell>
          <cell r="U809" t="str">
            <v>293585</v>
          </cell>
          <cell r="V809" t="str">
            <v>AGENCY</v>
          </cell>
          <cell r="W809" t="str">
            <v>II</v>
          </cell>
          <cell r="X809" t="str">
            <v>FY2019</v>
          </cell>
          <cell r="Y809" t="str">
            <v>Tiana Rajaona</v>
          </cell>
          <cell r="Z809" t="str">
            <v>FY2019</v>
          </cell>
        </row>
        <row r="810">
          <cell r="A810" t="str">
            <v>PR1420228552</v>
          </cell>
          <cell r="C810">
            <v>1</v>
          </cell>
          <cell r="D810" t="str">
            <v>COLLEGE OF SAINT ELIZABETH</v>
          </cell>
          <cell r="E810" t="str">
            <v>MORRISTOWN</v>
          </cell>
          <cell r="F810" t="str">
            <v>NJ</v>
          </cell>
          <cell r="G810">
            <v>7748</v>
          </cell>
          <cell r="H810">
            <v>51245.03</v>
          </cell>
          <cell r="I810">
            <v>43882</v>
          </cell>
          <cell r="J810" t="str">
            <v>INV GAPS EXC CASH-UD</v>
          </cell>
          <cell r="K810" t="str">
            <v>P268K131807	7,748.00</v>
          </cell>
          <cell r="L810" t="str">
            <v>RESCHEDULED</v>
          </cell>
          <cell r="M810" t="str">
            <v>221529785</v>
          </cell>
          <cell r="N810" t="str">
            <v>065804601</v>
          </cell>
          <cell r="O810">
            <v>44228.65559027</v>
          </cell>
          <cell r="P810" t="str">
            <v>Invoice</v>
          </cell>
          <cell r="Q810" t="str">
            <v>College Of Saint Elizabeth</v>
          </cell>
          <cell r="R810">
            <v>27</v>
          </cell>
          <cell r="S810" t="str">
            <v>College Of Saint Elizabet</v>
          </cell>
          <cell r="T810" t="str">
            <v/>
          </cell>
          <cell r="U810" t="str">
            <v>16280</v>
          </cell>
          <cell r="V810" t="str">
            <v>RESCHEDULED</v>
          </cell>
          <cell r="W810" t="str">
            <v>II</v>
          </cell>
          <cell r="X810" t="str">
            <v>FY2020</v>
          </cell>
          <cell r="Y810" t="str">
            <v>Tiana Rajaona</v>
          </cell>
          <cell r="Z810" t="str">
            <v>FY2020</v>
          </cell>
        </row>
        <row r="811">
          <cell r="A811" t="str">
            <v>PR1420228552-2A</v>
          </cell>
          <cell r="C811">
            <v>1</v>
          </cell>
          <cell r="D811" t="str">
            <v>COLLEGE OF SAINT ELIZABETH</v>
          </cell>
          <cell r="E811" t="str">
            <v>MORRISTOWN</v>
          </cell>
          <cell r="F811" t="str">
            <v>NJ</v>
          </cell>
          <cell r="G811">
            <v>90938</v>
          </cell>
          <cell r="H811">
            <v>90816.16</v>
          </cell>
          <cell r="I811">
            <v>43913</v>
          </cell>
          <cell r="J811" t="str">
            <v>INV-GF PROP REC PRIN</v>
          </cell>
          <cell r="K811" t="str">
            <v>PROGRAM REVIEW MISC</v>
          </cell>
          <cell r="L811" t="str">
            <v>RESCHEDULED</v>
          </cell>
          <cell r="M811" t="str">
            <v>221529785</v>
          </cell>
          <cell r="N811" t="str">
            <v>065804601</v>
          </cell>
          <cell r="O811">
            <v>44228.65559027</v>
          </cell>
          <cell r="P811" t="str">
            <v>Invoice</v>
          </cell>
          <cell r="Q811" t="str">
            <v>College Of Saint Elizabeth</v>
          </cell>
          <cell r="R811">
            <v>27</v>
          </cell>
          <cell r="S811" t="str">
            <v>College Of Saint Elizabet</v>
          </cell>
          <cell r="T811" t="str">
            <v/>
          </cell>
          <cell r="U811" t="str">
            <v>16280</v>
          </cell>
          <cell r="V811" t="str">
            <v>RESCHEDULED</v>
          </cell>
          <cell r="W811" t="str">
            <v>II</v>
          </cell>
          <cell r="X811" t="str">
            <v>FY2020</v>
          </cell>
          <cell r="Y811" t="str">
            <v>Tiana Rajaona</v>
          </cell>
          <cell r="Z811" t="str">
            <v>FY2020</v>
          </cell>
        </row>
        <row r="812">
          <cell r="A812" t="str">
            <v>PR1430228267</v>
          </cell>
          <cell r="C812">
            <v>1</v>
          </cell>
          <cell r="D812" t="str">
            <v>MANDL SCHOOL INC.-077702900</v>
          </cell>
          <cell r="E812" t="str">
            <v>NEW YORK</v>
          </cell>
          <cell r="F812" t="str">
            <v>NY</v>
          </cell>
          <cell r="G812">
            <v>150695</v>
          </cell>
          <cell r="H812">
            <v>8972</v>
          </cell>
          <cell r="I812">
            <v>43371</v>
          </cell>
          <cell r="J812" t="str">
            <v>INV GAPS EXC CASH-UD</v>
          </cell>
          <cell r="K812" t="str">
            <v>P063P130518</v>
          </cell>
          <cell r="L812" t="str">
            <v>AGENCY</v>
          </cell>
          <cell r="M812" t="str">
            <v>131003375</v>
          </cell>
          <cell r="N812" t="str">
            <v>077702900</v>
          </cell>
          <cell r="O812">
            <v>44228.65559027</v>
          </cell>
          <cell r="P812" t="str">
            <v>Invoice</v>
          </cell>
          <cell r="Q812" t="str">
            <v>Mandl School Inc.-077702900</v>
          </cell>
          <cell r="R812">
            <v>19</v>
          </cell>
          <cell r="S812" t="str">
            <v>Mandl School Inc.</v>
          </cell>
          <cell r="T812" t="str">
            <v>077702900</v>
          </cell>
          <cell r="U812" t="str">
            <v>3144</v>
          </cell>
          <cell r="V812" t="str">
            <v>AGENCY</v>
          </cell>
          <cell r="W812" t="str">
            <v>II</v>
          </cell>
          <cell r="X812" t="str">
            <v>FY2018</v>
          </cell>
          <cell r="Y812" t="str">
            <v>Tiana Rajaona</v>
          </cell>
          <cell r="Z812" t="str">
            <v>FY2018</v>
          </cell>
        </row>
        <row r="813">
          <cell r="A813" t="str">
            <v>PR1430228726</v>
          </cell>
          <cell r="C813">
            <v>1</v>
          </cell>
          <cell r="D813" t="str">
            <v>BRANFORD HALL CAREER INSTITUTE-623735110</v>
          </cell>
          <cell r="E813" t="str">
            <v>PARSIPPANY</v>
          </cell>
          <cell r="F813" t="str">
            <v>NJ</v>
          </cell>
          <cell r="G813">
            <v>409189.56</v>
          </cell>
          <cell r="H813">
            <v>409189.56</v>
          </cell>
          <cell r="I813">
            <v>43718</v>
          </cell>
          <cell r="J813" t="str">
            <v>INV GAPS EXC CASH-UD</v>
          </cell>
          <cell r="K813" t="str">
            <v>P268K133390	186870.00 P268K143390 222319.56</v>
          </cell>
          <cell r="L813" t="str">
            <v>FORBEARANCE</v>
          </cell>
          <cell r="M813" t="str">
            <v>232690262</v>
          </cell>
          <cell r="N813" t="str">
            <v>623735110</v>
          </cell>
          <cell r="O813">
            <v>44228.65559027</v>
          </cell>
          <cell r="P813" t="str">
            <v>Invoice</v>
          </cell>
          <cell r="Q813" t="str">
            <v>Branford Hall Career Institute-623735110</v>
          </cell>
          <cell r="R813">
            <v>32</v>
          </cell>
          <cell r="S813" t="str">
            <v>Branford Hall Career Institute</v>
          </cell>
          <cell r="T813" t="str">
            <v>623735110</v>
          </cell>
          <cell r="U813" t="str">
            <v>96097</v>
          </cell>
          <cell r="V813" t="str">
            <v>FORBEARANCE</v>
          </cell>
          <cell r="W813" t="str">
            <v>II</v>
          </cell>
          <cell r="X813" t="str">
            <v>FY2019</v>
          </cell>
          <cell r="Y813" t="str">
            <v>Tiana Rajaona</v>
          </cell>
          <cell r="Z813" t="str">
            <v>FY2019</v>
          </cell>
        </row>
        <row r="814">
          <cell r="A814" t="str">
            <v>PR1430228726-1</v>
          </cell>
          <cell r="C814">
            <v>1</v>
          </cell>
          <cell r="D814" t="str">
            <v>BRANFORD HALL CAREER INSTITUTE-623735110</v>
          </cell>
          <cell r="E814" t="str">
            <v>PARSIPPANY</v>
          </cell>
          <cell r="F814" t="str">
            <v>NJ</v>
          </cell>
          <cell r="G814">
            <v>208300.98</v>
          </cell>
          <cell r="H814">
            <v>208300.98</v>
          </cell>
          <cell r="I814">
            <v>43718</v>
          </cell>
          <cell r="J814" t="str">
            <v>INV-GF PROP REC PRIN</v>
          </cell>
          <cell r="K814" t="str">
            <v>PROGRAM REVIEW MISC</v>
          </cell>
          <cell r="L814" t="str">
            <v>FORBEARANCE</v>
          </cell>
          <cell r="M814" t="str">
            <v>232690262</v>
          </cell>
          <cell r="N814" t="str">
            <v>623735110</v>
          </cell>
          <cell r="O814">
            <v>44228.65559027</v>
          </cell>
          <cell r="P814" t="str">
            <v>Invoice</v>
          </cell>
          <cell r="Q814" t="str">
            <v>Branford Hall Career Institute-623735110</v>
          </cell>
          <cell r="R814">
            <v>32</v>
          </cell>
          <cell r="S814" t="str">
            <v>Branford Hall Career Institute</v>
          </cell>
          <cell r="T814" t="str">
            <v>623735110</v>
          </cell>
          <cell r="U814" t="str">
            <v>96097</v>
          </cell>
          <cell r="V814" t="str">
            <v>FORBEARANCE</v>
          </cell>
          <cell r="W814" t="str">
            <v>II</v>
          </cell>
          <cell r="X814" t="str">
            <v>FY2019</v>
          </cell>
          <cell r="Y814" t="str">
            <v>Tiana Rajaona</v>
          </cell>
          <cell r="Z814" t="str">
            <v>FY2019</v>
          </cell>
        </row>
        <row r="815">
          <cell r="A815" t="str">
            <v>PR1430228726-2</v>
          </cell>
          <cell r="C815">
            <v>1</v>
          </cell>
          <cell r="D815" t="str">
            <v>BRANFORD HALL CAREER INSTITUTE-623735110</v>
          </cell>
          <cell r="E815" t="str">
            <v>PARSIPPANY</v>
          </cell>
          <cell r="F815" t="str">
            <v>NJ</v>
          </cell>
          <cell r="G815">
            <v>20137.74</v>
          </cell>
          <cell r="H815">
            <v>20137.74</v>
          </cell>
          <cell r="I815">
            <v>43718</v>
          </cell>
          <cell r="J815" t="str">
            <v>INV AUD DL EX $ CRA</v>
          </cell>
          <cell r="K815" t="str">
            <v>PROGRAM REVIEW DL</v>
          </cell>
          <cell r="L815" t="str">
            <v>FORBEARANCE</v>
          </cell>
          <cell r="M815" t="str">
            <v>232690262</v>
          </cell>
          <cell r="N815" t="str">
            <v>623735110</v>
          </cell>
          <cell r="O815">
            <v>44228.65559027</v>
          </cell>
          <cell r="P815" t="str">
            <v>Invoice</v>
          </cell>
          <cell r="Q815" t="str">
            <v>Branford Hall Career Institute-623735110</v>
          </cell>
          <cell r="R815">
            <v>32</v>
          </cell>
          <cell r="S815" t="str">
            <v>Branford Hall Career Institute</v>
          </cell>
          <cell r="T815" t="str">
            <v>623735110</v>
          </cell>
          <cell r="U815" t="str">
            <v>96097</v>
          </cell>
          <cell r="V815" t="str">
            <v>FORBEARANCE</v>
          </cell>
          <cell r="W815" t="str">
            <v>II</v>
          </cell>
          <cell r="X815" t="str">
            <v>FY2019</v>
          </cell>
          <cell r="Y815" t="str">
            <v>Tiana Rajaona</v>
          </cell>
          <cell r="Z815" t="str">
            <v>FY2019</v>
          </cell>
        </row>
        <row r="816">
          <cell r="A816" t="str">
            <v>PR1430228726I-3</v>
          </cell>
          <cell r="C816">
            <v>1</v>
          </cell>
          <cell r="D816" t="str">
            <v>BRANFORD HALL CAREER INSTITUTE-623735110</v>
          </cell>
          <cell r="E816" t="str">
            <v>PARSIPPANY</v>
          </cell>
          <cell r="F816" t="str">
            <v>NJ</v>
          </cell>
          <cell r="G816">
            <v>1318.95</v>
          </cell>
          <cell r="H816">
            <v>1318.95</v>
          </cell>
          <cell r="I816">
            <v>43718</v>
          </cell>
          <cell r="J816" t="str">
            <v>INV-AUD INT AS PRINC</v>
          </cell>
          <cell r="K816" t="str">
            <v>PROGRAM REVIEW INTEREST</v>
          </cell>
          <cell r="L816" t="str">
            <v>FORBEARANCE</v>
          </cell>
          <cell r="M816" t="str">
            <v>232690262</v>
          </cell>
          <cell r="N816" t="str">
            <v>623735110</v>
          </cell>
          <cell r="O816">
            <v>44228.65559027</v>
          </cell>
          <cell r="P816" t="str">
            <v>Invoice</v>
          </cell>
          <cell r="Q816" t="str">
            <v>Branford Hall Career Institute-623735110</v>
          </cell>
          <cell r="R816">
            <v>32</v>
          </cell>
          <cell r="S816" t="str">
            <v>Branford Hall Career Institute</v>
          </cell>
          <cell r="T816" t="str">
            <v>623735110</v>
          </cell>
          <cell r="U816" t="str">
            <v>96097</v>
          </cell>
          <cell r="V816" t="str">
            <v>FORBEARANCE</v>
          </cell>
          <cell r="W816" t="str">
            <v>II</v>
          </cell>
          <cell r="X816" t="str">
            <v>FY2019</v>
          </cell>
          <cell r="Y816" t="str">
            <v>Tiana Rajaona</v>
          </cell>
          <cell r="Z816" t="str">
            <v>FY2019</v>
          </cell>
        </row>
        <row r="817">
          <cell r="A817" t="str">
            <v>PR1430228726I-4</v>
          </cell>
          <cell r="C817">
            <v>1</v>
          </cell>
          <cell r="D817" t="str">
            <v>BRANFORD HALL CAREER INSTITUTE-623735110</v>
          </cell>
          <cell r="E817" t="str">
            <v>PARSIPPANY</v>
          </cell>
          <cell r="F817" t="str">
            <v>NJ</v>
          </cell>
          <cell r="G817">
            <v>3587</v>
          </cell>
          <cell r="H817">
            <v>3587</v>
          </cell>
          <cell r="I817">
            <v>43718</v>
          </cell>
          <cell r="J817" t="str">
            <v>INV INT AUD DLX$CRA</v>
          </cell>
          <cell r="K817" t="str">
            <v>PROGRAM REVIEW DL INTEREST</v>
          </cell>
          <cell r="L817" t="str">
            <v>FORBEARANCE</v>
          </cell>
          <cell r="M817" t="str">
            <v>232690262</v>
          </cell>
          <cell r="N817" t="str">
            <v>623735110</v>
          </cell>
          <cell r="O817">
            <v>44228.65559027</v>
          </cell>
          <cell r="P817" t="str">
            <v>Invoice</v>
          </cell>
          <cell r="Q817" t="str">
            <v>Branford Hall Career Institute-623735110</v>
          </cell>
          <cell r="R817">
            <v>32</v>
          </cell>
          <cell r="S817" t="str">
            <v>Branford Hall Career Institute</v>
          </cell>
          <cell r="T817" t="str">
            <v>623735110</v>
          </cell>
          <cell r="U817" t="str">
            <v>96097</v>
          </cell>
          <cell r="V817" t="str">
            <v>FORBEARANCE</v>
          </cell>
          <cell r="W817" t="str">
            <v>II</v>
          </cell>
          <cell r="X817" t="str">
            <v>FY2019</v>
          </cell>
          <cell r="Y817" t="str">
            <v>Tiana Rajaona</v>
          </cell>
          <cell r="Z817" t="str">
            <v>FY2019</v>
          </cell>
        </row>
        <row r="818">
          <cell r="A818" t="str">
            <v>PR1430728580-2</v>
          </cell>
          <cell r="C818">
            <v>1</v>
          </cell>
          <cell r="D818" t="str">
            <v>ST. LOUIS COMMUNITY COLLEGE-071995963</v>
          </cell>
          <cell r="E818" t="str">
            <v>ST. LOUIS</v>
          </cell>
          <cell r="F818" t="str">
            <v>MO</v>
          </cell>
          <cell r="G818">
            <v>1681184</v>
          </cell>
          <cell r="H818">
            <v>710464.31</v>
          </cell>
          <cell r="I818">
            <v>43726</v>
          </cell>
          <cell r="J818" t="str">
            <v>INV-GF PROP REC PRIN</v>
          </cell>
          <cell r="K818" t="str">
            <v>PROGRAM REVIEW MISC</v>
          </cell>
          <cell r="L818" t="str">
            <v>AGENCY</v>
          </cell>
          <cell r="M818" t="str">
            <v>430786590</v>
          </cell>
          <cell r="N818" t="str">
            <v>071995963</v>
          </cell>
          <cell r="O818">
            <v>44228.65559027</v>
          </cell>
          <cell r="P818" t="str">
            <v>Invoice</v>
          </cell>
          <cell r="Q818" t="str">
            <v>St. Louis Community College-071995963</v>
          </cell>
          <cell r="R818">
            <v>29</v>
          </cell>
          <cell r="S818" t="str">
            <v>St. Louis Community College</v>
          </cell>
          <cell r="T818" t="str">
            <v>071995963</v>
          </cell>
          <cell r="U818" t="str">
            <v>1766</v>
          </cell>
          <cell r="V818" t="str">
            <v>AGENCY</v>
          </cell>
          <cell r="W818" t="str">
            <v>VII</v>
          </cell>
          <cell r="X818" t="str">
            <v>FY2019</v>
          </cell>
          <cell r="Y818" t="str">
            <v>Tiana Rajaona</v>
          </cell>
          <cell r="Z818" t="str">
            <v>FY2019</v>
          </cell>
        </row>
        <row r="819">
          <cell r="A819" t="str">
            <v>PR1430728673</v>
          </cell>
          <cell r="C819">
            <v>1</v>
          </cell>
          <cell r="D819" t="str">
            <v>CAPILO SCHOOL OF HAIR DESIGN-043911952</v>
          </cell>
          <cell r="E819" t="str">
            <v>AUGUSTA</v>
          </cell>
          <cell r="F819" t="str">
            <v>ME</v>
          </cell>
          <cell r="G819">
            <v>80627</v>
          </cell>
          <cell r="H819">
            <v>14036.34</v>
          </cell>
          <cell r="I819">
            <v>43677</v>
          </cell>
          <cell r="J819" t="str">
            <v>INV-GF PROP REC PRIN</v>
          </cell>
          <cell r="K819" t="str">
            <v>PROGRAM REVIEW MISC</v>
          </cell>
          <cell r="L819" t="str">
            <v>AGENCY</v>
          </cell>
          <cell r="M819" t="str">
            <v>030355049</v>
          </cell>
          <cell r="N819" t="str">
            <v>043911952</v>
          </cell>
          <cell r="O819">
            <v>44228.65559027</v>
          </cell>
          <cell r="P819" t="str">
            <v>Invoice</v>
          </cell>
          <cell r="Q819" t="str">
            <v>Capilo School Of Hair Design-043911952</v>
          </cell>
          <cell r="R819">
            <v>30</v>
          </cell>
          <cell r="S819" t="str">
            <v>Capilo School Of Hair Design</v>
          </cell>
          <cell r="T819" t="str">
            <v>043911952</v>
          </cell>
          <cell r="U819" t="str">
            <v>64721</v>
          </cell>
          <cell r="V819" t="str">
            <v>AGENCY</v>
          </cell>
          <cell r="W819" t="str">
            <v>I</v>
          </cell>
          <cell r="X819" t="str">
            <v>FY2019</v>
          </cell>
          <cell r="Y819" t="str">
            <v>Tiana Rajaona</v>
          </cell>
          <cell r="Z819" t="str">
            <v>FY2019</v>
          </cell>
        </row>
        <row r="820">
          <cell r="A820" t="str">
            <v>PR1430728673-1</v>
          </cell>
          <cell r="C820">
            <v>1</v>
          </cell>
          <cell r="D820" t="str">
            <v>CAPILO SCHOOL OF HAIR DESIGN-043911952</v>
          </cell>
          <cell r="E820" t="str">
            <v>AUGUSTA</v>
          </cell>
          <cell r="F820" t="str">
            <v>ME</v>
          </cell>
          <cell r="G820">
            <v>37702</v>
          </cell>
          <cell r="H820">
            <v>37702</v>
          </cell>
          <cell r="I820">
            <v>43677</v>
          </cell>
          <cell r="J820" t="str">
            <v>INV AUD DL EX $ CRA</v>
          </cell>
          <cell r="K820" t="str">
            <v>PROGRAM REVIEW DL</v>
          </cell>
          <cell r="L820" t="str">
            <v>AGENCY</v>
          </cell>
          <cell r="M820" t="str">
            <v>030355049</v>
          </cell>
          <cell r="N820" t="str">
            <v>043911952</v>
          </cell>
          <cell r="O820">
            <v>44228.65559027</v>
          </cell>
          <cell r="P820" t="str">
            <v>Invoice</v>
          </cell>
          <cell r="Q820" t="str">
            <v>Capilo School Of Hair Design-043911952</v>
          </cell>
          <cell r="R820">
            <v>30</v>
          </cell>
          <cell r="S820" t="str">
            <v>Capilo School Of Hair Design</v>
          </cell>
          <cell r="T820" t="str">
            <v>043911952</v>
          </cell>
          <cell r="U820" t="str">
            <v>64721</v>
          </cell>
          <cell r="V820" t="str">
            <v>AGENCY</v>
          </cell>
          <cell r="W820" t="str">
            <v>I</v>
          </cell>
          <cell r="X820" t="str">
            <v>FY2019</v>
          </cell>
          <cell r="Y820" t="str">
            <v>Tiana Rajaona</v>
          </cell>
          <cell r="Z820" t="str">
            <v>FY2019</v>
          </cell>
        </row>
        <row r="821">
          <cell r="A821" t="str">
            <v>PR1430728673I</v>
          </cell>
          <cell r="C821">
            <v>1</v>
          </cell>
          <cell r="D821" t="str">
            <v>CAPILO SCHOOL OF HAIR DESIGN-043911952</v>
          </cell>
          <cell r="E821" t="str">
            <v>AUGUSTA</v>
          </cell>
          <cell r="F821" t="str">
            <v>ME</v>
          </cell>
          <cell r="G821">
            <v>50.34</v>
          </cell>
          <cell r="H821">
            <v>8.95</v>
          </cell>
          <cell r="I821">
            <v>43767</v>
          </cell>
          <cell r="J821" t="str">
            <v>DM-GF PROP INT</v>
          </cell>
          <cell r="L821" t="str">
            <v>At Agency</v>
          </cell>
          <cell r="M821" t="str">
            <v>030355049</v>
          </cell>
          <cell r="N821" t="str">
            <v>043911952</v>
          </cell>
          <cell r="O821">
            <v>44228.65559027</v>
          </cell>
          <cell r="P821" t="str">
            <v>Invoice</v>
          </cell>
          <cell r="Q821" t="str">
            <v>Capilo School Of Hair Design-043911952</v>
          </cell>
          <cell r="R821">
            <v>30</v>
          </cell>
          <cell r="S821" t="str">
            <v>Capilo School Of Hair Design</v>
          </cell>
          <cell r="T821" t="str">
            <v>043911952</v>
          </cell>
          <cell r="U821" t="str">
            <v>64721</v>
          </cell>
          <cell r="V821" t="str">
            <v>AGENCY</v>
          </cell>
          <cell r="W821" t="str">
            <v>I</v>
          </cell>
          <cell r="X821" t="str">
            <v>FY2020</v>
          </cell>
          <cell r="Y821" t="str">
            <v>Tiana Rajaona</v>
          </cell>
          <cell r="Z821" t="str">
            <v>FY2020</v>
          </cell>
        </row>
        <row r="822">
          <cell r="A822" t="str">
            <v>PR1430728673I-2</v>
          </cell>
          <cell r="C822">
            <v>1</v>
          </cell>
          <cell r="D822" t="str">
            <v>CAPILO SCHOOL OF HAIR DESIGN-043911952</v>
          </cell>
          <cell r="E822" t="str">
            <v>AUGUSTA</v>
          </cell>
          <cell r="F822" t="str">
            <v>ME</v>
          </cell>
          <cell r="G822">
            <v>1582</v>
          </cell>
          <cell r="H822">
            <v>1414.23</v>
          </cell>
          <cell r="I822">
            <v>43677</v>
          </cell>
          <cell r="J822" t="str">
            <v>INV-AUD INT AS PRINC</v>
          </cell>
          <cell r="K822" t="str">
            <v>PROGRAM REVIEW INTEREST</v>
          </cell>
          <cell r="L822" t="str">
            <v>AGENCY</v>
          </cell>
          <cell r="M822" t="str">
            <v>030355049</v>
          </cell>
          <cell r="N822" t="str">
            <v>043911952</v>
          </cell>
          <cell r="O822">
            <v>44228.65559027</v>
          </cell>
          <cell r="P822" t="str">
            <v>Invoice</v>
          </cell>
          <cell r="Q822" t="str">
            <v>Capilo School Of Hair Design-043911952</v>
          </cell>
          <cell r="R822">
            <v>30</v>
          </cell>
          <cell r="S822" t="str">
            <v>Capilo School Of Hair Design</v>
          </cell>
          <cell r="T822" t="str">
            <v>043911952</v>
          </cell>
          <cell r="U822" t="str">
            <v>64721</v>
          </cell>
          <cell r="V822" t="str">
            <v>AGENCY</v>
          </cell>
          <cell r="W822" t="str">
            <v>I</v>
          </cell>
          <cell r="X822" t="str">
            <v>FY2019</v>
          </cell>
          <cell r="Y822" t="str">
            <v>Tiana Rajaona</v>
          </cell>
          <cell r="Z822" t="str">
            <v>FY2019</v>
          </cell>
        </row>
        <row r="823">
          <cell r="A823" t="str">
            <v>PR1430728673I-3</v>
          </cell>
          <cell r="C823">
            <v>1</v>
          </cell>
          <cell r="D823" t="str">
            <v>CAPILO SCHOOL OF HAIR DESIGN-043911952</v>
          </cell>
          <cell r="E823" t="str">
            <v>AUGUSTA</v>
          </cell>
          <cell r="F823" t="str">
            <v>ME</v>
          </cell>
          <cell r="G823">
            <v>717</v>
          </cell>
          <cell r="H823">
            <v>717</v>
          </cell>
          <cell r="I823">
            <v>43677</v>
          </cell>
          <cell r="J823" t="str">
            <v>INV INT AUD DLX$CRA</v>
          </cell>
          <cell r="K823" t="str">
            <v>PROGRAM REVIEW INTEREST</v>
          </cell>
          <cell r="L823" t="str">
            <v>AGENCY</v>
          </cell>
          <cell r="M823" t="str">
            <v>030355049</v>
          </cell>
          <cell r="N823" t="str">
            <v>043911952</v>
          </cell>
          <cell r="O823">
            <v>44228.65559027</v>
          </cell>
          <cell r="P823" t="str">
            <v>Invoice</v>
          </cell>
          <cell r="Q823" t="str">
            <v>Capilo School Of Hair Design-043911952</v>
          </cell>
          <cell r="R823">
            <v>30</v>
          </cell>
          <cell r="S823" t="str">
            <v>Capilo School Of Hair Design</v>
          </cell>
          <cell r="T823" t="str">
            <v>043911952</v>
          </cell>
          <cell r="U823" t="str">
            <v>64721</v>
          </cell>
          <cell r="V823" t="str">
            <v>AGENCY</v>
          </cell>
          <cell r="W823" t="str">
            <v>I</v>
          </cell>
          <cell r="X823" t="str">
            <v>FY2019</v>
          </cell>
          <cell r="Y823" t="str">
            <v>Tiana Rajaona</v>
          </cell>
          <cell r="Z823" t="str">
            <v>FY2019</v>
          </cell>
        </row>
        <row r="824">
          <cell r="A824" t="str">
            <v>PR1430728675-1</v>
          </cell>
          <cell r="C824">
            <v>2</v>
          </cell>
          <cell r="D824" t="str">
            <v>ROB ROY ACADEMY INC-119843381</v>
          </cell>
          <cell r="E824" t="str">
            <v>WORCESTER</v>
          </cell>
          <cell r="F824" t="str">
            <v>MA</v>
          </cell>
          <cell r="G824">
            <v>61325</v>
          </cell>
          <cell r="H824">
            <v>50521.32</v>
          </cell>
          <cell r="I824">
            <v>43733</v>
          </cell>
          <cell r="J824" t="str">
            <v>INV AUD DL EX $ CRA</v>
          </cell>
          <cell r="K824" t="str">
            <v>PROGRAM REVIEW DL</v>
          </cell>
          <cell r="L824" t="str">
            <v>RESCHEDULED</v>
          </cell>
          <cell r="M824" t="str">
            <v>042645973</v>
          </cell>
          <cell r="N824" t="str">
            <v>119843381</v>
          </cell>
          <cell r="O824">
            <v>44228.65559027</v>
          </cell>
          <cell r="P824" t="str">
            <v>Invoice</v>
          </cell>
          <cell r="Q824" t="str">
            <v>Rob Roy Academy Inc-119843381</v>
          </cell>
          <cell r="R824">
            <v>21</v>
          </cell>
          <cell r="S824" t="str">
            <v>Rob Roy Academy Inc</v>
          </cell>
          <cell r="T824" t="str">
            <v>119843381</v>
          </cell>
          <cell r="U824" t="str">
            <v>2157</v>
          </cell>
          <cell r="V824" t="str">
            <v>RESCHEDULED</v>
          </cell>
          <cell r="W824" t="str">
            <v>I</v>
          </cell>
          <cell r="X824" t="str">
            <v>FY2019</v>
          </cell>
          <cell r="Y824" t="str">
            <v>Tiana Rajaona</v>
          </cell>
          <cell r="Z824" t="str">
            <v>FY2019</v>
          </cell>
        </row>
        <row r="825">
          <cell r="A825" t="str">
            <v>PR1430728675I-3</v>
          </cell>
          <cell r="C825">
            <v>1</v>
          </cell>
          <cell r="D825" t="str">
            <v>ROB ROY ACADEMY INC-119843381</v>
          </cell>
          <cell r="E825" t="str">
            <v>WORCESTER</v>
          </cell>
          <cell r="F825" t="str">
            <v>MA</v>
          </cell>
          <cell r="G825">
            <v>1219</v>
          </cell>
          <cell r="H825">
            <v>1219</v>
          </cell>
          <cell r="I825">
            <v>43733</v>
          </cell>
          <cell r="J825" t="str">
            <v>INV INT AUD DLX$CRA</v>
          </cell>
          <cell r="K825" t="str">
            <v>PROGRAM REVIEW DL INTEREST</v>
          </cell>
          <cell r="L825" t="str">
            <v>RESCHEDULED</v>
          </cell>
          <cell r="M825" t="str">
            <v>042645973</v>
          </cell>
          <cell r="N825" t="str">
            <v>119843381</v>
          </cell>
          <cell r="O825">
            <v>44228.65559027</v>
          </cell>
          <cell r="P825" t="str">
            <v>Invoice</v>
          </cell>
          <cell r="Q825" t="str">
            <v>Rob Roy Academy Inc-119843381</v>
          </cell>
          <cell r="R825">
            <v>21</v>
          </cell>
          <cell r="S825" t="str">
            <v>Rob Roy Academy Inc</v>
          </cell>
          <cell r="T825" t="str">
            <v>119843381</v>
          </cell>
          <cell r="U825" t="str">
            <v>2157</v>
          </cell>
          <cell r="V825" t="str">
            <v>RESCHEDULED</v>
          </cell>
          <cell r="W825" t="str">
            <v>I</v>
          </cell>
          <cell r="X825" t="str">
            <v>FY2019</v>
          </cell>
          <cell r="Y825" t="str">
            <v>Tiana Rajaona</v>
          </cell>
          <cell r="Z825" t="str">
            <v>FY2019</v>
          </cell>
        </row>
        <row r="826">
          <cell r="A826" t="str">
            <v>PR1430728676-1</v>
          </cell>
          <cell r="C826">
            <v>1</v>
          </cell>
          <cell r="D826" t="str">
            <v>CATHERINE E HINDS INST-ESTHETICS</v>
          </cell>
          <cell r="E826" t="str">
            <v>MEDFORD</v>
          </cell>
          <cell r="F826" t="str">
            <v>MA</v>
          </cell>
          <cell r="G826">
            <v>31221</v>
          </cell>
          <cell r="H826">
            <v>20608.54</v>
          </cell>
          <cell r="I826">
            <v>43721</v>
          </cell>
          <cell r="J826" t="str">
            <v>INV AUD DL EX $ CRA</v>
          </cell>
          <cell r="K826" t="str">
            <v>PROGRAM REVIEW DL</v>
          </cell>
          <cell r="L826" t="str">
            <v>AGENCY</v>
          </cell>
          <cell r="M826" t="str">
            <v>042689296</v>
          </cell>
          <cell r="N826" t="str">
            <v>073812570</v>
          </cell>
          <cell r="O826">
            <v>44228.65559027</v>
          </cell>
          <cell r="P826" t="str">
            <v>Invoice</v>
          </cell>
          <cell r="Q826" t="str">
            <v>Catherine E Hinds Inst-Esthetics</v>
          </cell>
          <cell r="R826">
            <v>33</v>
          </cell>
          <cell r="S826" t="str">
            <v>Catherine E Hinds Inst-Esthetic</v>
          </cell>
          <cell r="T826" t="str">
            <v/>
          </cell>
          <cell r="U826" t="str">
            <v>4728</v>
          </cell>
          <cell r="V826" t="str">
            <v>AGENCY</v>
          </cell>
          <cell r="W826" t="str">
            <v>I</v>
          </cell>
          <cell r="X826" t="str">
            <v>FY2019</v>
          </cell>
          <cell r="Y826" t="str">
            <v>Tiana Rajaona</v>
          </cell>
          <cell r="Z826" t="str">
            <v>FY2019</v>
          </cell>
        </row>
        <row r="827">
          <cell r="A827" t="str">
            <v>PR1430728676I-2</v>
          </cell>
          <cell r="C827">
            <v>1</v>
          </cell>
          <cell r="D827" t="str">
            <v>CATHERINE E HINDS INST-ESTHETICS</v>
          </cell>
          <cell r="E827" t="str">
            <v>MEDFORD</v>
          </cell>
          <cell r="F827" t="str">
            <v>MA</v>
          </cell>
          <cell r="G827">
            <v>176</v>
          </cell>
          <cell r="H827">
            <v>176</v>
          </cell>
          <cell r="I827">
            <v>43721</v>
          </cell>
          <cell r="J827" t="str">
            <v>INV-AUD INT AS PRINC</v>
          </cell>
          <cell r="K827" t="str">
            <v>PROGRAM REVIEW INTEREST</v>
          </cell>
          <cell r="L827" t="str">
            <v>AGENCY</v>
          </cell>
          <cell r="M827" t="str">
            <v>042689296</v>
          </cell>
          <cell r="N827" t="str">
            <v>073812570</v>
          </cell>
          <cell r="O827">
            <v>44228.65559027</v>
          </cell>
          <cell r="P827" t="str">
            <v>Invoice</v>
          </cell>
          <cell r="Q827" t="str">
            <v>Catherine E Hinds Inst-Esthetics</v>
          </cell>
          <cell r="R827">
            <v>33</v>
          </cell>
          <cell r="S827" t="str">
            <v>Catherine E Hinds Inst-Esthetic</v>
          </cell>
          <cell r="T827" t="str">
            <v/>
          </cell>
          <cell r="U827" t="str">
            <v>4728</v>
          </cell>
          <cell r="V827" t="str">
            <v>AGENCY</v>
          </cell>
          <cell r="W827" t="str">
            <v>I</v>
          </cell>
          <cell r="X827" t="str">
            <v>FY2019</v>
          </cell>
          <cell r="Y827" t="str">
            <v>Tiana Rajaona</v>
          </cell>
          <cell r="Z827" t="str">
            <v>FY2019</v>
          </cell>
        </row>
        <row r="828">
          <cell r="A828" t="str">
            <v>PR1430728676I-3</v>
          </cell>
          <cell r="C828">
            <v>1</v>
          </cell>
          <cell r="D828" t="str">
            <v>CATHERINE E HINDS INST-ESTHETICS</v>
          </cell>
          <cell r="E828" t="str">
            <v>MEDFORD</v>
          </cell>
          <cell r="F828" t="str">
            <v>MA</v>
          </cell>
          <cell r="G828">
            <v>549</v>
          </cell>
          <cell r="H828">
            <v>549</v>
          </cell>
          <cell r="I828">
            <v>43721</v>
          </cell>
          <cell r="J828" t="str">
            <v>INV INT AUD DLX$CRA</v>
          </cell>
          <cell r="K828" t="str">
            <v>PROGRAM REVIEW DL INTEREST</v>
          </cell>
          <cell r="L828" t="str">
            <v>AGENCY</v>
          </cell>
          <cell r="M828" t="str">
            <v>042689296</v>
          </cell>
          <cell r="N828" t="str">
            <v>073812570</v>
          </cell>
          <cell r="O828">
            <v>44228.65559027</v>
          </cell>
          <cell r="P828" t="str">
            <v>Invoice</v>
          </cell>
          <cell r="Q828" t="str">
            <v>Catherine E Hinds Inst-Esthetics</v>
          </cell>
          <cell r="R828">
            <v>33</v>
          </cell>
          <cell r="S828" t="str">
            <v>Catherine E Hinds Inst-Esthetic</v>
          </cell>
          <cell r="T828" t="str">
            <v/>
          </cell>
          <cell r="U828" t="str">
            <v>4728</v>
          </cell>
          <cell r="V828" t="str">
            <v>AGENCY</v>
          </cell>
          <cell r="W828" t="str">
            <v>I</v>
          </cell>
          <cell r="X828" t="str">
            <v>FY2019</v>
          </cell>
          <cell r="Y828" t="str">
            <v>Tiana Rajaona</v>
          </cell>
          <cell r="Z828" t="str">
            <v>FY2019</v>
          </cell>
        </row>
        <row r="829">
          <cell r="A829" t="str">
            <v>PR1430728677</v>
          </cell>
          <cell r="C829">
            <v>1</v>
          </cell>
          <cell r="D829" t="str">
            <v>EINE ELECTROLOGY ESTHETICS INST-004941360</v>
          </cell>
          <cell r="E829" t="str">
            <v>TEWKSBURY</v>
          </cell>
          <cell r="F829" t="str">
            <v>MA</v>
          </cell>
          <cell r="G829">
            <v>19685</v>
          </cell>
          <cell r="H829">
            <v>19685</v>
          </cell>
          <cell r="I829">
            <v>43720</v>
          </cell>
          <cell r="J829" t="str">
            <v>INV-GF PROP REC PRIN</v>
          </cell>
          <cell r="K829" t="str">
            <v>PROGRAM REVIEW MISC</v>
          </cell>
          <cell r="L829" t="str">
            <v>AGENCY</v>
          </cell>
          <cell r="M829" t="str">
            <v>043176543</v>
          </cell>
          <cell r="N829" t="str">
            <v>004941360</v>
          </cell>
          <cell r="O829">
            <v>44228.65559027</v>
          </cell>
          <cell r="P829" t="str">
            <v>Invoice</v>
          </cell>
          <cell r="Q829" t="str">
            <v>Eine Electrology Esthetics Inst-004941360</v>
          </cell>
          <cell r="R829">
            <v>33</v>
          </cell>
          <cell r="S829" t="str">
            <v>Eine Electrology Esthetics Inst</v>
          </cell>
          <cell r="T829" t="str">
            <v>004941360</v>
          </cell>
          <cell r="U829" t="str">
            <v>31869</v>
          </cell>
          <cell r="V829" t="str">
            <v>AGENCY</v>
          </cell>
          <cell r="W829" t="str">
            <v>I</v>
          </cell>
          <cell r="X829" t="str">
            <v>FY2019</v>
          </cell>
          <cell r="Y829" t="str">
            <v>Tiana Rajaona</v>
          </cell>
          <cell r="Z829" t="str">
            <v>FY2019</v>
          </cell>
        </row>
        <row r="830">
          <cell r="A830" t="str">
            <v>PR1430728677-1</v>
          </cell>
          <cell r="C830">
            <v>1</v>
          </cell>
          <cell r="D830" t="str">
            <v>EINE ELECTROLOGY ESTHETICS INST-004941360</v>
          </cell>
          <cell r="E830" t="str">
            <v>TEWKSBURY</v>
          </cell>
          <cell r="F830" t="str">
            <v>MA</v>
          </cell>
          <cell r="G830">
            <v>2940</v>
          </cell>
          <cell r="H830">
            <v>2940</v>
          </cell>
          <cell r="I830">
            <v>43720</v>
          </cell>
          <cell r="J830" t="str">
            <v>INV AUD DL EX $ CRA</v>
          </cell>
          <cell r="K830" t="str">
            <v>PROGRAM REVIEW DL</v>
          </cell>
          <cell r="L830" t="str">
            <v>AGENCY</v>
          </cell>
          <cell r="M830" t="str">
            <v>043176543</v>
          </cell>
          <cell r="N830" t="str">
            <v>004941360</v>
          </cell>
          <cell r="O830">
            <v>44228.65559027</v>
          </cell>
          <cell r="P830" t="str">
            <v>Invoice</v>
          </cell>
          <cell r="Q830" t="str">
            <v>Eine Electrology Esthetics Inst-004941360</v>
          </cell>
          <cell r="R830">
            <v>33</v>
          </cell>
          <cell r="S830" t="str">
            <v>Eine Electrology Esthetics Inst</v>
          </cell>
          <cell r="T830" t="str">
            <v>004941360</v>
          </cell>
          <cell r="U830" t="str">
            <v>31869</v>
          </cell>
          <cell r="V830" t="str">
            <v>AGENCY</v>
          </cell>
          <cell r="W830" t="str">
            <v>I</v>
          </cell>
          <cell r="X830" t="str">
            <v>FY2019</v>
          </cell>
          <cell r="Y830" t="str">
            <v>Tiana Rajaona</v>
          </cell>
          <cell r="Z830" t="str">
            <v>FY2019</v>
          </cell>
        </row>
        <row r="831">
          <cell r="A831" t="str">
            <v>PR1430728677I-2</v>
          </cell>
          <cell r="C831">
            <v>1</v>
          </cell>
          <cell r="D831" t="str">
            <v>EINE ELECTROLOGY ESTHETICS INST-004941360</v>
          </cell>
          <cell r="E831" t="str">
            <v>TEWKSBURY</v>
          </cell>
          <cell r="F831" t="str">
            <v>MA</v>
          </cell>
          <cell r="G831">
            <v>404</v>
          </cell>
          <cell r="H831">
            <v>404</v>
          </cell>
          <cell r="I831">
            <v>43720</v>
          </cell>
          <cell r="J831" t="str">
            <v>INV-AUD INT AS PRINC</v>
          </cell>
          <cell r="K831" t="str">
            <v>PROGRAM REVIEW INTEREST</v>
          </cell>
          <cell r="L831" t="str">
            <v>AGENCY</v>
          </cell>
          <cell r="M831" t="str">
            <v>043176543</v>
          </cell>
          <cell r="N831" t="str">
            <v>004941360</v>
          </cell>
          <cell r="O831">
            <v>44228.65559027</v>
          </cell>
          <cell r="P831" t="str">
            <v>Invoice</v>
          </cell>
          <cell r="Q831" t="str">
            <v>Eine Electrology Esthetics Inst-004941360</v>
          </cell>
          <cell r="R831">
            <v>33</v>
          </cell>
          <cell r="S831" t="str">
            <v>Eine Electrology Esthetics Inst</v>
          </cell>
          <cell r="T831" t="str">
            <v>004941360</v>
          </cell>
          <cell r="U831" t="str">
            <v>31869</v>
          </cell>
          <cell r="V831" t="str">
            <v>AGENCY</v>
          </cell>
          <cell r="W831" t="str">
            <v>I</v>
          </cell>
          <cell r="X831" t="str">
            <v>FY2019</v>
          </cell>
          <cell r="Y831" t="str">
            <v>Tiana Rajaona</v>
          </cell>
          <cell r="Z831" t="str">
            <v>FY2019</v>
          </cell>
        </row>
        <row r="832">
          <cell r="A832" t="str">
            <v>PR1430728678-1</v>
          </cell>
          <cell r="C832">
            <v>1</v>
          </cell>
          <cell r="D832" t="str">
            <v>SPA TECHNICAL INSTITUTE-785314571</v>
          </cell>
          <cell r="E832" t="str">
            <v>WESTBROOK</v>
          </cell>
          <cell r="F832" t="str">
            <v>ME</v>
          </cell>
          <cell r="G832">
            <v>95897</v>
          </cell>
          <cell r="H832">
            <v>76096.95</v>
          </cell>
          <cell r="I832">
            <v>43733</v>
          </cell>
          <cell r="J832" t="str">
            <v>INV AUD DL EX $ CRA</v>
          </cell>
          <cell r="K832" t="str">
            <v>PROGRAM REVIEW DL</v>
          </cell>
          <cell r="L832" t="str">
            <v>RESCHEDULED</v>
          </cell>
          <cell r="M832" t="str">
            <v>010340586</v>
          </cell>
          <cell r="N832" t="str">
            <v>785314571</v>
          </cell>
          <cell r="O832">
            <v>44228.65559027</v>
          </cell>
          <cell r="P832" t="str">
            <v>Invoice</v>
          </cell>
          <cell r="Q832" t="str">
            <v>Spa Technical Institute-785314571</v>
          </cell>
          <cell r="R832">
            <v>25</v>
          </cell>
          <cell r="S832" t="str">
            <v>Spa Technical Institute</v>
          </cell>
          <cell r="T832" t="str">
            <v>785314571</v>
          </cell>
          <cell r="U832" t="str">
            <v>70442</v>
          </cell>
          <cell r="V832" t="str">
            <v>RESCHEDULED</v>
          </cell>
          <cell r="W832" t="str">
            <v>I</v>
          </cell>
          <cell r="X832" t="str">
            <v>FY2019</v>
          </cell>
          <cell r="Y832" t="str">
            <v>Tiana Rajaona</v>
          </cell>
          <cell r="Z832" t="str">
            <v>FY2019</v>
          </cell>
        </row>
        <row r="833">
          <cell r="A833" t="str">
            <v>PR1430728678I-2</v>
          </cell>
          <cell r="C833">
            <v>1</v>
          </cell>
          <cell r="D833" t="str">
            <v>SPA TECHNICAL INSTITUTE-785314571</v>
          </cell>
          <cell r="E833" t="str">
            <v>WESTBROOK</v>
          </cell>
          <cell r="F833" t="str">
            <v>ME</v>
          </cell>
          <cell r="G833">
            <v>1160</v>
          </cell>
          <cell r="H833">
            <v>1160</v>
          </cell>
          <cell r="I833">
            <v>43733</v>
          </cell>
          <cell r="J833" t="str">
            <v>INV-AUD INT AS PRINC</v>
          </cell>
          <cell r="K833" t="str">
            <v>PROGRAM REVIEW INTEREST</v>
          </cell>
          <cell r="L833" t="str">
            <v>RESCHEDULED</v>
          </cell>
          <cell r="M833" t="str">
            <v>010340586</v>
          </cell>
          <cell r="N833" t="str">
            <v>785314571</v>
          </cell>
          <cell r="O833">
            <v>44228.65559027</v>
          </cell>
          <cell r="P833" t="str">
            <v>Invoice</v>
          </cell>
          <cell r="Q833" t="str">
            <v>Spa Technical Institute-785314571</v>
          </cell>
          <cell r="R833">
            <v>25</v>
          </cell>
          <cell r="S833" t="str">
            <v>Spa Technical Institute</v>
          </cell>
          <cell r="T833" t="str">
            <v>785314571</v>
          </cell>
          <cell r="U833" t="str">
            <v>70442</v>
          </cell>
          <cell r="V833" t="str">
            <v>RESCHEDULED</v>
          </cell>
          <cell r="W833" t="str">
            <v>I</v>
          </cell>
          <cell r="X833" t="str">
            <v>FY2019</v>
          </cell>
          <cell r="Y833" t="str">
            <v>Tiana Rajaona</v>
          </cell>
          <cell r="Z833" t="str">
            <v>FY2019</v>
          </cell>
        </row>
        <row r="834">
          <cell r="A834" t="str">
            <v>PR1430728678I-3</v>
          </cell>
          <cell r="C834">
            <v>1</v>
          </cell>
          <cell r="D834" t="str">
            <v>SPA TECHNICAL INSTITUTE-785314571</v>
          </cell>
          <cell r="E834" t="str">
            <v>WESTBROOK</v>
          </cell>
          <cell r="F834" t="str">
            <v>ME</v>
          </cell>
          <cell r="G834">
            <v>1672</v>
          </cell>
          <cell r="H834">
            <v>1672</v>
          </cell>
          <cell r="I834">
            <v>43733</v>
          </cell>
          <cell r="J834" t="str">
            <v>INV INT AUD DLX$CRA</v>
          </cell>
          <cell r="K834" t="str">
            <v>PROGRAM REVIEW DL INTEREST</v>
          </cell>
          <cell r="L834" t="str">
            <v>RESCHEDULED</v>
          </cell>
          <cell r="M834" t="str">
            <v>010340586</v>
          </cell>
          <cell r="N834" t="str">
            <v>785314571</v>
          </cell>
          <cell r="O834">
            <v>44228.65559027</v>
          </cell>
          <cell r="P834" t="str">
            <v>Invoice</v>
          </cell>
          <cell r="Q834" t="str">
            <v>Spa Technical Institute-785314571</v>
          </cell>
          <cell r="R834">
            <v>25</v>
          </cell>
          <cell r="S834" t="str">
            <v>Spa Technical Institute</v>
          </cell>
          <cell r="T834" t="str">
            <v>785314571</v>
          </cell>
          <cell r="U834" t="str">
            <v>70442</v>
          </cell>
          <cell r="V834" t="str">
            <v>RESCHEDULED</v>
          </cell>
          <cell r="W834" t="str">
            <v>I</v>
          </cell>
          <cell r="X834" t="str">
            <v>FY2019</v>
          </cell>
          <cell r="Y834" t="str">
            <v>Tiana Rajaona</v>
          </cell>
          <cell r="Z834" t="str">
            <v>FY2019</v>
          </cell>
        </row>
        <row r="835">
          <cell r="A835" t="str">
            <v>PR1520228939</v>
          </cell>
          <cell r="C835">
            <v>1</v>
          </cell>
          <cell r="D835" t="str">
            <v>ACCESS CAREERS NY-009197322</v>
          </cell>
          <cell r="E835" t="str">
            <v>BROOKLYN</v>
          </cell>
          <cell r="F835" t="str">
            <v>NY</v>
          </cell>
          <cell r="G835">
            <v>213070.29</v>
          </cell>
          <cell r="H835">
            <v>213070.29</v>
          </cell>
          <cell r="I835">
            <v>43422</v>
          </cell>
          <cell r="J835" t="str">
            <v>INV GAPS EXC CASH-UD</v>
          </cell>
          <cell r="K835" t="str">
            <v>P063P147874	213,070.29</v>
          </cell>
          <cell r="L835" t="str">
            <v>AGENCY</v>
          </cell>
          <cell r="M835" t="str">
            <v>141850079</v>
          </cell>
          <cell r="N835" t="str">
            <v>009197322</v>
          </cell>
          <cell r="O835">
            <v>44228.65559027</v>
          </cell>
          <cell r="P835" t="str">
            <v>Invoice</v>
          </cell>
          <cell r="Q835" t="str">
            <v>Access Careers Ny-009197322</v>
          </cell>
          <cell r="R835">
            <v>19</v>
          </cell>
          <cell r="S835" t="str">
            <v>Access Careers Ny</v>
          </cell>
          <cell r="T835" t="str">
            <v>009197322</v>
          </cell>
          <cell r="U835" t="str">
            <v>87153</v>
          </cell>
          <cell r="V835" t="str">
            <v>AGENCY</v>
          </cell>
          <cell r="W835" t="str">
            <v>II</v>
          </cell>
          <cell r="X835" t="str">
            <v>FY2019</v>
          </cell>
          <cell r="Y835" t="str">
            <v>Tiana Rajaona</v>
          </cell>
          <cell r="Z835" t="str">
            <v>FY2019</v>
          </cell>
        </row>
        <row r="836">
          <cell r="A836" t="str">
            <v>PR1520228939-1</v>
          </cell>
          <cell r="C836">
            <v>1</v>
          </cell>
          <cell r="D836" t="str">
            <v>ACCESS CAREERS NY-009197322</v>
          </cell>
          <cell r="E836" t="str">
            <v>BROOKLYN</v>
          </cell>
          <cell r="F836" t="str">
            <v>NY</v>
          </cell>
          <cell r="G836">
            <v>8455</v>
          </cell>
          <cell r="H836">
            <v>8455</v>
          </cell>
          <cell r="I836">
            <v>43422</v>
          </cell>
          <cell r="J836" t="str">
            <v>INV GAPS EXC CASH-UD</v>
          </cell>
          <cell r="K836" t="str">
            <v>P268K147874	8,455.00</v>
          </cell>
          <cell r="L836" t="str">
            <v>AGENCY</v>
          </cell>
          <cell r="M836" t="str">
            <v>141850079</v>
          </cell>
          <cell r="N836" t="str">
            <v>009197322</v>
          </cell>
          <cell r="O836">
            <v>44228.65559027</v>
          </cell>
          <cell r="P836" t="str">
            <v>Invoice</v>
          </cell>
          <cell r="Q836" t="str">
            <v>Access Careers Ny-009197322</v>
          </cell>
          <cell r="R836">
            <v>19</v>
          </cell>
          <cell r="S836" t="str">
            <v>Access Careers Ny</v>
          </cell>
          <cell r="T836" t="str">
            <v>009197322</v>
          </cell>
          <cell r="U836" t="str">
            <v>87153</v>
          </cell>
          <cell r="V836" t="str">
            <v>AGENCY</v>
          </cell>
          <cell r="W836" t="str">
            <v>II</v>
          </cell>
          <cell r="X836" t="str">
            <v>FY2019</v>
          </cell>
          <cell r="Y836" t="str">
            <v>Tiana Rajaona</v>
          </cell>
          <cell r="Z836" t="str">
            <v>FY2019</v>
          </cell>
        </row>
        <row r="837">
          <cell r="A837" t="str">
            <v>PR1520228939-2</v>
          </cell>
          <cell r="C837">
            <v>1</v>
          </cell>
          <cell r="D837" t="str">
            <v>ACCESS CAREERS NY-009197322</v>
          </cell>
          <cell r="E837" t="str">
            <v>BROOKLYN</v>
          </cell>
          <cell r="F837" t="str">
            <v>NY</v>
          </cell>
          <cell r="G837">
            <v>132712.4</v>
          </cell>
          <cell r="H837">
            <v>132712.4</v>
          </cell>
          <cell r="I837">
            <v>43422</v>
          </cell>
          <cell r="J837" t="str">
            <v>INV-GF PROP REC PRIN</v>
          </cell>
          <cell r="K837" t="str">
            <v>PROGRAM REVIEW MISC</v>
          </cell>
          <cell r="L837" t="str">
            <v>AGENCY</v>
          </cell>
          <cell r="M837" t="str">
            <v>141850079</v>
          </cell>
          <cell r="N837" t="str">
            <v>009197322</v>
          </cell>
          <cell r="O837">
            <v>44228.65559027</v>
          </cell>
          <cell r="P837" t="str">
            <v>Invoice</v>
          </cell>
          <cell r="Q837" t="str">
            <v>Access Careers Ny-009197322</v>
          </cell>
          <cell r="R837">
            <v>19</v>
          </cell>
          <cell r="S837" t="str">
            <v>Access Careers Ny</v>
          </cell>
          <cell r="T837" t="str">
            <v>009197322</v>
          </cell>
          <cell r="U837" t="str">
            <v>87153</v>
          </cell>
          <cell r="V837" t="str">
            <v>AGENCY</v>
          </cell>
          <cell r="W837" t="str">
            <v>II</v>
          </cell>
          <cell r="X837" t="str">
            <v>FY2019</v>
          </cell>
          <cell r="Y837" t="str">
            <v>Tiana Rajaona</v>
          </cell>
          <cell r="Z837" t="str">
            <v>FY2019</v>
          </cell>
        </row>
        <row r="838">
          <cell r="A838" t="str">
            <v>PR1520228939-3</v>
          </cell>
          <cell r="C838">
            <v>1</v>
          </cell>
          <cell r="D838" t="str">
            <v>ACCESS CAREERS NY-009197322</v>
          </cell>
          <cell r="E838" t="str">
            <v>BROOKLYN</v>
          </cell>
          <cell r="F838" t="str">
            <v>NY</v>
          </cell>
          <cell r="G838">
            <v>19.87</v>
          </cell>
          <cell r="H838">
            <v>19.87</v>
          </cell>
          <cell r="I838">
            <v>43422</v>
          </cell>
          <cell r="J838" t="str">
            <v>INV AUD DL EX $ CRA</v>
          </cell>
          <cell r="K838" t="str">
            <v>PROGRAM REVIEW DL</v>
          </cell>
          <cell r="L838" t="str">
            <v>AGENCY</v>
          </cell>
          <cell r="M838" t="str">
            <v>141850079</v>
          </cell>
          <cell r="N838" t="str">
            <v>009197322</v>
          </cell>
          <cell r="O838">
            <v>44228.65559027</v>
          </cell>
          <cell r="P838" t="str">
            <v>Invoice</v>
          </cell>
          <cell r="Q838" t="str">
            <v>Access Careers Ny-009197322</v>
          </cell>
          <cell r="R838">
            <v>19</v>
          </cell>
          <cell r="S838" t="str">
            <v>Access Careers Ny</v>
          </cell>
          <cell r="T838" t="str">
            <v>009197322</v>
          </cell>
          <cell r="U838" t="str">
            <v>87153</v>
          </cell>
          <cell r="V838" t="str">
            <v>AGENCY</v>
          </cell>
          <cell r="W838" t="str">
            <v>II</v>
          </cell>
          <cell r="X838" t="str">
            <v>FY2019</v>
          </cell>
          <cell r="Y838" t="str">
            <v>Tiana Rajaona</v>
          </cell>
          <cell r="Z838" t="str">
            <v>FY2019</v>
          </cell>
        </row>
        <row r="839">
          <cell r="A839" t="str">
            <v>PR1520228939I-4</v>
          </cell>
          <cell r="C839">
            <v>1</v>
          </cell>
          <cell r="D839" t="str">
            <v>ACCESS CAREERS NY-009197322</v>
          </cell>
          <cell r="E839" t="str">
            <v>BROOKLYN</v>
          </cell>
          <cell r="F839" t="str">
            <v>NY</v>
          </cell>
          <cell r="G839">
            <v>5429.04</v>
          </cell>
          <cell r="H839">
            <v>5429.04</v>
          </cell>
          <cell r="I839">
            <v>43422</v>
          </cell>
          <cell r="J839" t="str">
            <v>INV-AUD INT AS PRINC</v>
          </cell>
          <cell r="K839" t="str">
            <v>PROGRAM REVIEW INTEREST</v>
          </cell>
          <cell r="L839" t="str">
            <v>AGENCY</v>
          </cell>
          <cell r="M839" t="str">
            <v>141850079</v>
          </cell>
          <cell r="N839" t="str">
            <v>009197322</v>
          </cell>
          <cell r="O839">
            <v>44228.65559027</v>
          </cell>
          <cell r="P839" t="str">
            <v>Invoice</v>
          </cell>
          <cell r="Q839" t="str">
            <v>Access Careers Ny-009197322</v>
          </cell>
          <cell r="R839">
            <v>19</v>
          </cell>
          <cell r="S839" t="str">
            <v>Access Careers Ny</v>
          </cell>
          <cell r="T839" t="str">
            <v>009197322</v>
          </cell>
          <cell r="U839" t="str">
            <v>87153</v>
          </cell>
          <cell r="V839" t="str">
            <v>AGENCY</v>
          </cell>
          <cell r="W839" t="str">
            <v>II</v>
          </cell>
          <cell r="X839" t="str">
            <v>FY2019</v>
          </cell>
          <cell r="Y839" t="str">
            <v>Tiana Rajaona</v>
          </cell>
          <cell r="Z839" t="str">
            <v>FY2019</v>
          </cell>
        </row>
        <row r="840">
          <cell r="A840" t="str">
            <v>PR1520228939I-5</v>
          </cell>
          <cell r="C840">
            <v>1</v>
          </cell>
          <cell r="D840" t="str">
            <v>ACCESS CAREERS NY-009197322</v>
          </cell>
          <cell r="E840" t="str">
            <v>BROOKLYN</v>
          </cell>
          <cell r="F840" t="str">
            <v>NY</v>
          </cell>
          <cell r="G840">
            <v>176</v>
          </cell>
          <cell r="H840">
            <v>176</v>
          </cell>
          <cell r="I840">
            <v>43422</v>
          </cell>
          <cell r="J840" t="str">
            <v>INV INT AUD DLX$CRA</v>
          </cell>
          <cell r="K840" t="str">
            <v>PROGRAM REVIEW DL INTEREST</v>
          </cell>
          <cell r="L840" t="str">
            <v>AGENCY</v>
          </cell>
          <cell r="M840" t="str">
            <v>141850079</v>
          </cell>
          <cell r="N840" t="str">
            <v>009197322</v>
          </cell>
          <cell r="O840">
            <v>44228.65559027</v>
          </cell>
          <cell r="P840" t="str">
            <v>Invoice</v>
          </cell>
          <cell r="Q840" t="str">
            <v>Access Careers Ny-009197322</v>
          </cell>
          <cell r="R840">
            <v>19</v>
          </cell>
          <cell r="S840" t="str">
            <v>Access Careers Ny</v>
          </cell>
          <cell r="T840" t="str">
            <v>009197322</v>
          </cell>
          <cell r="U840" t="str">
            <v>87153</v>
          </cell>
          <cell r="V840" t="str">
            <v>AGENCY</v>
          </cell>
          <cell r="W840" t="str">
            <v>II</v>
          </cell>
          <cell r="X840" t="str">
            <v>FY2019</v>
          </cell>
          <cell r="Y840" t="str">
            <v>Tiana Rajaona</v>
          </cell>
          <cell r="Z840" t="str">
            <v>FY2019</v>
          </cell>
        </row>
        <row r="841">
          <cell r="A841" t="str">
            <v>PR1520728925</v>
          </cell>
          <cell r="C841">
            <v>1</v>
          </cell>
          <cell r="D841" t="str">
            <v>ARNOLD'S BEAUTY SCHOOL-078572146</v>
          </cell>
          <cell r="E841" t="str">
            <v>MILAN</v>
          </cell>
          <cell r="F841" t="str">
            <v>TN</v>
          </cell>
          <cell r="G841">
            <v>18985</v>
          </cell>
          <cell r="H841">
            <v>12039.37</v>
          </cell>
          <cell r="I841">
            <v>43822</v>
          </cell>
          <cell r="J841" t="str">
            <v>INV-GF PROP REC PRIN</v>
          </cell>
          <cell r="K841" t="str">
            <v>PROGRAM REVIEW MISC</v>
          </cell>
          <cell r="L841" t="str">
            <v>RESCHEDULED</v>
          </cell>
          <cell r="M841" t="str">
            <v>999999999</v>
          </cell>
          <cell r="N841" t="str">
            <v>078572146</v>
          </cell>
          <cell r="O841">
            <v>44228.65559027</v>
          </cell>
          <cell r="P841" t="str">
            <v>Invoice</v>
          </cell>
          <cell r="Q841" t="str">
            <v>Arnold'S Beauty School-078572146</v>
          </cell>
          <cell r="R841">
            <v>24</v>
          </cell>
          <cell r="S841" t="str">
            <v>Arnold'S Beauty School</v>
          </cell>
          <cell r="T841" t="str">
            <v>078572146</v>
          </cell>
          <cell r="U841" t="str">
            <v>59260</v>
          </cell>
          <cell r="V841" t="str">
            <v>RESCHEDULED</v>
          </cell>
          <cell r="W841" t="str">
            <v>VII</v>
          </cell>
          <cell r="X841" t="str">
            <v>FY2020</v>
          </cell>
          <cell r="Y841" t="str">
            <v>Tiana Rajaona</v>
          </cell>
          <cell r="Z841" t="str">
            <v>FY2020</v>
          </cell>
        </row>
        <row r="842">
          <cell r="A842" t="str">
            <v>PR1520728925-1</v>
          </cell>
          <cell r="C842">
            <v>1</v>
          </cell>
          <cell r="D842" t="str">
            <v>ARNOLD'S BEAUTY SCHOOL-078572146</v>
          </cell>
          <cell r="E842" t="str">
            <v>MILAN</v>
          </cell>
          <cell r="F842" t="str">
            <v>TN</v>
          </cell>
          <cell r="G842">
            <v>4634</v>
          </cell>
          <cell r="H842">
            <v>4634</v>
          </cell>
          <cell r="I842">
            <v>43822</v>
          </cell>
          <cell r="J842" t="str">
            <v>INV AUD DL EX $ CRA</v>
          </cell>
          <cell r="K842" t="str">
            <v>PROGRAM REVIEW DL</v>
          </cell>
          <cell r="L842" t="str">
            <v>RESCHEDULED</v>
          </cell>
          <cell r="M842" t="str">
            <v>999999999</v>
          </cell>
          <cell r="N842" t="str">
            <v>078572146</v>
          </cell>
          <cell r="O842">
            <v>44228.65559027</v>
          </cell>
          <cell r="P842" t="str">
            <v>Invoice</v>
          </cell>
          <cell r="Q842" t="str">
            <v>Arnold'S Beauty School-078572146</v>
          </cell>
          <cell r="R842">
            <v>24</v>
          </cell>
          <cell r="S842" t="str">
            <v>Arnold'S Beauty School</v>
          </cell>
          <cell r="T842" t="str">
            <v>078572146</v>
          </cell>
          <cell r="U842" t="str">
            <v>59260</v>
          </cell>
          <cell r="V842" t="str">
            <v>RESCHEDULED</v>
          </cell>
          <cell r="W842" t="str">
            <v>VII</v>
          </cell>
          <cell r="X842" t="str">
            <v>FY2020</v>
          </cell>
          <cell r="Y842" t="str">
            <v>Tiana Rajaona</v>
          </cell>
          <cell r="Z842" t="str">
            <v>FY2020</v>
          </cell>
        </row>
        <row r="843">
          <cell r="A843" t="str">
            <v>PR1520728925I-2</v>
          </cell>
          <cell r="C843">
            <v>1</v>
          </cell>
          <cell r="D843" t="str">
            <v>ARNOLD'S BEAUTY SCHOOL-078572146</v>
          </cell>
          <cell r="E843" t="str">
            <v>MILAN</v>
          </cell>
          <cell r="F843" t="str">
            <v>TN</v>
          </cell>
          <cell r="G843">
            <v>323</v>
          </cell>
          <cell r="H843">
            <v>323</v>
          </cell>
          <cell r="I843">
            <v>43822</v>
          </cell>
          <cell r="J843" t="str">
            <v>INV-AUD INT AS PRINC</v>
          </cell>
          <cell r="K843" t="str">
            <v>PROGRAM REVIEW INTEREST</v>
          </cell>
          <cell r="L843" t="str">
            <v>RESCHEDULED</v>
          </cell>
          <cell r="M843" t="str">
            <v>999999999</v>
          </cell>
          <cell r="N843" t="str">
            <v>078572146</v>
          </cell>
          <cell r="O843">
            <v>44228.65559027</v>
          </cell>
          <cell r="P843" t="str">
            <v>Invoice</v>
          </cell>
          <cell r="Q843" t="str">
            <v>Arnold'S Beauty School-078572146</v>
          </cell>
          <cell r="R843">
            <v>24</v>
          </cell>
          <cell r="S843" t="str">
            <v>Arnold'S Beauty School</v>
          </cell>
          <cell r="T843" t="str">
            <v>078572146</v>
          </cell>
          <cell r="U843" t="str">
            <v>59260</v>
          </cell>
          <cell r="V843" t="str">
            <v>RESCHEDULED</v>
          </cell>
          <cell r="W843" t="str">
            <v>VII</v>
          </cell>
          <cell r="X843" t="str">
            <v>FY2020</v>
          </cell>
          <cell r="Y843" t="str">
            <v>Tiana Rajaona</v>
          </cell>
          <cell r="Z843" t="str">
            <v>FY2020</v>
          </cell>
        </row>
        <row r="844">
          <cell r="A844" t="str">
            <v>PR1520728925I-3</v>
          </cell>
          <cell r="C844">
            <v>1</v>
          </cell>
          <cell r="D844" t="str">
            <v>ARNOLD'S BEAUTY SCHOOL-078572146</v>
          </cell>
          <cell r="E844" t="str">
            <v>MILAN</v>
          </cell>
          <cell r="F844" t="str">
            <v>TN</v>
          </cell>
          <cell r="G844">
            <v>57</v>
          </cell>
          <cell r="H844">
            <v>57</v>
          </cell>
          <cell r="I844">
            <v>43822</v>
          </cell>
          <cell r="J844" t="str">
            <v>INV INT AUD DLX$CRA</v>
          </cell>
          <cell r="K844" t="str">
            <v>PROGRAM REVIEW DL INTEREST</v>
          </cell>
          <cell r="L844" t="str">
            <v>RESCHEDULED</v>
          </cell>
          <cell r="M844" t="str">
            <v>999999999</v>
          </cell>
          <cell r="N844" t="str">
            <v>078572146</v>
          </cell>
          <cell r="O844">
            <v>44228.65559027</v>
          </cell>
          <cell r="P844" t="str">
            <v>Invoice</v>
          </cell>
          <cell r="Q844" t="str">
            <v>Arnold'S Beauty School-078572146</v>
          </cell>
          <cell r="R844">
            <v>24</v>
          </cell>
          <cell r="S844" t="str">
            <v>Arnold'S Beauty School</v>
          </cell>
          <cell r="T844" t="str">
            <v>078572146</v>
          </cell>
          <cell r="U844" t="str">
            <v>59260</v>
          </cell>
          <cell r="V844" t="str">
            <v>RESCHEDULED</v>
          </cell>
          <cell r="W844" t="str">
            <v>VII</v>
          </cell>
          <cell r="X844" t="str">
            <v>FY2020</v>
          </cell>
          <cell r="Y844" t="str">
            <v>Tiana Rajaona</v>
          </cell>
          <cell r="Z844" t="str">
            <v>FY2020</v>
          </cell>
        </row>
        <row r="845">
          <cell r="A845" t="str">
            <v>PR1520728953</v>
          </cell>
          <cell r="C845">
            <v>1</v>
          </cell>
          <cell r="D845" t="str">
            <v>LA JAMES COLLEGE OF HAIRSTYLING-145766630</v>
          </cell>
          <cell r="E845" t="str">
            <v>FT. DODGE</v>
          </cell>
          <cell r="F845" t="str">
            <v>IA</v>
          </cell>
          <cell r="G845">
            <v>84197</v>
          </cell>
          <cell r="H845">
            <v>37420.02</v>
          </cell>
          <cell r="I845">
            <v>43979</v>
          </cell>
          <cell r="J845" t="str">
            <v>INV-GF PROP REC PRIN</v>
          </cell>
          <cell r="K845" t="str">
            <v>PROGRAM REVIEW MISC</v>
          </cell>
          <cell r="L845" t="str">
            <v>AGENCY</v>
          </cell>
          <cell r="M845" t="str">
            <v>420762411</v>
          </cell>
          <cell r="N845" t="str">
            <v>145766630</v>
          </cell>
          <cell r="O845">
            <v>44228.65559027</v>
          </cell>
          <cell r="P845" t="str">
            <v>Invoice</v>
          </cell>
          <cell r="Q845" t="str">
            <v>La James College Of Hairstyling-145766630</v>
          </cell>
          <cell r="R845">
            <v>33</v>
          </cell>
          <cell r="S845" t="str">
            <v>La James College Of Hairstyling</v>
          </cell>
          <cell r="T845" t="str">
            <v>145766630</v>
          </cell>
          <cell r="U845" t="str">
            <v>16970</v>
          </cell>
          <cell r="V845" t="str">
            <v>AGENCY</v>
          </cell>
          <cell r="W845" t="str">
            <v>VII</v>
          </cell>
          <cell r="X845" t="str">
            <v>FY2020</v>
          </cell>
          <cell r="Y845" t="str">
            <v>Tiana Rajaona</v>
          </cell>
          <cell r="Z845" t="str">
            <v>FY2020</v>
          </cell>
        </row>
        <row r="846">
          <cell r="A846" t="str">
            <v>PR1520728953-1</v>
          </cell>
          <cell r="C846">
            <v>1</v>
          </cell>
          <cell r="D846" t="str">
            <v>LA JAMES COLLEGE OF HAIRSTYLING-145766630</v>
          </cell>
          <cell r="E846" t="str">
            <v>FT. DODGE</v>
          </cell>
          <cell r="F846" t="str">
            <v>IA</v>
          </cell>
          <cell r="G846">
            <v>121758</v>
          </cell>
          <cell r="H846">
            <v>74981.02</v>
          </cell>
          <cell r="I846">
            <v>43979</v>
          </cell>
          <cell r="J846" t="str">
            <v>INV AUD DL EX $ CRA</v>
          </cell>
          <cell r="K846" t="str">
            <v>PROGRAM REVIEW DL</v>
          </cell>
          <cell r="L846" t="str">
            <v>AGENCY</v>
          </cell>
          <cell r="M846" t="str">
            <v>420762411</v>
          </cell>
          <cell r="N846" t="str">
            <v>145766630</v>
          </cell>
          <cell r="O846">
            <v>44228.65559027</v>
          </cell>
          <cell r="P846" t="str">
            <v>Invoice</v>
          </cell>
          <cell r="Q846" t="str">
            <v>La James College Of Hairstyling-145766630</v>
          </cell>
          <cell r="R846">
            <v>33</v>
          </cell>
          <cell r="S846" t="str">
            <v>La James College Of Hairstyling</v>
          </cell>
          <cell r="T846" t="str">
            <v>145766630</v>
          </cell>
          <cell r="U846" t="str">
            <v>16970</v>
          </cell>
          <cell r="V846" t="str">
            <v>AGENCY</v>
          </cell>
          <cell r="W846" t="str">
            <v>VII</v>
          </cell>
          <cell r="X846" t="str">
            <v>FY2020</v>
          </cell>
          <cell r="Y846" t="str">
            <v>Tiana Rajaona</v>
          </cell>
          <cell r="Z846" t="str">
            <v>FY2020</v>
          </cell>
        </row>
        <row r="847">
          <cell r="A847" t="str">
            <v>PR1530228999</v>
          </cell>
          <cell r="C847">
            <v>1</v>
          </cell>
          <cell r="D847" t="str">
            <v>BLOOMFIELD COLLEGE-010893428</v>
          </cell>
          <cell r="E847" t="str">
            <v>BLOOMFIELD</v>
          </cell>
          <cell r="F847" t="str">
            <v>NJ</v>
          </cell>
          <cell r="G847">
            <v>506834</v>
          </cell>
          <cell r="H847">
            <v>500309</v>
          </cell>
          <cell r="I847">
            <v>43642</v>
          </cell>
          <cell r="J847" t="str">
            <v>INV GAPS EXC CASH-UD</v>
          </cell>
          <cell r="K847" t="str">
            <v>P063P131804	290333.00 P063P141804 216501.00</v>
          </cell>
          <cell r="L847" t="str">
            <v>FORBEARANCE</v>
          </cell>
          <cell r="M847" t="str">
            <v>221494428</v>
          </cell>
          <cell r="N847" t="str">
            <v>010893428</v>
          </cell>
          <cell r="O847">
            <v>44228.65559027</v>
          </cell>
          <cell r="P847" t="str">
            <v>Invoice</v>
          </cell>
          <cell r="Q847" t="str">
            <v>Bloomfield College-010893428</v>
          </cell>
          <cell r="R847">
            <v>20</v>
          </cell>
          <cell r="S847" t="str">
            <v>Bloomfield College</v>
          </cell>
          <cell r="T847" t="str">
            <v>010893428</v>
          </cell>
          <cell r="U847" t="str">
            <v>4974</v>
          </cell>
          <cell r="V847" t="str">
            <v>FORBEARANCE</v>
          </cell>
          <cell r="W847" t="str">
            <v>II</v>
          </cell>
          <cell r="X847" t="str">
            <v>FY2019</v>
          </cell>
          <cell r="Y847" t="str">
            <v>Tiana Rajaona</v>
          </cell>
          <cell r="Z847" t="str">
            <v>FY2019</v>
          </cell>
        </row>
        <row r="848">
          <cell r="A848" t="str">
            <v>PR1530228999-1</v>
          </cell>
          <cell r="C848">
            <v>1</v>
          </cell>
          <cell r="D848" t="str">
            <v>BLOOMFIELD COLLEGE-010893428</v>
          </cell>
          <cell r="E848" t="str">
            <v>BLOOMFIELD</v>
          </cell>
          <cell r="F848" t="str">
            <v>NJ</v>
          </cell>
          <cell r="G848">
            <v>447.96</v>
          </cell>
          <cell r="H848">
            <v>447.96</v>
          </cell>
          <cell r="I848">
            <v>43642</v>
          </cell>
          <cell r="J848" t="str">
            <v>INV-GF PROP REC PRIN</v>
          </cell>
          <cell r="K848" t="str">
            <v>PROGRAM REVIEW MISC</v>
          </cell>
          <cell r="L848" t="str">
            <v>FORBEARANCE</v>
          </cell>
          <cell r="M848" t="str">
            <v>221494428</v>
          </cell>
          <cell r="N848" t="str">
            <v>010893428</v>
          </cell>
          <cell r="O848">
            <v>44228.65559027</v>
          </cell>
          <cell r="P848" t="str">
            <v>Invoice</v>
          </cell>
          <cell r="Q848" t="str">
            <v>Bloomfield College-010893428</v>
          </cell>
          <cell r="R848">
            <v>20</v>
          </cell>
          <cell r="S848" t="str">
            <v>Bloomfield College</v>
          </cell>
          <cell r="T848" t="str">
            <v>010893428</v>
          </cell>
          <cell r="U848" t="str">
            <v>4974</v>
          </cell>
          <cell r="V848" t="str">
            <v>FORBEARANCE</v>
          </cell>
          <cell r="W848" t="str">
            <v>II</v>
          </cell>
          <cell r="X848" t="str">
            <v>FY2019</v>
          </cell>
          <cell r="Y848" t="str">
            <v>Tiana Rajaona</v>
          </cell>
          <cell r="Z848" t="str">
            <v>FY2019</v>
          </cell>
        </row>
        <row r="849">
          <cell r="A849" t="str">
            <v>PR1530228999-2</v>
          </cell>
          <cell r="C849">
            <v>1</v>
          </cell>
          <cell r="D849" t="str">
            <v>BLOOMFIELD COLLEGE-010893428</v>
          </cell>
          <cell r="E849" t="str">
            <v>BLOOMFIELD</v>
          </cell>
          <cell r="F849" t="str">
            <v>NJ</v>
          </cell>
          <cell r="G849">
            <v>451114.51</v>
          </cell>
          <cell r="H849">
            <v>450737.38</v>
          </cell>
          <cell r="I849">
            <v>43642</v>
          </cell>
          <cell r="J849" t="str">
            <v>INV AUD DL EX $ CRA</v>
          </cell>
          <cell r="K849" t="str">
            <v>PROGRAM REVIEW DL</v>
          </cell>
          <cell r="L849" t="str">
            <v>FORBEARANCE</v>
          </cell>
          <cell r="M849" t="str">
            <v>221494428</v>
          </cell>
          <cell r="N849" t="str">
            <v>010893428</v>
          </cell>
          <cell r="O849">
            <v>44228.65559027</v>
          </cell>
          <cell r="P849" t="str">
            <v>Invoice</v>
          </cell>
          <cell r="Q849" t="str">
            <v>Bloomfield College-010893428</v>
          </cell>
          <cell r="R849">
            <v>20</v>
          </cell>
          <cell r="S849" t="str">
            <v>Bloomfield College</v>
          </cell>
          <cell r="T849" t="str">
            <v>010893428</v>
          </cell>
          <cell r="U849" t="str">
            <v>4974</v>
          </cell>
          <cell r="V849" t="str">
            <v>FORBEARANCE</v>
          </cell>
          <cell r="W849" t="str">
            <v>II</v>
          </cell>
          <cell r="X849" t="str">
            <v>FY2019</v>
          </cell>
          <cell r="Y849" t="str">
            <v>Tiana Rajaona</v>
          </cell>
          <cell r="Z849" t="str">
            <v>FY2019</v>
          </cell>
        </row>
        <row r="850">
          <cell r="A850" t="str">
            <v>PR1530228999I-3</v>
          </cell>
          <cell r="C850">
            <v>1</v>
          </cell>
          <cell r="D850" t="str">
            <v>BLOOMFIELD COLLEGE-010893428</v>
          </cell>
          <cell r="E850" t="str">
            <v>BLOOMFIELD</v>
          </cell>
          <cell r="F850" t="str">
            <v>NJ</v>
          </cell>
          <cell r="G850">
            <v>19182.69</v>
          </cell>
          <cell r="H850">
            <v>18988.89</v>
          </cell>
          <cell r="I850">
            <v>43642</v>
          </cell>
          <cell r="J850" t="str">
            <v>INV-AUD INT AS PRINC</v>
          </cell>
          <cell r="K850" t="str">
            <v>PROGRAM REVIEW INTEREST</v>
          </cell>
          <cell r="L850" t="str">
            <v>FORBEARANCE</v>
          </cell>
          <cell r="M850" t="str">
            <v>221494428</v>
          </cell>
          <cell r="N850" t="str">
            <v>010893428</v>
          </cell>
          <cell r="O850">
            <v>44228.65559027</v>
          </cell>
          <cell r="P850" t="str">
            <v>Invoice</v>
          </cell>
          <cell r="Q850" t="str">
            <v>Bloomfield College-010893428</v>
          </cell>
          <cell r="R850">
            <v>20</v>
          </cell>
          <cell r="S850" t="str">
            <v>Bloomfield College</v>
          </cell>
          <cell r="T850" t="str">
            <v>010893428</v>
          </cell>
          <cell r="U850" t="str">
            <v>4974</v>
          </cell>
          <cell r="V850" t="str">
            <v>FORBEARANCE</v>
          </cell>
          <cell r="W850" t="str">
            <v>II</v>
          </cell>
          <cell r="X850" t="str">
            <v>FY2019</v>
          </cell>
          <cell r="Y850" t="str">
            <v>Tiana Rajaona</v>
          </cell>
          <cell r="Z850" t="str">
            <v>FY2019</v>
          </cell>
        </row>
        <row r="851">
          <cell r="A851" t="str">
            <v>PR1540729077</v>
          </cell>
          <cell r="C851">
            <v>1</v>
          </cell>
          <cell r="D851" t="str">
            <v>WEST TENNESSEE BUSINESS COLL-962722815</v>
          </cell>
          <cell r="E851" t="str">
            <v>JACKSON</v>
          </cell>
          <cell r="F851" t="str">
            <v>TN</v>
          </cell>
          <cell r="G851">
            <v>26223</v>
          </cell>
          <cell r="H851">
            <v>134.21</v>
          </cell>
          <cell r="I851">
            <v>43200</v>
          </cell>
          <cell r="J851" t="str">
            <v>INV GAPS EXC CASH-UD</v>
          </cell>
          <cell r="K851" t="str">
            <v>15189.00-P063P13048</v>
          </cell>
          <cell r="L851" t="str">
            <v>FORBEARANCE</v>
          </cell>
          <cell r="M851" t="str">
            <v>620547901</v>
          </cell>
          <cell r="N851" t="str">
            <v>962722815</v>
          </cell>
          <cell r="O851">
            <v>44228.65559027</v>
          </cell>
          <cell r="P851" t="str">
            <v>Invoice</v>
          </cell>
          <cell r="Q851" t="str">
            <v>West Tennessee Business Coll-962722815</v>
          </cell>
          <cell r="R851">
            <v>30</v>
          </cell>
          <cell r="S851" t="str">
            <v>West Tennessee Business Coll</v>
          </cell>
          <cell r="T851" t="str">
            <v>962722815</v>
          </cell>
          <cell r="U851" t="str">
            <v>1120</v>
          </cell>
          <cell r="V851" t="str">
            <v>FORBEARANCE</v>
          </cell>
          <cell r="W851" t="str">
            <v>VII</v>
          </cell>
          <cell r="X851" t="str">
            <v>FY2018</v>
          </cell>
          <cell r="Y851" t="str">
            <v>Tiana Rajaona</v>
          </cell>
          <cell r="Z851" t="str">
            <v>FY2018</v>
          </cell>
        </row>
        <row r="852">
          <cell r="A852" t="str">
            <v>PR1540729077-1I</v>
          </cell>
          <cell r="B852" t="str">
            <v>PR1540729077-1</v>
          </cell>
          <cell r="C852">
            <v>1</v>
          </cell>
          <cell r="D852" t="str">
            <v>WEST TENNESSEE BUSINESS COLL-962722815</v>
          </cell>
          <cell r="E852" t="str">
            <v>JACKSON</v>
          </cell>
          <cell r="F852" t="str">
            <v>TN</v>
          </cell>
          <cell r="G852">
            <v>35.31</v>
          </cell>
          <cell r="H852">
            <v>37.69</v>
          </cell>
          <cell r="I852">
            <v>43245</v>
          </cell>
          <cell r="J852" t="str">
            <v>DM-GF PROP INT</v>
          </cell>
          <cell r="K852" t="str">
            <v>18529</v>
          </cell>
          <cell r="L852" t="str">
            <v>AGENCY</v>
          </cell>
          <cell r="M852" t="str">
            <v>620547901</v>
          </cell>
          <cell r="N852" t="str">
            <v>962722815</v>
          </cell>
          <cell r="O852">
            <v>44228.65559027</v>
          </cell>
          <cell r="P852" t="str">
            <v>Invoice</v>
          </cell>
          <cell r="Q852" t="str">
            <v>West Tennessee Business Coll-962722815</v>
          </cell>
          <cell r="R852">
            <v>30</v>
          </cell>
          <cell r="S852" t="str">
            <v>West Tennessee Business Coll</v>
          </cell>
          <cell r="T852" t="str">
            <v>962722815</v>
          </cell>
          <cell r="U852" t="str">
            <v>1120</v>
          </cell>
          <cell r="V852" t="str">
            <v>FORBEARANCE</v>
          </cell>
          <cell r="W852" t="str">
            <v>VII</v>
          </cell>
          <cell r="X852" t="str">
            <v>FY2018</v>
          </cell>
          <cell r="Y852" t="str">
            <v>Tiana Rajaona</v>
          </cell>
          <cell r="Z852" t="str">
            <v>FY2018</v>
          </cell>
        </row>
        <row r="853">
          <cell r="A853" t="str">
            <v>PR1540729077I</v>
          </cell>
          <cell r="B853" t="str">
            <v>PR1540729077</v>
          </cell>
          <cell r="C853">
            <v>1</v>
          </cell>
          <cell r="D853" t="str">
            <v>WEST TENNESSEE BUSINESS COLL-962722815</v>
          </cell>
          <cell r="E853" t="str">
            <v>JACKSON</v>
          </cell>
          <cell r="F853" t="str">
            <v>TN</v>
          </cell>
          <cell r="G853">
            <v>34.27</v>
          </cell>
          <cell r="H853">
            <v>10.4</v>
          </cell>
          <cell r="I853">
            <v>43245</v>
          </cell>
          <cell r="J853" t="str">
            <v>DM-GF PROP INT</v>
          </cell>
          <cell r="K853" t="str">
            <v>18512</v>
          </cell>
          <cell r="L853" t="str">
            <v>FORBEARANCE</v>
          </cell>
          <cell r="M853" t="str">
            <v>620547901</v>
          </cell>
          <cell r="N853" t="str">
            <v>962722815</v>
          </cell>
          <cell r="O853">
            <v>44228.65559027</v>
          </cell>
          <cell r="P853" t="str">
            <v>Invoice</v>
          </cell>
          <cell r="Q853" t="str">
            <v>West Tennessee Business Coll-962722815</v>
          </cell>
          <cell r="R853">
            <v>30</v>
          </cell>
          <cell r="S853" t="str">
            <v>West Tennessee Business Coll</v>
          </cell>
          <cell r="T853" t="str">
            <v>962722815</v>
          </cell>
          <cell r="U853" t="str">
            <v>1120</v>
          </cell>
          <cell r="V853" t="str">
            <v>FORBEARANCE</v>
          </cell>
          <cell r="W853" t="str">
            <v>VII</v>
          </cell>
          <cell r="X853" t="str">
            <v>FY2018</v>
          </cell>
          <cell r="Y853" t="str">
            <v>Tiana Rajaona</v>
          </cell>
          <cell r="Z853" t="str">
            <v>FY2018</v>
          </cell>
        </row>
        <row r="854">
          <cell r="A854" t="str">
            <v>PR1540729077I-2I</v>
          </cell>
          <cell r="B854" t="str">
            <v>PR1540729077I-2</v>
          </cell>
          <cell r="C854">
            <v>1</v>
          </cell>
          <cell r="D854" t="str">
            <v>WEST TENNESSEE BUSINESS COLL-962722815</v>
          </cell>
          <cell r="E854" t="str">
            <v>JACKSON</v>
          </cell>
          <cell r="F854" t="str">
            <v>TN</v>
          </cell>
          <cell r="G854">
            <v>0.7</v>
          </cell>
          <cell r="H854">
            <v>10.07</v>
          </cell>
          <cell r="I854">
            <v>43245</v>
          </cell>
          <cell r="J854" t="str">
            <v>DM-GF PROP INT</v>
          </cell>
          <cell r="K854" t="str">
            <v>18530</v>
          </cell>
          <cell r="L854" t="str">
            <v>FORBEARANCE</v>
          </cell>
          <cell r="M854" t="str">
            <v>620547901</v>
          </cell>
          <cell r="N854" t="str">
            <v>962722815</v>
          </cell>
          <cell r="O854">
            <v>44228.65559027</v>
          </cell>
          <cell r="P854" t="str">
            <v>Invoice</v>
          </cell>
          <cell r="Q854" t="str">
            <v>West Tennessee Business Coll-962722815</v>
          </cell>
          <cell r="R854">
            <v>30</v>
          </cell>
          <cell r="S854" t="str">
            <v>West Tennessee Business Coll</v>
          </cell>
          <cell r="T854" t="str">
            <v>962722815</v>
          </cell>
          <cell r="U854" t="str">
            <v>1120</v>
          </cell>
          <cell r="V854" t="str">
            <v>FORBEARANCE</v>
          </cell>
          <cell r="W854" t="str">
            <v>VII</v>
          </cell>
          <cell r="X854" t="str">
            <v>FY2018</v>
          </cell>
          <cell r="Y854" t="str">
            <v>Tiana Rajaona</v>
          </cell>
          <cell r="Z854" t="str">
            <v>FY2018</v>
          </cell>
        </row>
        <row r="855">
          <cell r="A855" t="str">
            <v>PR1540729077I-3</v>
          </cell>
          <cell r="C855">
            <v>1</v>
          </cell>
          <cell r="D855" t="str">
            <v>WEST TENNESSEE BUSINESS COLL-962722815</v>
          </cell>
          <cell r="E855" t="str">
            <v>JACKSON</v>
          </cell>
          <cell r="F855" t="str">
            <v>TN</v>
          </cell>
          <cell r="G855">
            <v>490</v>
          </cell>
          <cell r="H855">
            <v>4</v>
          </cell>
          <cell r="I855">
            <v>43200</v>
          </cell>
          <cell r="J855" t="str">
            <v>INV INT AUD DLX$CRA</v>
          </cell>
          <cell r="K855" t="str">
            <v>PROGRAM REVIEW INTEREST</v>
          </cell>
          <cell r="L855" t="str">
            <v>FORBEARANCE</v>
          </cell>
          <cell r="M855" t="str">
            <v>620547901</v>
          </cell>
          <cell r="N855" t="str">
            <v>962722815</v>
          </cell>
          <cell r="O855">
            <v>44228.65559027</v>
          </cell>
          <cell r="P855" t="str">
            <v>Invoice</v>
          </cell>
          <cell r="Q855" t="str">
            <v>West Tennessee Business Coll-962722815</v>
          </cell>
          <cell r="R855">
            <v>30</v>
          </cell>
          <cell r="S855" t="str">
            <v>West Tennessee Business Coll</v>
          </cell>
          <cell r="T855" t="str">
            <v>962722815</v>
          </cell>
          <cell r="U855" t="str">
            <v>1120</v>
          </cell>
          <cell r="V855" t="str">
            <v>FORBEARANCE</v>
          </cell>
          <cell r="W855" t="str">
            <v>VII</v>
          </cell>
          <cell r="X855" t="str">
            <v>FY2018</v>
          </cell>
          <cell r="Y855" t="str">
            <v>Tiana Rajaona</v>
          </cell>
          <cell r="Z855" t="str">
            <v>FY2018</v>
          </cell>
        </row>
        <row r="856">
          <cell r="A856" t="str">
            <v>PR1540729077I-3I</v>
          </cell>
          <cell r="B856" t="str">
            <v>PR1540729077I-3</v>
          </cell>
          <cell r="C856">
            <v>1</v>
          </cell>
          <cell r="D856" t="str">
            <v>WEST TENNESSEE BUSINESS COLL-962722815</v>
          </cell>
          <cell r="E856" t="str">
            <v>JACKSON</v>
          </cell>
          <cell r="F856" t="str">
            <v>TN</v>
          </cell>
          <cell r="G856">
            <v>0.71</v>
          </cell>
          <cell r="H856">
            <v>10.18</v>
          </cell>
          <cell r="I856">
            <v>43245</v>
          </cell>
          <cell r="J856" t="str">
            <v>DM-GF PROP INT</v>
          </cell>
          <cell r="K856" t="str">
            <v>18531</v>
          </cell>
          <cell r="L856" t="str">
            <v>FORBEARANCE</v>
          </cell>
          <cell r="M856" t="str">
            <v>620547901</v>
          </cell>
          <cell r="N856" t="str">
            <v>962722815</v>
          </cell>
          <cell r="O856">
            <v>44228.65559027</v>
          </cell>
          <cell r="P856" t="str">
            <v>Invoice</v>
          </cell>
          <cell r="Q856" t="str">
            <v>West Tennessee Business Coll-962722815</v>
          </cell>
          <cell r="R856">
            <v>30</v>
          </cell>
          <cell r="S856" t="str">
            <v>West Tennessee Business Coll</v>
          </cell>
          <cell r="T856" t="str">
            <v>962722815</v>
          </cell>
          <cell r="U856" t="str">
            <v>1120</v>
          </cell>
          <cell r="V856" t="str">
            <v>FORBEARANCE</v>
          </cell>
          <cell r="W856" t="str">
            <v>VII</v>
          </cell>
          <cell r="X856" t="str">
            <v>FY2018</v>
          </cell>
          <cell r="Y856" t="str">
            <v>Tiana Rajaona</v>
          </cell>
          <cell r="Z856" t="str">
            <v>FY2018</v>
          </cell>
        </row>
        <row r="857">
          <cell r="A857" t="str">
            <v>PR1540729155-1</v>
          </cell>
          <cell r="C857">
            <v>1</v>
          </cell>
          <cell r="D857" t="str">
            <v>SULLIVAN COLLEGE OF TECHNOLOGY AND DESIGN-074052978</v>
          </cell>
          <cell r="E857" t="str">
            <v>LOUISVILLE</v>
          </cell>
          <cell r="F857" t="str">
            <v>KY</v>
          </cell>
          <cell r="G857">
            <v>7825</v>
          </cell>
          <cell r="H857">
            <v>2870</v>
          </cell>
          <cell r="I857">
            <v>43333</v>
          </cell>
          <cell r="J857" t="str">
            <v>INV GAPS EXC CASH-UD</v>
          </cell>
          <cell r="K857" t="str">
            <v>1155.00-P268K142735</v>
          </cell>
          <cell r="L857" t="str">
            <v>AGENCY</v>
          </cell>
          <cell r="M857" t="str">
            <v>610596564</v>
          </cell>
          <cell r="N857" t="str">
            <v>074052978</v>
          </cell>
          <cell r="O857">
            <v>44228.65559027</v>
          </cell>
          <cell r="P857" t="str">
            <v>Invoice</v>
          </cell>
          <cell r="Q857" t="str">
            <v>Sullivan College Of Technology And Design-074052978</v>
          </cell>
          <cell r="R857">
            <v>43</v>
          </cell>
          <cell r="S857" t="str">
            <v>Sullivan College Of Technology And Design</v>
          </cell>
          <cell r="T857" t="str">
            <v>074052978</v>
          </cell>
          <cell r="U857" t="str">
            <v>1676</v>
          </cell>
          <cell r="V857" t="str">
            <v>AGENCY</v>
          </cell>
          <cell r="W857" t="str">
            <v>VII</v>
          </cell>
          <cell r="X857" t="str">
            <v>FY2018</v>
          </cell>
          <cell r="Y857" t="str">
            <v>Tiana Rajaona</v>
          </cell>
          <cell r="Z857" t="str">
            <v>FY2018</v>
          </cell>
        </row>
        <row r="858">
          <cell r="A858" t="str">
            <v>PR1610229185-2</v>
          </cell>
          <cell r="C858">
            <v>1</v>
          </cell>
          <cell r="D858" t="str">
            <v>NEW YORK UNIVERSITY-041968306</v>
          </cell>
          <cell r="E858" t="str">
            <v>NEW YORK</v>
          </cell>
          <cell r="F858" t="str">
            <v>NY</v>
          </cell>
          <cell r="G858">
            <v>393618</v>
          </cell>
          <cell r="H858">
            <v>151510</v>
          </cell>
          <cell r="I858">
            <v>43720</v>
          </cell>
          <cell r="J858" t="str">
            <v>INV AUD DL EX $ CRA</v>
          </cell>
          <cell r="K858" t="str">
            <v>PROGRAM REVIEW DL</v>
          </cell>
          <cell r="L858" t="str">
            <v>FORBEARANCE</v>
          </cell>
          <cell r="M858" t="str">
            <v>135562308</v>
          </cell>
          <cell r="N858" t="str">
            <v>041968306</v>
          </cell>
          <cell r="O858">
            <v>44228.65559027</v>
          </cell>
          <cell r="P858" t="str">
            <v>Invoice</v>
          </cell>
          <cell r="Q858" t="str">
            <v>New York University-041968306</v>
          </cell>
          <cell r="R858">
            <v>21</v>
          </cell>
          <cell r="S858" t="str">
            <v>New York University</v>
          </cell>
          <cell r="T858" t="str">
            <v>041968306</v>
          </cell>
          <cell r="U858" t="str">
            <v>8983</v>
          </cell>
          <cell r="V858" t="str">
            <v>FORBEARANCE</v>
          </cell>
          <cell r="W858" t="str">
            <v>II</v>
          </cell>
          <cell r="X858" t="str">
            <v>FY2019</v>
          </cell>
          <cell r="Y858" t="str">
            <v>Tiana Rajaona</v>
          </cell>
          <cell r="Z858" t="str">
            <v>FY2019</v>
          </cell>
        </row>
        <row r="859">
          <cell r="A859" t="str">
            <v>PR1620229245-2</v>
          </cell>
          <cell r="C859">
            <v>1</v>
          </cell>
          <cell r="D859" t="str">
            <v>BORICUA COLLEGE-081677395</v>
          </cell>
          <cell r="E859" t="str">
            <v>New York</v>
          </cell>
          <cell r="F859" t="str">
            <v>NY</v>
          </cell>
          <cell r="G859">
            <v>5043980.43</v>
          </cell>
          <cell r="H859">
            <v>5039494.89</v>
          </cell>
          <cell r="I859">
            <v>43581</v>
          </cell>
          <cell r="J859" t="str">
            <v>INV-GF PROP REC PRIN</v>
          </cell>
          <cell r="K859" t="str">
            <v>PROGRAM REVIEW MISC</v>
          </cell>
          <cell r="L859" t="str">
            <v>FORBEARANCE</v>
          </cell>
          <cell r="M859" t="str">
            <v>510175975</v>
          </cell>
          <cell r="N859" t="str">
            <v>081677395</v>
          </cell>
          <cell r="O859">
            <v>44228.65559027</v>
          </cell>
          <cell r="P859" t="str">
            <v>Invoice</v>
          </cell>
          <cell r="Q859" t="str">
            <v>Boricua College-081677395</v>
          </cell>
          <cell r="R859">
            <v>17</v>
          </cell>
          <cell r="S859" t="str">
            <v>Boricua College</v>
          </cell>
          <cell r="T859" t="str">
            <v>081677395</v>
          </cell>
          <cell r="U859" t="str">
            <v>23332</v>
          </cell>
          <cell r="V859" t="str">
            <v>FORBEARANCE</v>
          </cell>
          <cell r="W859" t="str">
            <v>II</v>
          </cell>
          <cell r="X859" t="str">
            <v>FY2019</v>
          </cell>
          <cell r="Y859" t="str">
            <v>Tiana Rajaona</v>
          </cell>
          <cell r="Z859" t="str">
            <v>FY2019</v>
          </cell>
        </row>
        <row r="860">
          <cell r="A860" t="str">
            <v>PR1620229245-3</v>
          </cell>
          <cell r="C860">
            <v>1</v>
          </cell>
          <cell r="D860" t="str">
            <v>BORICUA COLLEGE-081677395</v>
          </cell>
          <cell r="E860" t="str">
            <v>New York</v>
          </cell>
          <cell r="F860" t="str">
            <v>NY</v>
          </cell>
          <cell r="G860">
            <v>28000</v>
          </cell>
          <cell r="H860">
            <v>28000</v>
          </cell>
          <cell r="I860">
            <v>43581</v>
          </cell>
          <cell r="J860" t="str">
            <v>INV-GF PROP REC PRIN</v>
          </cell>
          <cell r="K860" t="str">
            <v>PROGRAM REVIEW MISC</v>
          </cell>
          <cell r="L860" t="str">
            <v>FORBEARANCE</v>
          </cell>
          <cell r="M860" t="str">
            <v>510175975</v>
          </cell>
          <cell r="N860" t="str">
            <v>081677395</v>
          </cell>
          <cell r="O860">
            <v>44228.65559027</v>
          </cell>
          <cell r="P860" t="str">
            <v>Invoice</v>
          </cell>
          <cell r="Q860" t="str">
            <v>Boricua College-081677395</v>
          </cell>
          <cell r="R860">
            <v>17</v>
          </cell>
          <cell r="S860" t="str">
            <v>Boricua College</v>
          </cell>
          <cell r="T860" t="str">
            <v>081677395</v>
          </cell>
          <cell r="U860" t="str">
            <v>23332</v>
          </cell>
          <cell r="V860" t="str">
            <v>FORBEARANCE</v>
          </cell>
          <cell r="W860" t="str">
            <v>II</v>
          </cell>
          <cell r="X860" t="str">
            <v>FY2019</v>
          </cell>
          <cell r="Y860" t="str">
            <v>Tiana Rajaona</v>
          </cell>
          <cell r="Z860" t="str">
            <v>FY2019</v>
          </cell>
        </row>
        <row r="861">
          <cell r="A861" t="str">
            <v>PR1620229245-4</v>
          </cell>
          <cell r="C861">
            <v>1</v>
          </cell>
          <cell r="D861" t="str">
            <v>BORICUA COLLEGE-081677395</v>
          </cell>
          <cell r="E861" t="str">
            <v>New York</v>
          </cell>
          <cell r="F861" t="str">
            <v>NY</v>
          </cell>
          <cell r="G861">
            <v>60033.25</v>
          </cell>
          <cell r="H861">
            <v>60033.25</v>
          </cell>
          <cell r="I861">
            <v>43581</v>
          </cell>
          <cell r="J861" t="str">
            <v>INV-GF PROP REC PRIN</v>
          </cell>
          <cell r="K861" t="str">
            <v>PROGRAM REVIEW MISC</v>
          </cell>
          <cell r="L861" t="str">
            <v>FORBEARANCE</v>
          </cell>
          <cell r="M861" t="str">
            <v>510175975</v>
          </cell>
          <cell r="N861" t="str">
            <v>081677395</v>
          </cell>
          <cell r="O861">
            <v>44228.65559027</v>
          </cell>
          <cell r="P861" t="str">
            <v>Invoice</v>
          </cell>
          <cell r="Q861" t="str">
            <v>Boricua College-081677395</v>
          </cell>
          <cell r="R861">
            <v>17</v>
          </cell>
          <cell r="S861" t="str">
            <v>Boricua College</v>
          </cell>
          <cell r="T861" t="str">
            <v>081677395</v>
          </cell>
          <cell r="U861" t="str">
            <v>23332</v>
          </cell>
          <cell r="V861" t="str">
            <v>FORBEARANCE</v>
          </cell>
          <cell r="W861" t="str">
            <v>II</v>
          </cell>
          <cell r="X861" t="str">
            <v>FY2019</v>
          </cell>
          <cell r="Y861" t="str">
            <v>Tiana Rajaona</v>
          </cell>
          <cell r="Z861" t="str">
            <v>FY2019</v>
          </cell>
        </row>
        <row r="862">
          <cell r="A862" t="str">
            <v>PR1620229245-5</v>
          </cell>
          <cell r="C862">
            <v>1</v>
          </cell>
          <cell r="D862" t="str">
            <v>BORICUA COLLEGE-081677395</v>
          </cell>
          <cell r="E862" t="str">
            <v>New York</v>
          </cell>
          <cell r="F862" t="str">
            <v>NY</v>
          </cell>
          <cell r="G862">
            <v>18030.79</v>
          </cell>
          <cell r="H862">
            <v>18030.79</v>
          </cell>
          <cell r="I862">
            <v>43581</v>
          </cell>
          <cell r="J862" t="str">
            <v>INV-GF PROP REC PRIN</v>
          </cell>
          <cell r="K862" t="str">
            <v>PROGRAM REVIEW MISC</v>
          </cell>
          <cell r="L862" t="str">
            <v>FORBEARANCE</v>
          </cell>
          <cell r="M862" t="str">
            <v>510175975</v>
          </cell>
          <cell r="N862" t="str">
            <v>081677395</v>
          </cell>
          <cell r="O862">
            <v>44228.65559027</v>
          </cell>
          <cell r="P862" t="str">
            <v>Invoice</v>
          </cell>
          <cell r="Q862" t="str">
            <v>Boricua College-081677395</v>
          </cell>
          <cell r="R862">
            <v>17</v>
          </cell>
          <cell r="S862" t="str">
            <v>Boricua College</v>
          </cell>
          <cell r="T862" t="str">
            <v>081677395</v>
          </cell>
          <cell r="U862" t="str">
            <v>23332</v>
          </cell>
          <cell r="V862" t="str">
            <v>FORBEARANCE</v>
          </cell>
          <cell r="W862" t="str">
            <v>II</v>
          </cell>
          <cell r="X862" t="str">
            <v>FY2019</v>
          </cell>
          <cell r="Y862" t="str">
            <v>Tiana Rajaona</v>
          </cell>
          <cell r="Z862" t="str">
            <v>FY2019</v>
          </cell>
        </row>
        <row r="863">
          <cell r="A863" t="str">
            <v>PR1620229245-6</v>
          </cell>
          <cell r="C863">
            <v>1</v>
          </cell>
          <cell r="D863" t="str">
            <v>BORICUA COLLEGE-081677395</v>
          </cell>
          <cell r="E863" t="str">
            <v>New York</v>
          </cell>
          <cell r="F863" t="str">
            <v>NY</v>
          </cell>
          <cell r="G863">
            <v>61480.49</v>
          </cell>
          <cell r="H863">
            <v>61480.49</v>
          </cell>
          <cell r="I863">
            <v>43581</v>
          </cell>
          <cell r="J863" t="str">
            <v>INV AUD DL EX $ CRA</v>
          </cell>
          <cell r="K863" t="str">
            <v>PROGRAM REVIEW DL</v>
          </cell>
          <cell r="L863" t="str">
            <v>FORBEARANCE</v>
          </cell>
          <cell r="M863" t="str">
            <v>510175975</v>
          </cell>
          <cell r="N863" t="str">
            <v>081677395</v>
          </cell>
          <cell r="O863">
            <v>44228.65559027</v>
          </cell>
          <cell r="P863" t="str">
            <v>Invoice</v>
          </cell>
          <cell r="Q863" t="str">
            <v>Boricua College-081677395</v>
          </cell>
          <cell r="R863">
            <v>17</v>
          </cell>
          <cell r="S863" t="str">
            <v>Boricua College</v>
          </cell>
          <cell r="T863" t="str">
            <v>081677395</v>
          </cell>
          <cell r="U863" t="str">
            <v>23332</v>
          </cell>
          <cell r="V863" t="str">
            <v>FORBEARANCE</v>
          </cell>
          <cell r="W863" t="str">
            <v>II</v>
          </cell>
          <cell r="X863" t="str">
            <v>FY2019</v>
          </cell>
          <cell r="Y863" t="str">
            <v>Tiana Rajaona</v>
          </cell>
          <cell r="Z863" t="str">
            <v>FY2019</v>
          </cell>
        </row>
        <row r="864">
          <cell r="A864" t="str">
            <v>PR1620229245I-7</v>
          </cell>
          <cell r="C864">
            <v>1</v>
          </cell>
          <cell r="D864" t="str">
            <v>BORICUA COLLEGE-081677395</v>
          </cell>
          <cell r="E864" t="str">
            <v>New York</v>
          </cell>
          <cell r="F864" t="str">
            <v>NY</v>
          </cell>
          <cell r="G864">
            <v>293509.42</v>
          </cell>
          <cell r="H864">
            <v>293509.42</v>
          </cell>
          <cell r="I864">
            <v>43581</v>
          </cell>
          <cell r="J864" t="str">
            <v>INV-AUD INT AS PRINC</v>
          </cell>
          <cell r="K864" t="str">
            <v>PROGRAM REVIEW INTEREST</v>
          </cell>
          <cell r="L864" t="str">
            <v>FORBEARANCE</v>
          </cell>
          <cell r="M864" t="str">
            <v>510175975</v>
          </cell>
          <cell r="N864" t="str">
            <v>081677395</v>
          </cell>
          <cell r="O864">
            <v>44228.65559027</v>
          </cell>
          <cell r="P864" t="str">
            <v>Invoice</v>
          </cell>
          <cell r="Q864" t="str">
            <v>Boricua College-081677395</v>
          </cell>
          <cell r="R864">
            <v>17</v>
          </cell>
          <cell r="S864" t="str">
            <v>Boricua College</v>
          </cell>
          <cell r="T864" t="str">
            <v>081677395</v>
          </cell>
          <cell r="U864" t="str">
            <v>23332</v>
          </cell>
          <cell r="V864" t="str">
            <v>FORBEARANCE</v>
          </cell>
          <cell r="W864" t="str">
            <v>II</v>
          </cell>
          <cell r="X864" t="str">
            <v>FY2019</v>
          </cell>
          <cell r="Y864" t="str">
            <v>Tiana Rajaona</v>
          </cell>
          <cell r="Z864" t="str">
            <v>FY2019</v>
          </cell>
        </row>
        <row r="865">
          <cell r="A865" t="str">
            <v>PR1620229270I</v>
          </cell>
          <cell r="C865">
            <v>1</v>
          </cell>
          <cell r="D865" t="str">
            <v>BANK STREET COLLEGE-071030647</v>
          </cell>
          <cell r="E865" t="str">
            <v>New York</v>
          </cell>
          <cell r="F865" t="str">
            <v>NY</v>
          </cell>
          <cell r="G865">
            <v>4933.97</v>
          </cell>
          <cell r="H865">
            <v>4933.97</v>
          </cell>
          <cell r="I865">
            <v>43242</v>
          </cell>
          <cell r="J865" t="str">
            <v>INV-AUD INT AS PRINC</v>
          </cell>
          <cell r="K865" t="str">
            <v>PROGRAM REVIEW INTEREST</v>
          </cell>
          <cell r="L865" t="str">
            <v>AGENCY</v>
          </cell>
          <cell r="M865" t="str">
            <v>135562167</v>
          </cell>
          <cell r="N865" t="str">
            <v>071030647</v>
          </cell>
          <cell r="O865">
            <v>44228.65559027</v>
          </cell>
          <cell r="P865" t="str">
            <v>Invoice</v>
          </cell>
          <cell r="Q865" t="str">
            <v>Bank Street College-071030647</v>
          </cell>
          <cell r="R865">
            <v>21</v>
          </cell>
          <cell r="S865" t="str">
            <v>Bank Street College</v>
          </cell>
          <cell r="T865" t="str">
            <v>071030647</v>
          </cell>
          <cell r="U865" t="str">
            <v>26801</v>
          </cell>
          <cell r="V865" t="str">
            <v>AGENCY</v>
          </cell>
          <cell r="W865" t="str">
            <v>II</v>
          </cell>
          <cell r="X865" t="str">
            <v>FY2018</v>
          </cell>
          <cell r="Y865" t="str">
            <v>Tiana Rajaona</v>
          </cell>
          <cell r="Z865" t="str">
            <v>FY2018</v>
          </cell>
        </row>
        <row r="866">
          <cell r="A866" t="str">
            <v>PR1620229270IA</v>
          </cell>
          <cell r="B866" t="str">
            <v>PR1620229270I</v>
          </cell>
          <cell r="C866">
            <v>1</v>
          </cell>
          <cell r="D866" t="str">
            <v>BANK STREET COLLEGE-071030647</v>
          </cell>
          <cell r="E866" t="str">
            <v>New York</v>
          </cell>
          <cell r="F866" t="str">
            <v>NY</v>
          </cell>
          <cell r="G866">
            <v>200</v>
          </cell>
          <cell r="H866">
            <v>200</v>
          </cell>
          <cell r="I866">
            <v>43287</v>
          </cell>
          <cell r="J866" t="str">
            <v>DM-ADMIN CHARGES</v>
          </cell>
          <cell r="K866" t="str">
            <v>18823</v>
          </cell>
          <cell r="L866" t="str">
            <v>AGENCY</v>
          </cell>
          <cell r="M866" t="str">
            <v>135562167</v>
          </cell>
          <cell r="N866" t="str">
            <v>071030647</v>
          </cell>
          <cell r="O866">
            <v>44228.65559027</v>
          </cell>
          <cell r="P866" t="str">
            <v>Invoice</v>
          </cell>
          <cell r="Q866" t="str">
            <v>Bank Street College-071030647</v>
          </cell>
          <cell r="R866">
            <v>21</v>
          </cell>
          <cell r="S866" t="str">
            <v>Bank Street College</v>
          </cell>
          <cell r="T866" t="str">
            <v>071030647</v>
          </cell>
          <cell r="U866" t="str">
            <v>26801</v>
          </cell>
          <cell r="V866" t="str">
            <v>AGENCY</v>
          </cell>
          <cell r="W866" t="str">
            <v>II</v>
          </cell>
          <cell r="X866" t="str">
            <v>FY2018</v>
          </cell>
          <cell r="Y866" t="str">
            <v>Tiana Rajaona</v>
          </cell>
          <cell r="Z866" t="str">
            <v>FY2018</v>
          </cell>
        </row>
        <row r="867">
          <cell r="A867" t="str">
            <v>PR1620229270II</v>
          </cell>
          <cell r="B867" t="str">
            <v>PR1620229270I</v>
          </cell>
          <cell r="C867">
            <v>1</v>
          </cell>
          <cell r="D867" t="str">
            <v>BANK STREET COLLEGE-071030647</v>
          </cell>
          <cell r="E867" t="str">
            <v>New York</v>
          </cell>
          <cell r="F867" t="str">
            <v>NY</v>
          </cell>
          <cell r="G867">
            <v>10</v>
          </cell>
          <cell r="H867">
            <v>129.67</v>
          </cell>
          <cell r="I867">
            <v>43287</v>
          </cell>
          <cell r="J867" t="str">
            <v>DM-GF PROP INT</v>
          </cell>
          <cell r="K867" t="str">
            <v>18736</v>
          </cell>
          <cell r="L867" t="str">
            <v>AGENCY</v>
          </cell>
          <cell r="M867" t="str">
            <v>135562167</v>
          </cell>
          <cell r="N867" t="str">
            <v>071030647</v>
          </cell>
          <cell r="O867">
            <v>44228.65559027</v>
          </cell>
          <cell r="P867" t="str">
            <v>Invoice</v>
          </cell>
          <cell r="Q867" t="str">
            <v>Bank Street College-071030647</v>
          </cell>
          <cell r="R867">
            <v>21</v>
          </cell>
          <cell r="S867" t="str">
            <v>Bank Street College</v>
          </cell>
          <cell r="T867" t="str">
            <v>071030647</v>
          </cell>
          <cell r="U867" t="str">
            <v>26801</v>
          </cell>
          <cell r="V867" t="str">
            <v>AGENCY</v>
          </cell>
          <cell r="W867" t="str">
            <v>II</v>
          </cell>
          <cell r="X867" t="str">
            <v>FY2018</v>
          </cell>
          <cell r="Y867" t="str">
            <v>Tiana Rajaona</v>
          </cell>
          <cell r="Z867" t="str">
            <v>FY2018</v>
          </cell>
        </row>
        <row r="868">
          <cell r="A868" t="str">
            <v>PR1620229270IP</v>
          </cell>
          <cell r="B868" t="str">
            <v>PR1620229270I</v>
          </cell>
          <cell r="C868">
            <v>1</v>
          </cell>
          <cell r="D868" t="str">
            <v>BANK STREET COLLEGE-071030647</v>
          </cell>
          <cell r="E868" t="str">
            <v>New York</v>
          </cell>
          <cell r="F868" t="str">
            <v>NY</v>
          </cell>
          <cell r="G868">
            <v>83.88</v>
          </cell>
          <cell r="H868">
            <v>772.16</v>
          </cell>
          <cell r="I868">
            <v>43287</v>
          </cell>
          <cell r="J868" t="str">
            <v>DM-AUD FINE PEN FORF</v>
          </cell>
          <cell r="K868" t="str">
            <v>18824</v>
          </cell>
          <cell r="L868" t="str">
            <v>AGENCY</v>
          </cell>
          <cell r="M868" t="str">
            <v>135562167</v>
          </cell>
          <cell r="N868" t="str">
            <v>071030647</v>
          </cell>
          <cell r="O868">
            <v>44228.65559027</v>
          </cell>
          <cell r="P868" t="str">
            <v>Invoice</v>
          </cell>
          <cell r="Q868" t="str">
            <v>Bank Street College-071030647</v>
          </cell>
          <cell r="R868">
            <v>21</v>
          </cell>
          <cell r="S868" t="str">
            <v>Bank Street College</v>
          </cell>
          <cell r="T868" t="str">
            <v>071030647</v>
          </cell>
          <cell r="U868" t="str">
            <v>26801</v>
          </cell>
          <cell r="V868" t="str">
            <v>AGENCY</v>
          </cell>
          <cell r="W868" t="str">
            <v>II</v>
          </cell>
          <cell r="X868" t="str">
            <v>FY2018</v>
          </cell>
          <cell r="Y868" t="str">
            <v>Tiana Rajaona</v>
          </cell>
          <cell r="Z868" t="str">
            <v>FY2018</v>
          </cell>
        </row>
        <row r="869">
          <cell r="A869" t="str">
            <v>PR1630229330</v>
          </cell>
          <cell r="C869">
            <v>1</v>
          </cell>
          <cell r="D869" t="str">
            <v>AMERICAN ACADEMY OF PERSONAL TRAINING-017039828</v>
          </cell>
          <cell r="E869" t="str">
            <v>NEW YORK</v>
          </cell>
          <cell r="F869" t="str">
            <v>NY</v>
          </cell>
          <cell r="G869">
            <v>2479.12</v>
          </cell>
          <cell r="H869">
            <v>2479.12</v>
          </cell>
          <cell r="I869">
            <v>43342</v>
          </cell>
          <cell r="J869" t="str">
            <v>INV AUD DL EX $ CRA</v>
          </cell>
          <cell r="K869" t="str">
            <v>PROGRAM REVIEW DL</v>
          </cell>
          <cell r="L869" t="str">
            <v>AGENCY</v>
          </cell>
          <cell r="M869" t="str">
            <v>451679198</v>
          </cell>
          <cell r="N869" t="str">
            <v>017039828</v>
          </cell>
          <cell r="O869">
            <v>44228.65559027</v>
          </cell>
          <cell r="P869" t="str">
            <v>Invoice</v>
          </cell>
          <cell r="Q869" t="str">
            <v>American Academy Of Personal Training-017039828</v>
          </cell>
          <cell r="R869">
            <v>39</v>
          </cell>
          <cell r="S869" t="str">
            <v>American Academy Of Personal Training</v>
          </cell>
          <cell r="T869" t="str">
            <v>017039828</v>
          </cell>
          <cell r="U869" t="str">
            <v>90198</v>
          </cell>
          <cell r="V869" t="str">
            <v>AGENCY</v>
          </cell>
          <cell r="W869" t="str">
            <v>II</v>
          </cell>
          <cell r="X869" t="str">
            <v>FY2018</v>
          </cell>
          <cell r="Y869" t="str">
            <v>Tiana Rajaona</v>
          </cell>
          <cell r="Z869" t="str">
            <v>FY2018</v>
          </cell>
        </row>
        <row r="870">
          <cell r="A870" t="str">
            <v>PR1640729403</v>
          </cell>
          <cell r="C870">
            <v>1</v>
          </cell>
          <cell r="D870" t="str">
            <v>LA JAMES COLLEGE OF HAIRSTYLING-145766457</v>
          </cell>
          <cell r="E870" t="str">
            <v>FT. DODGE</v>
          </cell>
          <cell r="F870" t="str">
            <v>IA</v>
          </cell>
          <cell r="G870">
            <v>42266</v>
          </cell>
          <cell r="H870">
            <v>37551.98</v>
          </cell>
          <cell r="I870">
            <v>43980</v>
          </cell>
          <cell r="J870" t="str">
            <v>INV-GF PROP REC PRIN</v>
          </cell>
          <cell r="K870" t="str">
            <v>PROGRAM REVIEW MISC</v>
          </cell>
          <cell r="L870" t="str">
            <v>AGENCY</v>
          </cell>
          <cell r="M870" t="str">
            <v>421233630</v>
          </cell>
          <cell r="N870" t="str">
            <v>145766457</v>
          </cell>
          <cell r="O870">
            <v>44228.65559027</v>
          </cell>
          <cell r="P870" t="str">
            <v>Invoice</v>
          </cell>
          <cell r="Q870" t="str">
            <v>La James College Of Hairstyling-145766457</v>
          </cell>
          <cell r="R870">
            <v>33</v>
          </cell>
          <cell r="S870" t="str">
            <v>La James College Of Hairstyling</v>
          </cell>
          <cell r="T870" t="str">
            <v>145766457</v>
          </cell>
          <cell r="U870" t="str">
            <v>16969</v>
          </cell>
          <cell r="V870" t="str">
            <v>AGENCY</v>
          </cell>
          <cell r="W870" t="str">
            <v>VII</v>
          </cell>
          <cell r="X870" t="str">
            <v>FY2020</v>
          </cell>
          <cell r="Y870" t="str">
            <v>Tiana Rajaona</v>
          </cell>
          <cell r="Z870" t="str">
            <v>FY2020</v>
          </cell>
        </row>
        <row r="871">
          <cell r="A871" t="str">
            <v>PR1640729403-1</v>
          </cell>
          <cell r="C871">
            <v>1</v>
          </cell>
          <cell r="D871" t="str">
            <v>LA JAMES COLLEGE OF HAIRSTYLING-145766457</v>
          </cell>
          <cell r="E871" t="str">
            <v>FT. DODGE</v>
          </cell>
          <cell r="F871" t="str">
            <v>IA</v>
          </cell>
          <cell r="G871">
            <v>63475</v>
          </cell>
          <cell r="H871">
            <v>46808.71</v>
          </cell>
          <cell r="I871">
            <v>43980</v>
          </cell>
          <cell r="J871" t="str">
            <v>INV AUD DL EX $ CRA</v>
          </cell>
          <cell r="K871" t="str">
            <v>PROGRAM REVIEW DL</v>
          </cell>
          <cell r="L871" t="str">
            <v>AGENCY</v>
          </cell>
          <cell r="M871" t="str">
            <v>421233630</v>
          </cell>
          <cell r="N871" t="str">
            <v>145766457</v>
          </cell>
          <cell r="O871">
            <v>44228.65559027</v>
          </cell>
          <cell r="P871" t="str">
            <v>Invoice</v>
          </cell>
          <cell r="Q871" t="str">
            <v>La James College Of Hairstyling-145766457</v>
          </cell>
          <cell r="R871">
            <v>33</v>
          </cell>
          <cell r="S871" t="str">
            <v>La James College Of Hairstyling</v>
          </cell>
          <cell r="T871" t="str">
            <v>145766457</v>
          </cell>
          <cell r="U871" t="str">
            <v>16969</v>
          </cell>
          <cell r="V871" t="str">
            <v>AGENCY</v>
          </cell>
          <cell r="W871" t="str">
            <v>VII</v>
          </cell>
          <cell r="X871" t="str">
            <v>FY2020</v>
          </cell>
          <cell r="Y871" t="str">
            <v>Tiana Rajaona</v>
          </cell>
          <cell r="Z871" t="str">
            <v>FY2020</v>
          </cell>
        </row>
        <row r="872">
          <cell r="A872" t="str">
            <v>PR1730229632</v>
          </cell>
          <cell r="C872">
            <v>1</v>
          </cell>
          <cell r="D872" t="str">
            <v>JOHN PAOLO'S XTREME BEAUTY INST</v>
          </cell>
          <cell r="E872" t="str">
            <v>BALLSTON SPA</v>
          </cell>
          <cell r="F872" t="str">
            <v>NY</v>
          </cell>
          <cell r="G872">
            <v>13484.23</v>
          </cell>
          <cell r="H872">
            <v>10404.8</v>
          </cell>
          <cell r="I872">
            <v>43340</v>
          </cell>
          <cell r="J872" t="str">
            <v>INV GAPS EXC CASH-UD</v>
          </cell>
          <cell r="K872" t="str">
            <v>2263.23-P063P156320</v>
          </cell>
          <cell r="L872" t="str">
            <v>AGENCY</v>
          </cell>
          <cell r="M872" t="str">
            <v>141793476</v>
          </cell>
          <cell r="N872" t="str">
            <v>791615367</v>
          </cell>
          <cell r="O872">
            <v>44228.65559027</v>
          </cell>
          <cell r="P872" t="str">
            <v>Invoice</v>
          </cell>
          <cell r="Q872" t="str">
            <v>John Paolo'S Xtreme Beauty Inst</v>
          </cell>
          <cell r="R872">
            <v>32</v>
          </cell>
          <cell r="S872" t="str">
            <v>John Paolo'S Xtreme Beauty Ins</v>
          </cell>
          <cell r="T872" t="str">
            <v/>
          </cell>
          <cell r="U872" t="str">
            <v>12008</v>
          </cell>
          <cell r="V872" t="str">
            <v>At Agency</v>
          </cell>
          <cell r="W872" t="str">
            <v>II</v>
          </cell>
          <cell r="X872" t="str">
            <v>FY2018</v>
          </cell>
          <cell r="Y872" t="str">
            <v>Tiana Rajaona</v>
          </cell>
          <cell r="Z872" t="str">
            <v>FY2018</v>
          </cell>
        </row>
        <row r="873">
          <cell r="A873" t="str">
            <v>PR1730229632-1</v>
          </cell>
          <cell r="C873">
            <v>1</v>
          </cell>
          <cell r="D873" t="str">
            <v>JOHN PAOLO'S XTREME BEAUTY INST</v>
          </cell>
          <cell r="E873" t="str">
            <v>BALLSTON SPA</v>
          </cell>
          <cell r="F873" t="str">
            <v>NY</v>
          </cell>
          <cell r="G873">
            <v>20064.18</v>
          </cell>
          <cell r="H873">
            <v>19728.3</v>
          </cell>
          <cell r="I873">
            <v>43340</v>
          </cell>
          <cell r="J873" t="str">
            <v>INV GAPS EXC CASH-UD</v>
          </cell>
          <cell r="K873" t="str">
            <v>2983.50-P268K156320</v>
          </cell>
          <cell r="L873" t="str">
            <v>AGENCY</v>
          </cell>
          <cell r="M873" t="str">
            <v>141793476</v>
          </cell>
          <cell r="N873" t="str">
            <v>791615367</v>
          </cell>
          <cell r="O873">
            <v>44228.65559027</v>
          </cell>
          <cell r="P873" t="str">
            <v>Invoice</v>
          </cell>
          <cell r="Q873" t="str">
            <v>John Paolo'S Xtreme Beauty Inst</v>
          </cell>
          <cell r="R873">
            <v>32</v>
          </cell>
          <cell r="S873" t="str">
            <v>John Paolo'S Xtreme Beauty Ins</v>
          </cell>
          <cell r="T873" t="str">
            <v/>
          </cell>
          <cell r="U873" t="str">
            <v>12008</v>
          </cell>
          <cell r="V873" t="str">
            <v>At Agency</v>
          </cell>
          <cell r="W873" t="str">
            <v>II</v>
          </cell>
          <cell r="X873" t="str">
            <v>FY2018</v>
          </cell>
          <cell r="Y873" t="str">
            <v>Tiana Rajaona</v>
          </cell>
          <cell r="Z873" t="str">
            <v>FY2018</v>
          </cell>
        </row>
        <row r="874">
          <cell r="A874" t="str">
            <v>PR1730229632-1I</v>
          </cell>
          <cell r="B874" t="str">
            <v>PR1730229632-1</v>
          </cell>
          <cell r="C874">
            <v>1</v>
          </cell>
          <cell r="D874" t="str">
            <v>JOHN PAOLO'S XTREME BEAUTY INST</v>
          </cell>
          <cell r="E874" t="str">
            <v>BALLSTON SPA</v>
          </cell>
          <cell r="F874" t="str">
            <v>NY</v>
          </cell>
          <cell r="G874">
            <v>2.23</v>
          </cell>
          <cell r="H874">
            <v>446.77</v>
          </cell>
          <cell r="I874">
            <v>43385</v>
          </cell>
          <cell r="J874" t="str">
            <v>DM-GF PROP INT</v>
          </cell>
          <cell r="K874" t="str">
            <v>18833</v>
          </cell>
          <cell r="L874" t="str">
            <v>AGENCY</v>
          </cell>
          <cell r="M874" t="str">
            <v>141793476</v>
          </cell>
          <cell r="N874" t="str">
            <v>791615367</v>
          </cell>
          <cell r="O874">
            <v>44228.65559027</v>
          </cell>
          <cell r="P874" t="str">
            <v>Invoice</v>
          </cell>
          <cell r="Q874" t="str">
            <v>John Paolo'S Xtreme Beauty Inst</v>
          </cell>
          <cell r="R874">
            <v>32</v>
          </cell>
          <cell r="S874" t="str">
            <v>John Paolo'S Xtreme Beauty Ins</v>
          </cell>
          <cell r="T874" t="str">
            <v/>
          </cell>
          <cell r="U874" t="str">
            <v>12008</v>
          </cell>
          <cell r="V874" t="str">
            <v>At Agency</v>
          </cell>
          <cell r="W874" t="str">
            <v>II</v>
          </cell>
          <cell r="X874" t="str">
            <v>FY2019</v>
          </cell>
          <cell r="Y874" t="str">
            <v>Tiana Rajaona</v>
          </cell>
          <cell r="Z874" t="str">
            <v>FY2019</v>
          </cell>
        </row>
        <row r="875">
          <cell r="A875" t="str">
            <v>PR1730229632-2</v>
          </cell>
          <cell r="C875">
            <v>1</v>
          </cell>
          <cell r="D875" t="str">
            <v>JOHN PAOLO'S XTREME BEAUTY INST</v>
          </cell>
          <cell r="E875" t="str">
            <v>BALLSTON SPA</v>
          </cell>
          <cell r="F875" t="str">
            <v>NY</v>
          </cell>
          <cell r="G875">
            <v>1436.43</v>
          </cell>
          <cell r="H875">
            <v>1436.43</v>
          </cell>
          <cell r="I875">
            <v>43340</v>
          </cell>
          <cell r="J875" t="str">
            <v>INV AUD DL EX $ CRA</v>
          </cell>
          <cell r="K875" t="str">
            <v>PROGRAM REVIEW DL</v>
          </cell>
          <cell r="L875" t="str">
            <v>AGENCY</v>
          </cell>
          <cell r="M875" t="str">
            <v>141793476</v>
          </cell>
          <cell r="N875" t="str">
            <v>791615367</v>
          </cell>
          <cell r="O875">
            <v>44228.65559027</v>
          </cell>
          <cell r="P875" t="str">
            <v>Invoice</v>
          </cell>
          <cell r="Q875" t="str">
            <v>John Paolo'S Xtreme Beauty Inst</v>
          </cell>
          <cell r="R875">
            <v>32</v>
          </cell>
          <cell r="S875" t="str">
            <v>John Paolo'S Xtreme Beauty Ins</v>
          </cell>
          <cell r="T875" t="str">
            <v/>
          </cell>
          <cell r="U875" t="str">
            <v>12008</v>
          </cell>
          <cell r="V875" t="str">
            <v>At Agency</v>
          </cell>
          <cell r="W875" t="str">
            <v>II</v>
          </cell>
          <cell r="X875" t="str">
            <v>FY2018</v>
          </cell>
          <cell r="Y875" t="str">
            <v>Tiana Rajaona</v>
          </cell>
          <cell r="Z875" t="str">
            <v>FY2018</v>
          </cell>
        </row>
        <row r="876">
          <cell r="A876" t="str">
            <v>PR1730229632-2I</v>
          </cell>
          <cell r="B876" t="str">
            <v>PR1730229632-2</v>
          </cell>
          <cell r="C876">
            <v>1</v>
          </cell>
          <cell r="D876" t="str">
            <v>JOHN PAOLO'S XTREME BEAUTY INST</v>
          </cell>
          <cell r="E876" t="str">
            <v>BALLSTON SPA</v>
          </cell>
          <cell r="F876" t="str">
            <v>NY</v>
          </cell>
          <cell r="G876">
            <v>0.16</v>
          </cell>
          <cell r="H876">
            <v>32.15</v>
          </cell>
          <cell r="I876">
            <v>43385</v>
          </cell>
          <cell r="J876" t="str">
            <v>DM-GF PROP INT</v>
          </cell>
          <cell r="K876" t="str">
            <v>18834</v>
          </cell>
          <cell r="L876" t="str">
            <v>AGENCY</v>
          </cell>
          <cell r="M876" t="str">
            <v>141793476</v>
          </cell>
          <cell r="N876" t="str">
            <v>791615367</v>
          </cell>
          <cell r="O876">
            <v>44228.65559027</v>
          </cell>
          <cell r="P876" t="str">
            <v>Invoice</v>
          </cell>
          <cell r="Q876" t="str">
            <v>John Paolo'S Xtreme Beauty Inst</v>
          </cell>
          <cell r="R876">
            <v>32</v>
          </cell>
          <cell r="S876" t="str">
            <v>John Paolo'S Xtreme Beauty Ins</v>
          </cell>
          <cell r="T876" t="str">
            <v/>
          </cell>
          <cell r="U876" t="str">
            <v>12008</v>
          </cell>
          <cell r="V876" t="str">
            <v>At Agency</v>
          </cell>
          <cell r="W876" t="str">
            <v>II</v>
          </cell>
          <cell r="X876" t="str">
            <v>FY2019</v>
          </cell>
          <cell r="Y876" t="str">
            <v>Tiana Rajaona</v>
          </cell>
          <cell r="Z876" t="str">
            <v>FY2019</v>
          </cell>
        </row>
        <row r="877">
          <cell r="A877" t="str">
            <v>PR1730229632I</v>
          </cell>
          <cell r="B877" t="str">
            <v>PR1730229632</v>
          </cell>
          <cell r="C877">
            <v>1</v>
          </cell>
          <cell r="D877" t="str">
            <v>JOHN PAOLO'S XTREME BEAUTY INST</v>
          </cell>
          <cell r="E877" t="str">
            <v>BALLSTON SPA</v>
          </cell>
          <cell r="F877" t="str">
            <v>NY</v>
          </cell>
          <cell r="G877">
            <v>1.5</v>
          </cell>
          <cell r="H877">
            <v>106.58</v>
          </cell>
          <cell r="I877">
            <v>43385</v>
          </cell>
          <cell r="J877" t="str">
            <v>DM-GF PROP INT</v>
          </cell>
          <cell r="K877" t="str">
            <v>18832</v>
          </cell>
          <cell r="L877" t="str">
            <v>AGENCY</v>
          </cell>
          <cell r="M877" t="str">
            <v>141793476</v>
          </cell>
          <cell r="N877" t="str">
            <v>791615367</v>
          </cell>
          <cell r="O877">
            <v>44228.65559027</v>
          </cell>
          <cell r="P877" t="str">
            <v>Invoice</v>
          </cell>
          <cell r="Q877" t="str">
            <v>John Paolo'S Xtreme Beauty Inst</v>
          </cell>
          <cell r="R877">
            <v>32</v>
          </cell>
          <cell r="S877" t="str">
            <v>John Paolo'S Xtreme Beauty Ins</v>
          </cell>
          <cell r="T877" t="str">
            <v/>
          </cell>
          <cell r="U877" t="str">
            <v>12008</v>
          </cell>
          <cell r="V877" t="str">
            <v>At Agency</v>
          </cell>
          <cell r="W877" t="str">
            <v>II</v>
          </cell>
          <cell r="X877" t="str">
            <v>FY2019</v>
          </cell>
          <cell r="Y877" t="str">
            <v>Tiana Rajaona</v>
          </cell>
          <cell r="Z877" t="str">
            <v>FY2019</v>
          </cell>
        </row>
        <row r="878">
          <cell r="A878" t="str">
            <v>PR1730229632I-3</v>
          </cell>
          <cell r="C878">
            <v>1</v>
          </cell>
          <cell r="D878" t="str">
            <v>JOHN PAOLO'S XTREME BEAUTY INST</v>
          </cell>
          <cell r="E878" t="str">
            <v>BALLSTON SPA</v>
          </cell>
          <cell r="F878" t="str">
            <v>NY</v>
          </cell>
          <cell r="G878">
            <v>337</v>
          </cell>
          <cell r="H878">
            <v>337</v>
          </cell>
          <cell r="I878">
            <v>43340</v>
          </cell>
          <cell r="J878" t="str">
            <v>INV INT AUD DLX$CRA</v>
          </cell>
          <cell r="K878" t="str">
            <v>PROGRAM REVIEW INTEREST DL</v>
          </cell>
          <cell r="L878" t="str">
            <v>AGENCY</v>
          </cell>
          <cell r="M878" t="str">
            <v>141793476</v>
          </cell>
          <cell r="N878" t="str">
            <v>791615367</v>
          </cell>
          <cell r="O878">
            <v>44228.65559027</v>
          </cell>
          <cell r="P878" t="str">
            <v>Invoice</v>
          </cell>
          <cell r="Q878" t="str">
            <v>John Paolo'S Xtreme Beauty Inst</v>
          </cell>
          <cell r="R878">
            <v>32</v>
          </cell>
          <cell r="S878" t="str">
            <v>John Paolo'S Xtreme Beauty Ins</v>
          </cell>
          <cell r="T878" t="str">
            <v/>
          </cell>
          <cell r="U878" t="str">
            <v>12008</v>
          </cell>
          <cell r="V878" t="str">
            <v>At Agency</v>
          </cell>
          <cell r="W878" t="str">
            <v>II</v>
          </cell>
          <cell r="X878" t="str">
            <v>FY2018</v>
          </cell>
          <cell r="Y878" t="str">
            <v>Tiana Rajaona</v>
          </cell>
          <cell r="Z878" t="str">
            <v>FY2018</v>
          </cell>
        </row>
        <row r="879">
          <cell r="A879" t="str">
            <v>PR1730229632I-3I</v>
          </cell>
          <cell r="B879" t="str">
            <v>PR1730229632I-3</v>
          </cell>
          <cell r="C879">
            <v>1</v>
          </cell>
          <cell r="D879" t="str">
            <v>JOHN PAOLO'S XTREME BEAUTY INST</v>
          </cell>
          <cell r="E879" t="str">
            <v>BALLSTON SPA</v>
          </cell>
          <cell r="F879" t="str">
            <v>NY</v>
          </cell>
          <cell r="G879">
            <v>0.04</v>
          </cell>
          <cell r="H879">
            <v>7.71</v>
          </cell>
          <cell r="I879">
            <v>43385</v>
          </cell>
          <cell r="J879" t="str">
            <v>DM-GF PROP INT</v>
          </cell>
          <cell r="K879" t="str">
            <v>18835</v>
          </cell>
          <cell r="L879" t="str">
            <v>AGENCY</v>
          </cell>
          <cell r="M879" t="str">
            <v>141793476</v>
          </cell>
          <cell r="N879" t="str">
            <v>791615367</v>
          </cell>
          <cell r="O879">
            <v>44228.65559027</v>
          </cell>
          <cell r="P879" t="str">
            <v>Invoice</v>
          </cell>
          <cell r="Q879" t="str">
            <v>John Paolo'S Xtreme Beauty Inst</v>
          </cell>
          <cell r="R879">
            <v>32</v>
          </cell>
          <cell r="S879" t="str">
            <v>John Paolo'S Xtreme Beauty Ins</v>
          </cell>
          <cell r="T879" t="str">
            <v/>
          </cell>
          <cell r="U879" t="str">
            <v>12008</v>
          </cell>
          <cell r="V879" t="str">
            <v>At Agency</v>
          </cell>
          <cell r="W879" t="str">
            <v>II</v>
          </cell>
          <cell r="X879" t="str">
            <v>FY2019</v>
          </cell>
          <cell r="Y879" t="str">
            <v>Tiana Rajaona</v>
          </cell>
          <cell r="Z879" t="str">
            <v>FY2019</v>
          </cell>
        </row>
        <row r="880">
          <cell r="A880" t="str">
            <v>PR1730229632I-4</v>
          </cell>
          <cell r="C880">
            <v>1</v>
          </cell>
          <cell r="D880" t="str">
            <v>JOHN PAOLO'S XTREME BEAUTY INST</v>
          </cell>
          <cell r="E880" t="str">
            <v>BALLSTON SPA</v>
          </cell>
          <cell r="F880" t="str">
            <v>NY</v>
          </cell>
          <cell r="G880">
            <v>143.35</v>
          </cell>
          <cell r="H880">
            <v>93.36</v>
          </cell>
          <cell r="I880">
            <v>43340</v>
          </cell>
          <cell r="J880" t="str">
            <v>INV-AUD INT AS PRINC</v>
          </cell>
          <cell r="K880" t="str">
            <v>PROGRAM REVIEW INTEREST</v>
          </cell>
          <cell r="L880" t="str">
            <v>AGENCY</v>
          </cell>
          <cell r="M880" t="str">
            <v>141793476</v>
          </cell>
          <cell r="N880" t="str">
            <v>791615367</v>
          </cell>
          <cell r="O880">
            <v>44228.65559027</v>
          </cell>
          <cell r="P880" t="str">
            <v>Invoice</v>
          </cell>
          <cell r="Q880" t="str">
            <v>John Paolo'S Xtreme Beauty Inst</v>
          </cell>
          <cell r="R880">
            <v>32</v>
          </cell>
          <cell r="S880" t="str">
            <v>John Paolo'S Xtreme Beauty Ins</v>
          </cell>
          <cell r="T880" t="str">
            <v/>
          </cell>
          <cell r="U880" t="str">
            <v>12008</v>
          </cell>
          <cell r="V880" t="str">
            <v>At Agency</v>
          </cell>
          <cell r="W880" t="str">
            <v>II</v>
          </cell>
          <cell r="X880" t="str">
            <v>FY2018</v>
          </cell>
          <cell r="Y880" t="str">
            <v>Tiana Rajaona</v>
          </cell>
          <cell r="Z880" t="str">
            <v>FY2018</v>
          </cell>
        </row>
        <row r="881">
          <cell r="A881" t="str">
            <v>PR1730229632I-4I</v>
          </cell>
          <cell r="B881" t="str">
            <v>PR1730229632I-4</v>
          </cell>
          <cell r="C881">
            <v>1</v>
          </cell>
          <cell r="D881" t="str">
            <v>JOHN PAOLO'S XTREME BEAUTY INST</v>
          </cell>
          <cell r="E881" t="str">
            <v>BALLSTON SPA</v>
          </cell>
          <cell r="F881" t="str">
            <v>NY</v>
          </cell>
          <cell r="G881">
            <v>0.02</v>
          </cell>
          <cell r="H881">
            <v>3.41</v>
          </cell>
          <cell r="I881">
            <v>43385</v>
          </cell>
          <cell r="J881" t="str">
            <v>DM-GF PROP INT</v>
          </cell>
          <cell r="K881" t="str">
            <v>18836</v>
          </cell>
          <cell r="L881" t="str">
            <v>AGENCY</v>
          </cell>
          <cell r="M881" t="str">
            <v>141793476</v>
          </cell>
          <cell r="N881" t="str">
            <v>791615367</v>
          </cell>
          <cell r="O881">
            <v>44228.65559027</v>
          </cell>
          <cell r="P881" t="str">
            <v>Invoice</v>
          </cell>
          <cell r="Q881" t="str">
            <v>John Paolo'S Xtreme Beauty Inst</v>
          </cell>
          <cell r="R881">
            <v>32</v>
          </cell>
          <cell r="S881" t="str">
            <v>John Paolo'S Xtreme Beauty Ins</v>
          </cell>
          <cell r="T881" t="str">
            <v/>
          </cell>
          <cell r="U881" t="str">
            <v>12008</v>
          </cell>
          <cell r="V881" t="str">
            <v>At Agency</v>
          </cell>
          <cell r="W881" t="str">
            <v>II</v>
          </cell>
          <cell r="X881" t="str">
            <v>FY2019</v>
          </cell>
          <cell r="Y881" t="str">
            <v>Tiana Rajaona</v>
          </cell>
          <cell r="Z881" t="str">
            <v>FY2019</v>
          </cell>
        </row>
        <row r="882">
          <cell r="A882" t="str">
            <v>PR1830329860</v>
          </cell>
          <cell r="C882">
            <v>1</v>
          </cell>
          <cell r="D882" t="str">
            <v>PENN SCHOOL OF BUSINESS-057639353</v>
          </cell>
          <cell r="E882" t="str">
            <v>NORTH WILDWOOD</v>
          </cell>
          <cell r="F882" t="str">
            <v>NJ</v>
          </cell>
          <cell r="G882">
            <v>273774</v>
          </cell>
          <cell r="H882">
            <v>273774</v>
          </cell>
          <cell r="I882">
            <v>43370</v>
          </cell>
          <cell r="J882" t="str">
            <v>INV AUD DL EX $ CRA</v>
          </cell>
          <cell r="K882" t="str">
            <v>PROGRAM REVIEW DL</v>
          </cell>
          <cell r="L882" t="str">
            <v>AGENCY</v>
          </cell>
          <cell r="M882" t="str">
            <v>232135471</v>
          </cell>
          <cell r="N882" t="str">
            <v>057639353</v>
          </cell>
          <cell r="O882">
            <v>44228.65559027</v>
          </cell>
          <cell r="P882" t="str">
            <v>Invoice</v>
          </cell>
          <cell r="Q882" t="str">
            <v>Penn School Of Business-057639353</v>
          </cell>
          <cell r="R882">
            <v>25</v>
          </cell>
          <cell r="S882" t="str">
            <v>Penn School Of Business</v>
          </cell>
          <cell r="T882" t="str">
            <v>057639353</v>
          </cell>
          <cell r="U882" t="str">
            <v>37429</v>
          </cell>
          <cell r="V882" t="str">
            <v>FORBEARANCE</v>
          </cell>
          <cell r="W882" t="str">
            <v>II</v>
          </cell>
          <cell r="X882" t="str">
            <v>FY2018</v>
          </cell>
          <cell r="Y882" t="str">
            <v>Tiana Rajaona</v>
          </cell>
          <cell r="Z882" t="str">
            <v>FY2018</v>
          </cell>
        </row>
        <row r="883">
          <cell r="A883" t="str">
            <v>PR1830329860I-1</v>
          </cell>
          <cell r="C883">
            <v>1</v>
          </cell>
          <cell r="D883" t="str">
            <v>PENN SCHOOL OF BUSINESS-057639353</v>
          </cell>
          <cell r="E883" t="str">
            <v>NORTH WILDWOOD</v>
          </cell>
          <cell r="F883" t="str">
            <v>NJ</v>
          </cell>
          <cell r="G883">
            <v>12054</v>
          </cell>
          <cell r="H883">
            <v>12054</v>
          </cell>
          <cell r="I883">
            <v>43370</v>
          </cell>
          <cell r="J883" t="str">
            <v>INV INT AUD DLX$CRA</v>
          </cell>
          <cell r="K883" t="str">
            <v>PROGRAM REVIEW DL INTEREST</v>
          </cell>
          <cell r="L883" t="str">
            <v>AGENCY</v>
          </cell>
          <cell r="M883" t="str">
            <v>232135471</v>
          </cell>
          <cell r="N883" t="str">
            <v>057639353</v>
          </cell>
          <cell r="O883">
            <v>44228.65559027</v>
          </cell>
          <cell r="P883" t="str">
            <v>Invoice</v>
          </cell>
          <cell r="Q883" t="str">
            <v>Penn School Of Business-057639353</v>
          </cell>
          <cell r="R883">
            <v>25</v>
          </cell>
          <cell r="S883" t="str">
            <v>Penn School Of Business</v>
          </cell>
          <cell r="T883" t="str">
            <v>057639353</v>
          </cell>
          <cell r="U883" t="str">
            <v>37429</v>
          </cell>
          <cell r="V883" t="str">
            <v>FORBEARANCE</v>
          </cell>
          <cell r="W883" t="str">
            <v>II</v>
          </cell>
          <cell r="X883" t="str">
            <v>FY2018</v>
          </cell>
          <cell r="Y883" t="str">
            <v>Tiana Rajaona</v>
          </cell>
          <cell r="Z883" t="str">
            <v>FY2018</v>
          </cell>
        </row>
        <row r="884">
          <cell r="A884" t="str">
            <v>PR1830729843</v>
          </cell>
          <cell r="C884">
            <v>1</v>
          </cell>
          <cell r="D884" t="str">
            <v>NEW IMAGE SCHOOL OF COSMETOLOGY</v>
          </cell>
          <cell r="E884" t="str">
            <v>BRANSON</v>
          </cell>
          <cell r="F884" t="str">
            <v>MO</v>
          </cell>
          <cell r="G884">
            <v>1378.4</v>
          </cell>
          <cell r="H884">
            <v>1378.4</v>
          </cell>
          <cell r="I884">
            <v>43354</v>
          </cell>
          <cell r="J884" t="str">
            <v>INV GAPS EXC CASH-UD</v>
          </cell>
          <cell r="K884" t="str">
            <v>P063P148035</v>
          </cell>
          <cell r="L884" t="str">
            <v>AGENCY</v>
          </cell>
          <cell r="M884" t="str">
            <v>743200533</v>
          </cell>
          <cell r="N884" t="str">
            <v>879850043</v>
          </cell>
          <cell r="O884">
            <v>44228.65559027</v>
          </cell>
          <cell r="P884" t="str">
            <v>Invoice</v>
          </cell>
          <cell r="Q884" t="str">
            <v>New Image School Of Cosmetology</v>
          </cell>
          <cell r="R884">
            <v>32</v>
          </cell>
          <cell r="S884" t="str">
            <v>New Image School Of Cosmetolog</v>
          </cell>
          <cell r="T884" t="str">
            <v/>
          </cell>
          <cell r="U884" t="str">
            <v>91836</v>
          </cell>
          <cell r="V884" t="str">
            <v>AGENCY</v>
          </cell>
          <cell r="W884" t="str">
            <v>VII</v>
          </cell>
          <cell r="X884" t="str">
            <v>FY2018</v>
          </cell>
          <cell r="Y884" t="str">
            <v>Tiana Rajaona</v>
          </cell>
          <cell r="Z884" t="str">
            <v>FY2018</v>
          </cell>
        </row>
        <row r="885">
          <cell r="A885" t="str">
            <v>PR1830729843-1</v>
          </cell>
          <cell r="C885">
            <v>1</v>
          </cell>
          <cell r="D885" t="str">
            <v>NEW IMAGE SCHOOL OF COSMETOLOGY</v>
          </cell>
          <cell r="E885" t="str">
            <v>BRANSON</v>
          </cell>
          <cell r="F885" t="str">
            <v>MO</v>
          </cell>
          <cell r="G885">
            <v>28652</v>
          </cell>
          <cell r="H885">
            <v>28652</v>
          </cell>
          <cell r="I885">
            <v>43354</v>
          </cell>
          <cell r="J885" t="str">
            <v>INV AUD DL EX $ CRA</v>
          </cell>
          <cell r="K885" t="str">
            <v>PROGRAM REVIEW DL</v>
          </cell>
          <cell r="L885" t="str">
            <v>AGENCY</v>
          </cell>
          <cell r="M885" t="str">
            <v>743200533</v>
          </cell>
          <cell r="N885" t="str">
            <v>879850043</v>
          </cell>
          <cell r="O885">
            <v>44228.65559027</v>
          </cell>
          <cell r="P885" t="str">
            <v>Invoice</v>
          </cell>
          <cell r="Q885" t="str">
            <v>New Image School Of Cosmetology</v>
          </cell>
          <cell r="R885">
            <v>32</v>
          </cell>
          <cell r="S885" t="str">
            <v>New Image School Of Cosmetolog</v>
          </cell>
          <cell r="T885" t="str">
            <v/>
          </cell>
          <cell r="U885" t="str">
            <v>91836</v>
          </cell>
          <cell r="V885" t="str">
            <v>AGENCY</v>
          </cell>
          <cell r="W885" t="str">
            <v>VII</v>
          </cell>
          <cell r="X885" t="str">
            <v>FY2018</v>
          </cell>
          <cell r="Y885" t="str">
            <v>Tiana Rajaona</v>
          </cell>
          <cell r="Z885" t="str">
            <v>FY2018</v>
          </cell>
        </row>
        <row r="886">
          <cell r="A886" t="str">
            <v>PR1830729843I-3</v>
          </cell>
          <cell r="C886">
            <v>1</v>
          </cell>
          <cell r="D886" t="str">
            <v>NEW IMAGE SCHOOL OF COSMETOLOGY</v>
          </cell>
          <cell r="E886" t="str">
            <v>BRANSON</v>
          </cell>
          <cell r="F886" t="str">
            <v>MO</v>
          </cell>
          <cell r="G886">
            <v>218</v>
          </cell>
          <cell r="H886">
            <v>218</v>
          </cell>
          <cell r="I886">
            <v>43354</v>
          </cell>
          <cell r="J886" t="str">
            <v>INV INT AUD DLX$CRA</v>
          </cell>
          <cell r="K886" t="str">
            <v>PROGRAM REVIEW DL INTEREST</v>
          </cell>
          <cell r="L886" t="str">
            <v>AGENCY</v>
          </cell>
          <cell r="M886" t="str">
            <v>743200533</v>
          </cell>
          <cell r="N886" t="str">
            <v>879850043</v>
          </cell>
          <cell r="O886">
            <v>44228.65559027</v>
          </cell>
          <cell r="P886" t="str">
            <v>Invoice</v>
          </cell>
          <cell r="Q886" t="str">
            <v>New Image School Of Cosmetology</v>
          </cell>
          <cell r="R886">
            <v>32</v>
          </cell>
          <cell r="S886" t="str">
            <v>New Image School Of Cosmetolog</v>
          </cell>
          <cell r="T886" t="str">
            <v/>
          </cell>
          <cell r="U886" t="str">
            <v>91836</v>
          </cell>
          <cell r="V886" t="str">
            <v>AGENCY</v>
          </cell>
          <cell r="W886" t="str">
            <v>VII</v>
          </cell>
          <cell r="X886" t="str">
            <v>FY2018</v>
          </cell>
          <cell r="Y886" t="str">
            <v>Tiana Rajaona</v>
          </cell>
          <cell r="Z886" t="str">
            <v>FY2018</v>
          </cell>
        </row>
        <row r="887">
          <cell r="A887" t="str">
            <v>PR1840729879</v>
          </cell>
          <cell r="C887">
            <v>1</v>
          </cell>
          <cell r="D887" t="str">
            <v>KANSAS CHRISTIAN COLLEGE-065307126</v>
          </cell>
          <cell r="E887" t="str">
            <v>OVERLAND PARK</v>
          </cell>
          <cell r="F887" t="str">
            <v>KS</v>
          </cell>
          <cell r="G887">
            <v>137129</v>
          </cell>
          <cell r="H887">
            <v>137129</v>
          </cell>
          <cell r="I887">
            <v>44202</v>
          </cell>
          <cell r="J887" t="str">
            <v>INV GAPS EXC CASH-UD</v>
          </cell>
          <cell r="K887" t="str">
            <v>P063P158167	 137,129.00</v>
          </cell>
          <cell r="L887" t="str">
            <v>At Agency</v>
          </cell>
          <cell r="M887" t="str">
            <v>480608889</v>
          </cell>
          <cell r="N887" t="str">
            <v>065307126</v>
          </cell>
          <cell r="O887">
            <v>44228.65559027</v>
          </cell>
          <cell r="P887" t="str">
            <v>Invoice</v>
          </cell>
          <cell r="Q887" t="str">
            <v>Kansas Christian College-065307126</v>
          </cell>
          <cell r="R887">
            <v>26</v>
          </cell>
          <cell r="S887" t="str">
            <v>Kansas Christian College</v>
          </cell>
          <cell r="T887" t="str">
            <v>065307126</v>
          </cell>
          <cell r="U887" t="e">
            <v>#N/A</v>
          </cell>
          <cell r="V887" t="e">
            <v>#N/A</v>
          </cell>
          <cell r="W887" t="str">
            <v>VII</v>
          </cell>
          <cell r="X887" t="str">
            <v>FY2021</v>
          </cell>
          <cell r="Y887" t="str">
            <v>Tiana Rajaona</v>
          </cell>
          <cell r="Z887" t="str">
            <v>FY2021</v>
          </cell>
        </row>
        <row r="888">
          <cell r="A888" t="str">
            <v>PR1840729879-1</v>
          </cell>
          <cell r="C888">
            <v>1</v>
          </cell>
          <cell r="D888" t="str">
            <v>KANSAS CHRISTIAN COLLEGE-065307126</v>
          </cell>
          <cell r="E888" t="str">
            <v>OVERLAND PARK</v>
          </cell>
          <cell r="F888" t="str">
            <v>KS</v>
          </cell>
          <cell r="G888">
            <v>387235</v>
          </cell>
          <cell r="H888">
            <v>387235</v>
          </cell>
          <cell r="I888">
            <v>44202</v>
          </cell>
          <cell r="J888" t="str">
            <v>INV GAPS EXC CASH-UD</v>
          </cell>
          <cell r="K888" t="str">
            <v>P063P168167	 387,235.00</v>
          </cell>
          <cell r="L888" t="str">
            <v>At Agency</v>
          </cell>
          <cell r="M888" t="str">
            <v>480608889</v>
          </cell>
          <cell r="N888" t="str">
            <v>065307126</v>
          </cell>
          <cell r="O888">
            <v>44228.65559027</v>
          </cell>
          <cell r="P888" t="str">
            <v>Invoice</v>
          </cell>
          <cell r="Q888" t="str">
            <v>Kansas Christian College-065307126</v>
          </cell>
          <cell r="R888">
            <v>26</v>
          </cell>
          <cell r="S888" t="str">
            <v>Kansas Christian College</v>
          </cell>
          <cell r="T888" t="str">
            <v>065307126</v>
          </cell>
          <cell r="U888" t="e">
            <v>#N/A</v>
          </cell>
          <cell r="V888" t="e">
            <v>#N/A</v>
          </cell>
          <cell r="W888" t="str">
            <v>VII</v>
          </cell>
          <cell r="X888" t="str">
            <v>FY2021</v>
          </cell>
          <cell r="Y888" t="str">
            <v>Tiana Rajaona</v>
          </cell>
          <cell r="Z888" t="str">
            <v>FY2021</v>
          </cell>
        </row>
        <row r="889">
          <cell r="A889" t="str">
            <v>PR1840729879-2</v>
          </cell>
          <cell r="C889">
            <v>1</v>
          </cell>
          <cell r="D889" t="str">
            <v>KANSAS CHRISTIAN COLLEGE-065307126</v>
          </cell>
          <cell r="E889" t="str">
            <v>OVERLAND PARK</v>
          </cell>
          <cell r="F889" t="str">
            <v>KS</v>
          </cell>
          <cell r="G889">
            <v>502593.78</v>
          </cell>
          <cell r="H889">
            <v>502593.78</v>
          </cell>
          <cell r="I889">
            <v>44202</v>
          </cell>
          <cell r="J889" t="str">
            <v>INV GAPS EXC CASH-UD</v>
          </cell>
          <cell r="K889" t="str">
            <v>P063P178167	502,593.78</v>
          </cell>
          <cell r="L889" t="str">
            <v>At Agency</v>
          </cell>
          <cell r="M889" t="str">
            <v>480608889</v>
          </cell>
          <cell r="N889" t="str">
            <v>065307126</v>
          </cell>
          <cell r="O889">
            <v>44228.65559027</v>
          </cell>
          <cell r="P889" t="str">
            <v>Invoice</v>
          </cell>
          <cell r="Q889" t="str">
            <v>Kansas Christian College-065307126</v>
          </cell>
          <cell r="R889">
            <v>26</v>
          </cell>
          <cell r="S889" t="str">
            <v>Kansas Christian College</v>
          </cell>
          <cell r="T889" t="str">
            <v>065307126</v>
          </cell>
          <cell r="U889" t="e">
            <v>#N/A</v>
          </cell>
          <cell r="V889" t="e">
            <v>#N/A</v>
          </cell>
          <cell r="W889" t="str">
            <v>VII</v>
          </cell>
          <cell r="X889" t="str">
            <v>FY2021</v>
          </cell>
          <cell r="Y889" t="str">
            <v>Tiana Rajaona</v>
          </cell>
          <cell r="Z889" t="str">
            <v>FY2021</v>
          </cell>
        </row>
        <row r="890">
          <cell r="A890" t="str">
            <v>PR1840729879-3</v>
          </cell>
          <cell r="C890">
            <v>1</v>
          </cell>
          <cell r="D890" t="str">
            <v>KANSAS CHRISTIAN COLLEGE-065307126</v>
          </cell>
          <cell r="E890" t="str">
            <v>OVERLAND PARK</v>
          </cell>
          <cell r="F890" t="str">
            <v>KS</v>
          </cell>
          <cell r="G890">
            <v>489500.76</v>
          </cell>
          <cell r="H890">
            <v>489500.76</v>
          </cell>
          <cell r="I890">
            <v>44202</v>
          </cell>
          <cell r="J890" t="str">
            <v>INV GAPS EXC CASH-UD</v>
          </cell>
          <cell r="K890" t="str">
            <v>P063P188167	489,500.76</v>
          </cell>
          <cell r="L890" t="str">
            <v>At Agency</v>
          </cell>
          <cell r="M890" t="str">
            <v>480608889</v>
          </cell>
          <cell r="N890" t="str">
            <v>065307126</v>
          </cell>
          <cell r="O890">
            <v>44228.65559027</v>
          </cell>
          <cell r="P890" t="str">
            <v>Invoice</v>
          </cell>
          <cell r="Q890" t="str">
            <v>Kansas Christian College-065307126</v>
          </cell>
          <cell r="R890">
            <v>26</v>
          </cell>
          <cell r="S890" t="str">
            <v>Kansas Christian College</v>
          </cell>
          <cell r="T890" t="str">
            <v>065307126</v>
          </cell>
          <cell r="U890" t="e">
            <v>#N/A</v>
          </cell>
          <cell r="V890" t="e">
            <v>#N/A</v>
          </cell>
          <cell r="W890" t="str">
            <v>VII</v>
          </cell>
          <cell r="X890" t="str">
            <v>FY2021</v>
          </cell>
          <cell r="Y890" t="str">
            <v>Tiana Rajaona</v>
          </cell>
          <cell r="Z890" t="str">
            <v>FY2021</v>
          </cell>
        </row>
        <row r="891">
          <cell r="A891" t="str">
            <v>PR1840729879I-4</v>
          </cell>
          <cell r="C891">
            <v>1</v>
          </cell>
          <cell r="D891" t="str">
            <v>KANSAS CHRISTIAN COLLEGE-065307126</v>
          </cell>
          <cell r="E891" t="str">
            <v>OVERLAND PARK</v>
          </cell>
          <cell r="F891" t="str">
            <v>KS</v>
          </cell>
          <cell r="G891">
            <v>13481.42</v>
          </cell>
          <cell r="H891">
            <v>13481.42</v>
          </cell>
          <cell r="I891">
            <v>44202</v>
          </cell>
          <cell r="J891" t="str">
            <v>INV-AUD INT AS PRINC</v>
          </cell>
          <cell r="K891" t="str">
            <v>PROGRAM REVIEW INTEREST</v>
          </cell>
          <cell r="L891" t="str">
            <v>At Agency</v>
          </cell>
          <cell r="M891" t="str">
            <v>480608889</v>
          </cell>
          <cell r="N891" t="str">
            <v>065307126</v>
          </cell>
          <cell r="O891">
            <v>44228.65559027</v>
          </cell>
          <cell r="P891" t="str">
            <v>Invoice</v>
          </cell>
          <cell r="Q891" t="str">
            <v>Kansas Christian College-065307126</v>
          </cell>
          <cell r="R891">
            <v>26</v>
          </cell>
          <cell r="S891" t="str">
            <v>Kansas Christian College</v>
          </cell>
          <cell r="T891" t="str">
            <v>065307126</v>
          </cell>
          <cell r="U891" t="e">
            <v>#N/A</v>
          </cell>
          <cell r="V891" t="e">
            <v>#N/A</v>
          </cell>
          <cell r="W891" t="str">
            <v>VII</v>
          </cell>
          <cell r="X891" t="str">
            <v>FY2021</v>
          </cell>
          <cell r="Y891" t="str">
            <v>Tiana Rajaona</v>
          </cell>
          <cell r="Z891" t="str">
            <v>FY2021</v>
          </cell>
        </row>
        <row r="892">
          <cell r="A892" t="str">
            <v>PR1840729879I-5</v>
          </cell>
          <cell r="C892">
            <v>1</v>
          </cell>
          <cell r="D892" t="str">
            <v>KANSAS CHRISTIAN COLLEGE-065307126</v>
          </cell>
          <cell r="E892" t="str">
            <v>OVERLAND PARK</v>
          </cell>
          <cell r="F892" t="str">
            <v>KS</v>
          </cell>
          <cell r="G892">
            <v>274402.08</v>
          </cell>
          <cell r="H892">
            <v>274402.08</v>
          </cell>
          <cell r="I892">
            <v>44202</v>
          </cell>
          <cell r="J892" t="str">
            <v>INV INT AUD DLX$CRA</v>
          </cell>
          <cell r="K892" t="str">
            <v>PROGRAM REVIEW DL INTEREST</v>
          </cell>
          <cell r="L892" t="str">
            <v>At Agency</v>
          </cell>
          <cell r="M892" t="str">
            <v>480608889</v>
          </cell>
          <cell r="N892" t="str">
            <v>065307126</v>
          </cell>
          <cell r="O892">
            <v>44228.65559027</v>
          </cell>
          <cell r="P892" t="str">
            <v>Invoice</v>
          </cell>
          <cell r="Q892" t="str">
            <v>Kansas Christian College-065307126</v>
          </cell>
          <cell r="R892">
            <v>26</v>
          </cell>
          <cell r="S892" t="str">
            <v>Kansas Christian College</v>
          </cell>
          <cell r="T892" t="str">
            <v>065307126</v>
          </cell>
          <cell r="U892" t="e">
            <v>#N/A</v>
          </cell>
          <cell r="V892" t="e">
            <v>#N/A</v>
          </cell>
          <cell r="W892" t="str">
            <v>VII</v>
          </cell>
          <cell r="X892" t="str">
            <v>FY2021</v>
          </cell>
          <cell r="Y892" t="str">
            <v>Tiana Rajaona</v>
          </cell>
          <cell r="Z892" t="str">
            <v>FY2021</v>
          </cell>
        </row>
        <row r="893">
          <cell r="A893" t="str">
            <v>PR1910229933</v>
          </cell>
          <cell r="C893">
            <v>1</v>
          </cell>
          <cell r="D893" t="str">
            <v>MANHATTAN INSTITUTE-186836172</v>
          </cell>
          <cell r="E893" t="str">
            <v>NEW YORK</v>
          </cell>
          <cell r="F893" t="str">
            <v>NY</v>
          </cell>
          <cell r="G893">
            <v>11793</v>
          </cell>
          <cell r="H893">
            <v>11793</v>
          </cell>
          <cell r="I893">
            <v>44092</v>
          </cell>
          <cell r="J893" t="str">
            <v>INV GAPS EXC CASH-UD</v>
          </cell>
          <cell r="K893" t="str">
            <v>P063P167704	11793.00</v>
          </cell>
          <cell r="L893" t="str">
            <v>AGENCY</v>
          </cell>
          <cell r="M893" t="str">
            <v>113306871</v>
          </cell>
          <cell r="N893" t="str">
            <v>186836172</v>
          </cell>
          <cell r="O893">
            <v>44228.65559027</v>
          </cell>
          <cell r="P893" t="str">
            <v>Invoice</v>
          </cell>
          <cell r="Q893" t="str">
            <v>Manhattan Institute-186836172</v>
          </cell>
          <cell r="R893">
            <v>21</v>
          </cell>
          <cell r="S893" t="str">
            <v>Manhattan Institute</v>
          </cell>
          <cell r="T893" t="str">
            <v>186836172</v>
          </cell>
          <cell r="U893" t="str">
            <v>72186</v>
          </cell>
          <cell r="V893" t="str">
            <v>AGENCY</v>
          </cell>
          <cell r="W893" t="str">
            <v>II</v>
          </cell>
          <cell r="X893" t="str">
            <v>FY2020</v>
          </cell>
          <cell r="Y893" t="str">
            <v>Tiana Rajaona</v>
          </cell>
          <cell r="Z893" t="str">
            <v>FY2020</v>
          </cell>
        </row>
        <row r="894">
          <cell r="A894" t="str">
            <v>PR1910229933-1</v>
          </cell>
          <cell r="C894">
            <v>1</v>
          </cell>
          <cell r="D894" t="str">
            <v>MANHATTAN INSTITUTE-186836172</v>
          </cell>
          <cell r="E894" t="str">
            <v>NEW YORK</v>
          </cell>
          <cell r="F894" t="str">
            <v>NY</v>
          </cell>
          <cell r="G894">
            <v>11496</v>
          </cell>
          <cell r="H894">
            <v>11496</v>
          </cell>
          <cell r="I894">
            <v>44092</v>
          </cell>
          <cell r="J894" t="str">
            <v>INV GAPS EXC CASH-UD</v>
          </cell>
          <cell r="K894" t="str">
            <v>P063P177704	11496.00</v>
          </cell>
          <cell r="L894" t="str">
            <v>At Agency</v>
          </cell>
          <cell r="M894" t="str">
            <v>113306871</v>
          </cell>
          <cell r="N894" t="str">
            <v>186836172</v>
          </cell>
          <cell r="O894">
            <v>44228.65559027</v>
          </cell>
          <cell r="P894" t="str">
            <v>Invoice</v>
          </cell>
          <cell r="Q894" t="str">
            <v>Manhattan Institute-186836172</v>
          </cell>
          <cell r="R894">
            <v>21</v>
          </cell>
          <cell r="S894" t="str">
            <v>Manhattan Institute</v>
          </cell>
          <cell r="T894" t="str">
            <v>186836172</v>
          </cell>
          <cell r="U894" t="str">
            <v>72186</v>
          </cell>
          <cell r="V894" t="str">
            <v>AGENCY</v>
          </cell>
          <cell r="W894" t="str">
            <v>II</v>
          </cell>
          <cell r="X894" t="str">
            <v>FY2020</v>
          </cell>
          <cell r="Y894" t="str">
            <v>Tiana Rajaona</v>
          </cell>
          <cell r="Z894" t="str">
            <v>FY2020</v>
          </cell>
        </row>
        <row r="895">
          <cell r="A895" t="str">
            <v>PR1910229933-2</v>
          </cell>
          <cell r="C895">
            <v>1</v>
          </cell>
          <cell r="D895" t="str">
            <v>MANHATTAN INSTITUTE-186836172</v>
          </cell>
          <cell r="E895" t="str">
            <v>NEW YORK</v>
          </cell>
          <cell r="F895" t="str">
            <v>NY</v>
          </cell>
          <cell r="G895">
            <v>6614</v>
          </cell>
          <cell r="H895">
            <v>6614</v>
          </cell>
          <cell r="I895">
            <v>44092</v>
          </cell>
          <cell r="J895" t="str">
            <v>INV GAPS EXC CASH-UD</v>
          </cell>
          <cell r="K895" t="str">
            <v>P063P187704	6614.00</v>
          </cell>
          <cell r="L895" t="str">
            <v>AGENCY</v>
          </cell>
          <cell r="M895" t="str">
            <v>113306871</v>
          </cell>
          <cell r="N895" t="str">
            <v>186836172</v>
          </cell>
          <cell r="O895">
            <v>44228.65559027</v>
          </cell>
          <cell r="P895" t="str">
            <v>Invoice</v>
          </cell>
          <cell r="Q895" t="str">
            <v>Manhattan Institute-186836172</v>
          </cell>
          <cell r="R895">
            <v>21</v>
          </cell>
          <cell r="S895" t="str">
            <v>Manhattan Institute</v>
          </cell>
          <cell r="T895" t="str">
            <v>186836172</v>
          </cell>
          <cell r="U895" t="str">
            <v>72186</v>
          </cell>
          <cell r="V895" t="str">
            <v>AGENCY</v>
          </cell>
          <cell r="W895" t="str">
            <v>II</v>
          </cell>
          <cell r="X895" t="str">
            <v>FY2020</v>
          </cell>
          <cell r="Y895" t="str">
            <v>Tiana Rajaona</v>
          </cell>
          <cell r="Z895" t="str">
            <v>FY2020</v>
          </cell>
        </row>
        <row r="896">
          <cell r="A896" t="str">
            <v>PR1910229933-3</v>
          </cell>
          <cell r="C896">
            <v>1</v>
          </cell>
          <cell r="D896" t="str">
            <v>MANHATTAN INSTITUTE-186836172</v>
          </cell>
          <cell r="E896" t="str">
            <v>NEW YORK</v>
          </cell>
          <cell r="F896" t="str">
            <v>NY</v>
          </cell>
          <cell r="G896">
            <v>3300</v>
          </cell>
          <cell r="H896">
            <v>3300</v>
          </cell>
          <cell r="I896">
            <v>44092</v>
          </cell>
          <cell r="J896" t="str">
            <v>INV GAPS EXC CASH-UD</v>
          </cell>
          <cell r="K896" t="str">
            <v>P268K177704	3300.00</v>
          </cell>
          <cell r="L896" t="str">
            <v>AGENCY</v>
          </cell>
          <cell r="M896" t="str">
            <v>113306871</v>
          </cell>
          <cell r="N896" t="str">
            <v>186836172</v>
          </cell>
          <cell r="O896">
            <v>44228.65559027</v>
          </cell>
          <cell r="P896" t="str">
            <v>Invoice</v>
          </cell>
          <cell r="Q896" t="str">
            <v>Manhattan Institute-186836172</v>
          </cell>
          <cell r="R896">
            <v>21</v>
          </cell>
          <cell r="S896" t="str">
            <v>Manhattan Institute</v>
          </cell>
          <cell r="T896" t="str">
            <v>186836172</v>
          </cell>
          <cell r="U896" t="str">
            <v>72186</v>
          </cell>
          <cell r="V896" t="str">
            <v>AGENCY</v>
          </cell>
          <cell r="W896" t="str">
            <v>II</v>
          </cell>
          <cell r="X896" t="str">
            <v>FY2020</v>
          </cell>
          <cell r="Y896" t="str">
            <v>Tiana Rajaona</v>
          </cell>
          <cell r="Z896" t="str">
            <v>FY2020</v>
          </cell>
        </row>
        <row r="897">
          <cell r="A897" t="str">
            <v>PR1910229933-4</v>
          </cell>
          <cell r="C897">
            <v>1</v>
          </cell>
          <cell r="D897" t="str">
            <v>MANHATTAN INSTITUTE-186836172</v>
          </cell>
          <cell r="E897" t="str">
            <v>NEW YORK</v>
          </cell>
          <cell r="F897" t="str">
            <v>NY</v>
          </cell>
          <cell r="G897">
            <v>9402</v>
          </cell>
          <cell r="H897">
            <v>9402</v>
          </cell>
          <cell r="I897">
            <v>44092</v>
          </cell>
          <cell r="J897" t="str">
            <v>INV GAPS EXC CASH-UD</v>
          </cell>
          <cell r="K897" t="str">
            <v>P268K187704	9402.00</v>
          </cell>
          <cell r="L897" t="str">
            <v>AGENCY</v>
          </cell>
          <cell r="M897" t="str">
            <v>113306871</v>
          </cell>
          <cell r="N897" t="str">
            <v>186836172</v>
          </cell>
          <cell r="O897">
            <v>44228.65559027</v>
          </cell>
          <cell r="P897" t="str">
            <v>Invoice</v>
          </cell>
          <cell r="Q897" t="str">
            <v>Manhattan Institute-186836172</v>
          </cell>
          <cell r="R897">
            <v>21</v>
          </cell>
          <cell r="S897" t="str">
            <v>Manhattan Institute</v>
          </cell>
          <cell r="T897" t="str">
            <v>186836172</v>
          </cell>
          <cell r="U897" t="str">
            <v>72186</v>
          </cell>
          <cell r="V897" t="str">
            <v>AGENCY</v>
          </cell>
          <cell r="W897" t="str">
            <v>II</v>
          </cell>
          <cell r="X897" t="str">
            <v>FY2020</v>
          </cell>
          <cell r="Y897" t="str">
            <v>Tiana Rajaona</v>
          </cell>
          <cell r="Z897" t="str">
            <v>FY2020</v>
          </cell>
        </row>
        <row r="898">
          <cell r="A898" t="str">
            <v>PR1910229933-5</v>
          </cell>
          <cell r="C898">
            <v>1</v>
          </cell>
          <cell r="D898" t="str">
            <v>MANHATTAN INSTITUTE-186836172</v>
          </cell>
          <cell r="E898" t="str">
            <v>NEW YORK</v>
          </cell>
          <cell r="F898" t="str">
            <v>NY</v>
          </cell>
          <cell r="G898">
            <v>550</v>
          </cell>
          <cell r="H898">
            <v>550</v>
          </cell>
          <cell r="I898">
            <v>44092</v>
          </cell>
          <cell r="J898" t="str">
            <v>INV GAPS EXC CASH-UD</v>
          </cell>
          <cell r="K898" t="str">
            <v>P268K197704	550.00</v>
          </cell>
          <cell r="L898" t="str">
            <v>AGENCY</v>
          </cell>
          <cell r="M898" t="str">
            <v>113306871</v>
          </cell>
          <cell r="N898" t="str">
            <v>186836172</v>
          </cell>
          <cell r="O898">
            <v>44228.65559027</v>
          </cell>
          <cell r="P898" t="str">
            <v>Invoice</v>
          </cell>
          <cell r="Q898" t="str">
            <v>Manhattan Institute-186836172</v>
          </cell>
          <cell r="R898">
            <v>21</v>
          </cell>
          <cell r="S898" t="str">
            <v>Manhattan Institute</v>
          </cell>
          <cell r="T898" t="str">
            <v>186836172</v>
          </cell>
          <cell r="U898" t="str">
            <v>72186</v>
          </cell>
          <cell r="V898" t="str">
            <v>AGENCY</v>
          </cell>
          <cell r="W898" t="str">
            <v>II</v>
          </cell>
          <cell r="X898" t="str">
            <v>FY2020</v>
          </cell>
          <cell r="Y898" t="str">
            <v>Tiana Rajaona</v>
          </cell>
          <cell r="Z898" t="str">
            <v>FY2020</v>
          </cell>
        </row>
        <row r="899">
          <cell r="A899" t="str">
            <v>PR1910229933-6</v>
          </cell>
          <cell r="C899">
            <v>1</v>
          </cell>
          <cell r="D899" t="str">
            <v>MANHATTAN INSTITUTE-186836172</v>
          </cell>
          <cell r="E899" t="str">
            <v>NEW YORK</v>
          </cell>
          <cell r="F899" t="str">
            <v>NY</v>
          </cell>
          <cell r="G899">
            <v>31449.92</v>
          </cell>
          <cell r="H899">
            <v>31449.92</v>
          </cell>
          <cell r="I899">
            <v>44092</v>
          </cell>
          <cell r="J899" t="str">
            <v>INV AUD DL EX $ CRA</v>
          </cell>
          <cell r="K899" t="str">
            <v>PROGRAM REVIEW DL</v>
          </cell>
          <cell r="L899" t="str">
            <v>AGENCY</v>
          </cell>
          <cell r="M899" t="str">
            <v>113306871</v>
          </cell>
          <cell r="N899" t="str">
            <v>186836172</v>
          </cell>
          <cell r="O899">
            <v>44228.65559027</v>
          </cell>
          <cell r="P899" t="str">
            <v>Invoice</v>
          </cell>
          <cell r="Q899" t="str">
            <v>Manhattan Institute-186836172</v>
          </cell>
          <cell r="R899">
            <v>21</v>
          </cell>
          <cell r="S899" t="str">
            <v>Manhattan Institute</v>
          </cell>
          <cell r="T899" t="str">
            <v>186836172</v>
          </cell>
          <cell r="U899" t="str">
            <v>72186</v>
          </cell>
          <cell r="V899" t="str">
            <v>AGENCY</v>
          </cell>
          <cell r="W899" t="str">
            <v>II</v>
          </cell>
          <cell r="X899" t="str">
            <v>FY2020</v>
          </cell>
          <cell r="Y899" t="str">
            <v>Tiana Rajaona</v>
          </cell>
          <cell r="Z899" t="str">
            <v>FY2020</v>
          </cell>
        </row>
        <row r="900">
          <cell r="A900" t="str">
            <v>PR1910229933I-7</v>
          </cell>
          <cell r="C900">
            <v>1</v>
          </cell>
          <cell r="D900" t="str">
            <v>MANHATTAN INSTITUTE-186836172</v>
          </cell>
          <cell r="E900" t="str">
            <v>NEW YORK</v>
          </cell>
          <cell r="F900" t="str">
            <v>NY</v>
          </cell>
          <cell r="G900">
            <v>258.12</v>
          </cell>
          <cell r="H900">
            <v>258.12</v>
          </cell>
          <cell r="I900">
            <v>44092</v>
          </cell>
          <cell r="J900" t="str">
            <v>INV-AUD INT AS PRINC</v>
          </cell>
          <cell r="K900" t="str">
            <v>PROGRAM REVIEW INTEREST</v>
          </cell>
          <cell r="L900" t="str">
            <v>AGENCY</v>
          </cell>
          <cell r="M900" t="str">
            <v>113306871</v>
          </cell>
          <cell r="N900" t="str">
            <v>186836172</v>
          </cell>
          <cell r="O900">
            <v>44228.65559027</v>
          </cell>
          <cell r="P900" t="str">
            <v>Invoice</v>
          </cell>
          <cell r="Q900" t="str">
            <v>Manhattan Institute-186836172</v>
          </cell>
          <cell r="R900">
            <v>21</v>
          </cell>
          <cell r="S900" t="str">
            <v>Manhattan Institute</v>
          </cell>
          <cell r="T900" t="str">
            <v>186836172</v>
          </cell>
          <cell r="U900" t="str">
            <v>72186</v>
          </cell>
          <cell r="V900" t="str">
            <v>AGENCY</v>
          </cell>
          <cell r="W900" t="str">
            <v>II</v>
          </cell>
          <cell r="X900" t="str">
            <v>FY2020</v>
          </cell>
          <cell r="Y900" t="str">
            <v>Tiana Rajaona</v>
          </cell>
          <cell r="Z900" t="str">
            <v>FY2020</v>
          </cell>
        </row>
        <row r="901">
          <cell r="A901" t="str">
            <v>PR1910229933I-8</v>
          </cell>
          <cell r="C901">
            <v>1</v>
          </cell>
          <cell r="D901" t="str">
            <v>MANHATTAN INSTITUTE-186836172</v>
          </cell>
          <cell r="E901" t="str">
            <v>NEW YORK</v>
          </cell>
          <cell r="F901" t="str">
            <v>NY</v>
          </cell>
          <cell r="G901">
            <v>135</v>
          </cell>
          <cell r="H901">
            <v>135</v>
          </cell>
          <cell r="I901">
            <v>44092</v>
          </cell>
          <cell r="J901" t="str">
            <v>INV INT AUD DLX$CRA</v>
          </cell>
          <cell r="K901" t="str">
            <v>PROGRAM REVIEW DL INTEREST</v>
          </cell>
          <cell r="L901" t="str">
            <v>AGENCY</v>
          </cell>
          <cell r="M901" t="str">
            <v>113306871</v>
          </cell>
          <cell r="N901" t="str">
            <v>186836172</v>
          </cell>
          <cell r="O901">
            <v>44228.65559027</v>
          </cell>
          <cell r="P901" t="str">
            <v>Invoice</v>
          </cell>
          <cell r="Q901" t="str">
            <v>Manhattan Institute-186836172</v>
          </cell>
          <cell r="R901">
            <v>21</v>
          </cell>
          <cell r="S901" t="str">
            <v>Manhattan Institute</v>
          </cell>
          <cell r="T901" t="str">
            <v>186836172</v>
          </cell>
          <cell r="U901" t="str">
            <v>72186</v>
          </cell>
          <cell r="V901" t="str">
            <v>AGENCY</v>
          </cell>
          <cell r="W901" t="str">
            <v>II</v>
          </cell>
          <cell r="X901" t="str">
            <v>FY2020</v>
          </cell>
          <cell r="Y901" t="str">
            <v>Tiana Rajaona</v>
          </cell>
          <cell r="Z901" t="str">
            <v>FY2020</v>
          </cell>
        </row>
        <row r="902">
          <cell r="A902" t="str">
            <v>PR1920729983</v>
          </cell>
          <cell r="C902">
            <v>1</v>
          </cell>
          <cell r="D902" t="str">
            <v>IDEAL BEAUTY ACADEMY</v>
          </cell>
          <cell r="E902" t="str">
            <v>LOUISVILLE</v>
          </cell>
          <cell r="F902" t="str">
            <v>KY</v>
          </cell>
          <cell r="G902">
            <v>30431</v>
          </cell>
          <cell r="H902">
            <v>30431</v>
          </cell>
          <cell r="I902">
            <v>44076</v>
          </cell>
          <cell r="J902" t="str">
            <v>INV GAPS EXC CASH-UD</v>
          </cell>
          <cell r="K902" t="str">
            <v>P063P165853	30431.00</v>
          </cell>
          <cell r="L902" t="str">
            <v>AGENCY</v>
          </cell>
          <cell r="M902" t="str">
            <v>352018588</v>
          </cell>
          <cell r="N902" t="str">
            <v>008383210</v>
          </cell>
          <cell r="O902">
            <v>44228.65559027</v>
          </cell>
          <cell r="P902" t="str">
            <v>Invoice</v>
          </cell>
          <cell r="Q902" t="str">
            <v>Ideal Beauty Academy</v>
          </cell>
          <cell r="R902">
            <v>21</v>
          </cell>
          <cell r="S902" t="str">
            <v>Ideal Beauty Academ</v>
          </cell>
          <cell r="T902" t="str">
            <v/>
          </cell>
          <cell r="U902" t="str">
            <v>106531</v>
          </cell>
          <cell r="V902" t="str">
            <v>At Agency</v>
          </cell>
          <cell r="W902" t="str">
            <v>VII</v>
          </cell>
          <cell r="X902" t="str">
            <v>FY2020</v>
          </cell>
          <cell r="Y902" t="str">
            <v>Tiana Rajaona</v>
          </cell>
          <cell r="Z902" t="str">
            <v>FY2020</v>
          </cell>
        </row>
        <row r="903">
          <cell r="A903" t="str">
            <v>PR1920729983-1</v>
          </cell>
          <cell r="C903">
            <v>1</v>
          </cell>
          <cell r="D903" t="str">
            <v>IDEAL BEAUTY ACADEMY</v>
          </cell>
          <cell r="E903" t="str">
            <v>LOUISVILLE</v>
          </cell>
          <cell r="F903" t="str">
            <v>KY</v>
          </cell>
          <cell r="G903">
            <v>34726</v>
          </cell>
          <cell r="H903">
            <v>34726</v>
          </cell>
          <cell r="I903">
            <v>44076</v>
          </cell>
          <cell r="J903" t="str">
            <v>INV GAPS EXC CASH-UD</v>
          </cell>
          <cell r="K903" t="str">
            <v>P063P175853	34726.00</v>
          </cell>
          <cell r="L903" t="str">
            <v>AGENCY</v>
          </cell>
          <cell r="M903" t="str">
            <v>352018588</v>
          </cell>
          <cell r="N903" t="str">
            <v>008383210</v>
          </cell>
          <cell r="O903">
            <v>44228.65559027</v>
          </cell>
          <cell r="P903" t="str">
            <v>Invoice</v>
          </cell>
          <cell r="Q903" t="str">
            <v>Ideal Beauty Academy</v>
          </cell>
          <cell r="R903">
            <v>21</v>
          </cell>
          <cell r="S903" t="str">
            <v>Ideal Beauty Academ</v>
          </cell>
          <cell r="T903" t="str">
            <v/>
          </cell>
          <cell r="U903" t="str">
            <v>106531</v>
          </cell>
          <cell r="V903" t="str">
            <v>At Agency</v>
          </cell>
          <cell r="W903" t="str">
            <v>VII</v>
          </cell>
          <cell r="X903" t="str">
            <v>FY2020</v>
          </cell>
          <cell r="Y903" t="str">
            <v>Tiana Rajaona</v>
          </cell>
          <cell r="Z903" t="str">
            <v>FY2020</v>
          </cell>
        </row>
        <row r="904">
          <cell r="A904" t="str">
            <v>PR1920729983-2</v>
          </cell>
          <cell r="C904">
            <v>1</v>
          </cell>
          <cell r="D904" t="str">
            <v>IDEAL BEAUTY ACADEMY</v>
          </cell>
          <cell r="E904" t="str">
            <v>LOUISVILLE</v>
          </cell>
          <cell r="F904" t="str">
            <v>KY</v>
          </cell>
          <cell r="G904">
            <v>13226</v>
          </cell>
          <cell r="H904">
            <v>13226</v>
          </cell>
          <cell r="I904">
            <v>44076</v>
          </cell>
          <cell r="J904" t="str">
            <v>INV GAPS EXC CASH-UD</v>
          </cell>
          <cell r="K904" t="str">
            <v>P063P185853	13226.00</v>
          </cell>
          <cell r="L904" t="str">
            <v>AGENCY</v>
          </cell>
          <cell r="M904" t="str">
            <v>352018588</v>
          </cell>
          <cell r="N904" t="str">
            <v>008383210</v>
          </cell>
          <cell r="O904">
            <v>44228.65559027</v>
          </cell>
          <cell r="P904" t="str">
            <v>Invoice</v>
          </cell>
          <cell r="Q904" t="str">
            <v>Ideal Beauty Academy</v>
          </cell>
          <cell r="R904">
            <v>21</v>
          </cell>
          <cell r="S904" t="str">
            <v>Ideal Beauty Academ</v>
          </cell>
          <cell r="T904" t="str">
            <v/>
          </cell>
          <cell r="U904" t="str">
            <v>106531</v>
          </cell>
          <cell r="V904" t="str">
            <v>At Agency</v>
          </cell>
          <cell r="W904" t="str">
            <v>VII</v>
          </cell>
          <cell r="X904" t="str">
            <v>FY2020</v>
          </cell>
          <cell r="Y904" t="str">
            <v>Tiana Rajaona</v>
          </cell>
          <cell r="Z904" t="str">
            <v>FY2020</v>
          </cell>
        </row>
        <row r="905">
          <cell r="A905" t="str">
            <v>PR1920729983-3</v>
          </cell>
          <cell r="C905">
            <v>1</v>
          </cell>
          <cell r="D905" t="str">
            <v>IDEAL BEAUTY ACADEMY</v>
          </cell>
          <cell r="E905" t="str">
            <v>LOUISVILLE</v>
          </cell>
          <cell r="F905" t="str">
            <v>KY</v>
          </cell>
          <cell r="G905">
            <v>1710</v>
          </cell>
          <cell r="H905">
            <v>1710</v>
          </cell>
          <cell r="I905">
            <v>44076</v>
          </cell>
          <cell r="J905" t="str">
            <v>INV GAPS EXC CASH-UD</v>
          </cell>
          <cell r="K905" t="str">
            <v>P268K195853	1710.00</v>
          </cell>
          <cell r="L905" t="str">
            <v>AGENCY</v>
          </cell>
          <cell r="M905" t="str">
            <v>352018588</v>
          </cell>
          <cell r="N905" t="str">
            <v>008383210</v>
          </cell>
          <cell r="O905">
            <v>44228.65559027</v>
          </cell>
          <cell r="P905" t="str">
            <v>Invoice</v>
          </cell>
          <cell r="Q905" t="str">
            <v>Ideal Beauty Academy</v>
          </cell>
          <cell r="R905">
            <v>21</v>
          </cell>
          <cell r="S905" t="str">
            <v>Ideal Beauty Academ</v>
          </cell>
          <cell r="T905" t="str">
            <v/>
          </cell>
          <cell r="U905" t="str">
            <v>106531</v>
          </cell>
          <cell r="V905" t="str">
            <v>At Agency</v>
          </cell>
          <cell r="W905" t="str">
            <v>VII</v>
          </cell>
          <cell r="X905" t="str">
            <v>FY2020</v>
          </cell>
          <cell r="Y905" t="str">
            <v>Tiana Rajaona</v>
          </cell>
          <cell r="Z905" t="str">
            <v>FY2020</v>
          </cell>
        </row>
        <row r="906">
          <cell r="A906" t="str">
            <v>PR1920729983-4</v>
          </cell>
          <cell r="C906">
            <v>1</v>
          </cell>
          <cell r="D906" t="str">
            <v>IDEAL BEAUTY ACADEMY</v>
          </cell>
          <cell r="E906" t="str">
            <v>LOUISVILLE</v>
          </cell>
          <cell r="F906" t="str">
            <v>KY</v>
          </cell>
          <cell r="G906">
            <v>9549.76</v>
          </cell>
          <cell r="H906">
            <v>9549.76</v>
          </cell>
          <cell r="I906">
            <v>44076</v>
          </cell>
          <cell r="J906" t="str">
            <v>INV AUD DL EX $ CRA</v>
          </cell>
          <cell r="K906" t="str">
            <v>PROGRAM REVIEW DL</v>
          </cell>
          <cell r="L906" t="str">
            <v>AGENCY</v>
          </cell>
          <cell r="M906" t="str">
            <v>352018588</v>
          </cell>
          <cell r="N906" t="str">
            <v>008383210</v>
          </cell>
          <cell r="O906">
            <v>44228.65559027</v>
          </cell>
          <cell r="P906" t="str">
            <v>Invoice</v>
          </cell>
          <cell r="Q906" t="str">
            <v>Ideal Beauty Academy</v>
          </cell>
          <cell r="R906">
            <v>21</v>
          </cell>
          <cell r="S906" t="str">
            <v>Ideal Beauty Academ</v>
          </cell>
          <cell r="T906" t="str">
            <v/>
          </cell>
          <cell r="U906" t="str">
            <v>106531</v>
          </cell>
          <cell r="V906" t="str">
            <v>At Agency</v>
          </cell>
          <cell r="W906" t="str">
            <v>VII</v>
          </cell>
          <cell r="X906" t="str">
            <v>FY2020</v>
          </cell>
          <cell r="Y906" t="str">
            <v>Tiana Rajaona</v>
          </cell>
          <cell r="Z906" t="str">
            <v>FY2020</v>
          </cell>
        </row>
        <row r="907">
          <cell r="A907" t="str">
            <v>PR1920729983I-5</v>
          </cell>
          <cell r="C907">
            <v>1</v>
          </cell>
          <cell r="D907" t="str">
            <v>IDEAL BEAUTY ACADEMY</v>
          </cell>
          <cell r="E907" t="str">
            <v>LOUISVILLE</v>
          </cell>
          <cell r="F907" t="str">
            <v>KY</v>
          </cell>
          <cell r="G907">
            <v>1528.83</v>
          </cell>
          <cell r="H907">
            <v>1528.83</v>
          </cell>
          <cell r="I907">
            <v>44076</v>
          </cell>
          <cell r="J907" t="str">
            <v>INV-AUD INT AS PRINC</v>
          </cell>
          <cell r="K907" t="str">
            <v>PROGRAM REVIEW INTEREST</v>
          </cell>
          <cell r="L907" t="str">
            <v>AGENCY</v>
          </cell>
          <cell r="M907" t="str">
            <v>352018588</v>
          </cell>
          <cell r="N907" t="str">
            <v>008383210</v>
          </cell>
          <cell r="O907">
            <v>44228.65559027</v>
          </cell>
          <cell r="P907" t="str">
            <v>Invoice</v>
          </cell>
          <cell r="Q907" t="str">
            <v>Ideal Beauty Academy</v>
          </cell>
          <cell r="R907">
            <v>21</v>
          </cell>
          <cell r="S907" t="str">
            <v>Ideal Beauty Academ</v>
          </cell>
          <cell r="T907" t="str">
            <v/>
          </cell>
          <cell r="U907" t="str">
            <v>106531</v>
          </cell>
          <cell r="V907" t="str">
            <v>At Agency</v>
          </cell>
          <cell r="W907" t="str">
            <v>VII</v>
          </cell>
          <cell r="X907" t="str">
            <v>FY2020</v>
          </cell>
          <cell r="Y907" t="str">
            <v>Tiana Rajaona</v>
          </cell>
          <cell r="Z907" t="str">
            <v>FY2020</v>
          </cell>
        </row>
        <row r="908">
          <cell r="A908" t="str">
            <v>PR1920729983I-6</v>
          </cell>
          <cell r="C908">
            <v>1</v>
          </cell>
          <cell r="D908" t="str">
            <v>IDEAL BEAUTY ACADEMY</v>
          </cell>
          <cell r="E908" t="str">
            <v>LOUISVILLE</v>
          </cell>
          <cell r="F908" t="str">
            <v>KY</v>
          </cell>
          <cell r="G908">
            <v>12</v>
          </cell>
          <cell r="H908">
            <v>12</v>
          </cell>
          <cell r="I908">
            <v>44076</v>
          </cell>
          <cell r="J908" t="str">
            <v>INV INT AUD DLX$CRA</v>
          </cell>
          <cell r="K908" t="str">
            <v>PROGRAM REVIEW DL INTEREST</v>
          </cell>
          <cell r="L908" t="str">
            <v>AGENCY</v>
          </cell>
          <cell r="M908" t="str">
            <v>352018588</v>
          </cell>
          <cell r="N908" t="str">
            <v>008383210</v>
          </cell>
          <cell r="O908">
            <v>44228.65559027</v>
          </cell>
          <cell r="P908" t="str">
            <v>Invoice</v>
          </cell>
          <cell r="Q908" t="str">
            <v>Ideal Beauty Academy</v>
          </cell>
          <cell r="R908">
            <v>21</v>
          </cell>
          <cell r="S908" t="str">
            <v>Ideal Beauty Academ</v>
          </cell>
          <cell r="T908" t="str">
            <v/>
          </cell>
          <cell r="U908" t="str">
            <v>106531</v>
          </cell>
          <cell r="V908" t="str">
            <v>At Agency</v>
          </cell>
          <cell r="W908" t="str">
            <v>VII</v>
          </cell>
          <cell r="X908" t="str">
            <v>FY2020</v>
          </cell>
          <cell r="Y908" t="str">
            <v>Tiana Rajaona</v>
          </cell>
          <cell r="Z908" t="str">
            <v>FY2020</v>
          </cell>
        </row>
        <row r="909">
          <cell r="A909" t="str">
            <v>PR1921129956</v>
          </cell>
          <cell r="C909">
            <v>1</v>
          </cell>
          <cell r="D909" t="str">
            <v>HARRIS SCHOOL OF BUSINESS</v>
          </cell>
          <cell r="E909" t="str">
            <v>NEW HAVEN</v>
          </cell>
          <cell r="F909" t="str">
            <v>CT</v>
          </cell>
          <cell r="G909">
            <v>30528.56</v>
          </cell>
          <cell r="H909">
            <v>30528.56</v>
          </cell>
          <cell r="I909">
            <v>44138</v>
          </cell>
          <cell r="J909" t="str">
            <v>INV GAPS EXC CASH-UD</v>
          </cell>
          <cell r="K909" t="str">
            <v>P063P165050	30,528.56</v>
          </cell>
          <cell r="L909" t="str">
            <v>FORBEARANCE</v>
          </cell>
          <cell r="M909" t="str">
            <v>232690262</v>
          </cell>
          <cell r="N909" t="str">
            <v>007126326</v>
          </cell>
          <cell r="O909">
            <v>44228.65559027</v>
          </cell>
          <cell r="P909" t="str">
            <v>Invoice</v>
          </cell>
          <cell r="Q909" t="str">
            <v>Harris School Of Business</v>
          </cell>
          <cell r="R909">
            <v>26</v>
          </cell>
          <cell r="S909" t="str">
            <v>Harris School Of Busines</v>
          </cell>
          <cell r="T909" t="str">
            <v/>
          </cell>
          <cell r="U909" t="str">
            <v>92494</v>
          </cell>
          <cell r="V909" t="str">
            <v>AGENCY</v>
          </cell>
          <cell r="W909" t="str">
            <v>I</v>
          </cell>
          <cell r="X909" t="str">
            <v>FY2021</v>
          </cell>
          <cell r="Y909" t="str">
            <v>Tiana Rajaona</v>
          </cell>
          <cell r="Z909" t="str">
            <v>FY2021</v>
          </cell>
        </row>
        <row r="910">
          <cell r="A910" t="str">
            <v>PR1921129956-1</v>
          </cell>
          <cell r="C910">
            <v>1</v>
          </cell>
          <cell r="D910" t="str">
            <v>HARRIS SCHOOL OF BUSINESS</v>
          </cell>
          <cell r="E910" t="str">
            <v>NEW HAVEN</v>
          </cell>
          <cell r="F910" t="str">
            <v>CT</v>
          </cell>
          <cell r="G910">
            <v>24144.59</v>
          </cell>
          <cell r="H910">
            <v>24144.59</v>
          </cell>
          <cell r="I910">
            <v>44138</v>
          </cell>
          <cell r="J910" t="str">
            <v>INV GAPS EXC CASH-UD</v>
          </cell>
          <cell r="K910" t="str">
            <v>P063P175050	24,144.59</v>
          </cell>
          <cell r="L910" t="str">
            <v>FORBEARANCE</v>
          </cell>
          <cell r="M910" t="str">
            <v>232690262</v>
          </cell>
          <cell r="N910" t="str">
            <v>007126326</v>
          </cell>
          <cell r="O910">
            <v>44228.65559027</v>
          </cell>
          <cell r="P910" t="str">
            <v>Invoice</v>
          </cell>
          <cell r="Q910" t="str">
            <v>Harris School Of Business</v>
          </cell>
          <cell r="R910">
            <v>26</v>
          </cell>
          <cell r="S910" t="str">
            <v>Harris School Of Busines</v>
          </cell>
          <cell r="T910" t="str">
            <v/>
          </cell>
          <cell r="U910" t="str">
            <v>92494</v>
          </cell>
          <cell r="V910" t="str">
            <v>AGENCY</v>
          </cell>
          <cell r="W910" t="str">
            <v>I</v>
          </cell>
          <cell r="X910" t="str">
            <v>FY2021</v>
          </cell>
          <cell r="Y910" t="str">
            <v>Tiana Rajaona</v>
          </cell>
          <cell r="Z910" t="str">
            <v>FY2021</v>
          </cell>
        </row>
        <row r="911">
          <cell r="A911" t="str">
            <v>PR1921129956-2</v>
          </cell>
          <cell r="C911">
            <v>1</v>
          </cell>
          <cell r="D911" t="str">
            <v>HARRIS SCHOOL OF BUSINESS</v>
          </cell>
          <cell r="E911" t="str">
            <v>NEW HAVEN</v>
          </cell>
          <cell r="F911" t="str">
            <v>CT</v>
          </cell>
          <cell r="G911">
            <v>22023.65</v>
          </cell>
          <cell r="H911">
            <v>22023.65</v>
          </cell>
          <cell r="I911">
            <v>44138</v>
          </cell>
          <cell r="J911" t="str">
            <v>INV GAPS EXC CASH-UD</v>
          </cell>
          <cell r="K911" t="str">
            <v>P063P185050	22,023.65</v>
          </cell>
          <cell r="L911" t="str">
            <v>FORBEARANCE</v>
          </cell>
          <cell r="M911" t="str">
            <v>232690262</v>
          </cell>
          <cell r="N911" t="str">
            <v>007126326</v>
          </cell>
          <cell r="O911">
            <v>44228.65559027</v>
          </cell>
          <cell r="P911" t="str">
            <v>Invoice</v>
          </cell>
          <cell r="Q911" t="str">
            <v>Harris School Of Business</v>
          </cell>
          <cell r="R911">
            <v>26</v>
          </cell>
          <cell r="S911" t="str">
            <v>Harris School Of Busines</v>
          </cell>
          <cell r="T911" t="str">
            <v/>
          </cell>
          <cell r="U911" t="str">
            <v>92494</v>
          </cell>
          <cell r="V911" t="str">
            <v>AGENCY</v>
          </cell>
          <cell r="W911" t="str">
            <v>I</v>
          </cell>
          <cell r="X911" t="str">
            <v>FY2021</v>
          </cell>
          <cell r="Y911" t="str">
            <v>Tiana Rajaona</v>
          </cell>
          <cell r="Z911" t="str">
            <v>FY2021</v>
          </cell>
        </row>
        <row r="912">
          <cell r="A912" t="str">
            <v>PR1921129956-3</v>
          </cell>
          <cell r="C912">
            <v>1</v>
          </cell>
          <cell r="D912" t="str">
            <v>HARRIS SCHOOL OF BUSINESS</v>
          </cell>
          <cell r="E912" t="str">
            <v>NEW HAVEN</v>
          </cell>
          <cell r="F912" t="str">
            <v>CT</v>
          </cell>
          <cell r="G912">
            <v>3684</v>
          </cell>
          <cell r="H912">
            <v>3684</v>
          </cell>
          <cell r="I912">
            <v>44138</v>
          </cell>
          <cell r="J912" t="str">
            <v>INV GAPS EXC CASH-UD</v>
          </cell>
          <cell r="K912" t="str">
            <v>P268K175050	3,684.00</v>
          </cell>
          <cell r="L912" t="str">
            <v>FORBEARANCE</v>
          </cell>
          <cell r="M912" t="str">
            <v>232690262</v>
          </cell>
          <cell r="N912" t="str">
            <v>007126326</v>
          </cell>
          <cell r="O912">
            <v>44228.65559027</v>
          </cell>
          <cell r="P912" t="str">
            <v>Invoice</v>
          </cell>
          <cell r="Q912" t="str">
            <v>Harris School Of Business</v>
          </cell>
          <cell r="R912">
            <v>26</v>
          </cell>
          <cell r="S912" t="str">
            <v>Harris School Of Busines</v>
          </cell>
          <cell r="T912" t="str">
            <v/>
          </cell>
          <cell r="U912" t="str">
            <v>92494</v>
          </cell>
          <cell r="V912" t="str">
            <v>AGENCY</v>
          </cell>
          <cell r="W912" t="str">
            <v>I</v>
          </cell>
          <cell r="X912" t="str">
            <v>FY2021</v>
          </cell>
          <cell r="Y912" t="str">
            <v>Tiana Rajaona</v>
          </cell>
          <cell r="Z912" t="str">
            <v>FY2021</v>
          </cell>
        </row>
        <row r="913">
          <cell r="A913" t="str">
            <v>PR1921129956-4</v>
          </cell>
          <cell r="C913">
            <v>1</v>
          </cell>
          <cell r="D913" t="str">
            <v>HARRIS SCHOOL OF BUSINESS</v>
          </cell>
          <cell r="E913" t="str">
            <v>NEW HAVEN</v>
          </cell>
          <cell r="F913" t="str">
            <v>CT</v>
          </cell>
          <cell r="G913">
            <v>498</v>
          </cell>
          <cell r="H913">
            <v>498</v>
          </cell>
          <cell r="I913">
            <v>44138</v>
          </cell>
          <cell r="J913" t="str">
            <v>INV GAPS EXC CASH-UD</v>
          </cell>
          <cell r="K913" t="str">
            <v>P268K185050	498.00</v>
          </cell>
          <cell r="L913" t="str">
            <v>FORBEARANCE</v>
          </cell>
          <cell r="M913" t="str">
            <v>232690262</v>
          </cell>
          <cell r="N913" t="str">
            <v>007126326</v>
          </cell>
          <cell r="O913">
            <v>44228.65559027</v>
          </cell>
          <cell r="P913" t="str">
            <v>Invoice</v>
          </cell>
          <cell r="Q913" t="str">
            <v>Harris School Of Business</v>
          </cell>
          <cell r="R913">
            <v>26</v>
          </cell>
          <cell r="S913" t="str">
            <v>Harris School Of Busines</v>
          </cell>
          <cell r="T913" t="str">
            <v/>
          </cell>
          <cell r="U913" t="str">
            <v>92494</v>
          </cell>
          <cell r="V913" t="str">
            <v>AGENCY</v>
          </cell>
          <cell r="W913" t="str">
            <v>I</v>
          </cell>
          <cell r="X913" t="str">
            <v>FY2021</v>
          </cell>
          <cell r="Y913" t="str">
            <v>Tiana Rajaona</v>
          </cell>
          <cell r="Z913" t="str">
            <v>FY2021</v>
          </cell>
        </row>
        <row r="914">
          <cell r="A914" t="str">
            <v>PR1921129956-5</v>
          </cell>
          <cell r="C914">
            <v>1</v>
          </cell>
          <cell r="D914" t="str">
            <v>HARRIS SCHOOL OF BUSINESS</v>
          </cell>
          <cell r="E914" t="str">
            <v>NEW HAVEN</v>
          </cell>
          <cell r="F914" t="str">
            <v>CT</v>
          </cell>
          <cell r="G914">
            <v>769</v>
          </cell>
          <cell r="H914">
            <v>769</v>
          </cell>
          <cell r="I914">
            <v>44077</v>
          </cell>
          <cell r="J914" t="str">
            <v>INV GAPS EXC CASH-UD</v>
          </cell>
          <cell r="K914" t="str">
            <v>P268K195050	769.00</v>
          </cell>
          <cell r="L914" t="str">
            <v>FORBEARANCE</v>
          </cell>
          <cell r="M914" t="str">
            <v>232690262</v>
          </cell>
          <cell r="N914" t="str">
            <v>007126326</v>
          </cell>
          <cell r="O914">
            <v>44228.65559027</v>
          </cell>
          <cell r="P914" t="str">
            <v>Invoice</v>
          </cell>
          <cell r="Q914" t="str">
            <v>Harris School Of Business</v>
          </cell>
          <cell r="R914">
            <v>26</v>
          </cell>
          <cell r="S914" t="str">
            <v>Harris School Of Busines</v>
          </cell>
          <cell r="T914" t="str">
            <v/>
          </cell>
          <cell r="U914" t="str">
            <v>92494</v>
          </cell>
          <cell r="V914" t="str">
            <v>AGENCY</v>
          </cell>
          <cell r="W914" t="str">
            <v>I</v>
          </cell>
          <cell r="X914" t="str">
            <v>FY2020</v>
          </cell>
          <cell r="Y914" t="str">
            <v>Tiana Rajaona</v>
          </cell>
          <cell r="Z914" t="str">
            <v>FY2020</v>
          </cell>
        </row>
        <row r="915">
          <cell r="A915" t="str">
            <v>PR1921129956I-6</v>
          </cell>
          <cell r="C915">
            <v>1</v>
          </cell>
          <cell r="D915" t="str">
            <v>HARRIS SCHOOL OF BUSINESS</v>
          </cell>
          <cell r="E915" t="str">
            <v>NEW HAVEN</v>
          </cell>
          <cell r="F915" t="str">
            <v>CT</v>
          </cell>
          <cell r="G915">
            <v>1519.58</v>
          </cell>
          <cell r="H915">
            <v>1519.58</v>
          </cell>
          <cell r="I915">
            <v>44138</v>
          </cell>
          <cell r="J915" t="str">
            <v>INV-AUD INT AS PRINC</v>
          </cell>
          <cell r="K915" t="str">
            <v>PROGRAM REVIEW INTEREST</v>
          </cell>
          <cell r="L915" t="str">
            <v>FORBEARANCE</v>
          </cell>
          <cell r="M915" t="str">
            <v>232690262</v>
          </cell>
          <cell r="N915" t="str">
            <v>007126326</v>
          </cell>
          <cell r="O915">
            <v>44228.65559027</v>
          </cell>
          <cell r="P915" t="str">
            <v>Invoice</v>
          </cell>
          <cell r="Q915" t="str">
            <v>Harris School Of Business</v>
          </cell>
          <cell r="R915">
            <v>26</v>
          </cell>
          <cell r="S915" t="str">
            <v>Harris School Of Busines</v>
          </cell>
          <cell r="T915" t="str">
            <v/>
          </cell>
          <cell r="U915" t="str">
            <v>92494</v>
          </cell>
          <cell r="V915" t="str">
            <v>AGENCY</v>
          </cell>
          <cell r="W915" t="str">
            <v>I</v>
          </cell>
          <cell r="X915" t="str">
            <v>FY2021</v>
          </cell>
          <cell r="Y915" t="str">
            <v>Tiana Rajaona</v>
          </cell>
          <cell r="Z915" t="str">
            <v>FY2021</v>
          </cell>
        </row>
        <row r="916">
          <cell r="A916" t="str">
            <v>PR1921129956I-7</v>
          </cell>
          <cell r="C916">
            <v>1</v>
          </cell>
          <cell r="D916" t="str">
            <v>HARRIS SCHOOL OF BUSINESS</v>
          </cell>
          <cell r="E916" t="str">
            <v>NEW HAVEN</v>
          </cell>
          <cell r="F916" t="str">
            <v>CT</v>
          </cell>
          <cell r="G916">
            <v>13281.49</v>
          </cell>
          <cell r="H916">
            <v>13281.49</v>
          </cell>
          <cell r="I916">
            <v>44138</v>
          </cell>
          <cell r="J916" t="str">
            <v>INV INT AUD DLX$CRA</v>
          </cell>
          <cell r="K916" t="str">
            <v>PROGRAM REVIEW DL INTEREST</v>
          </cell>
          <cell r="L916" t="str">
            <v>FORBEARANCE</v>
          </cell>
          <cell r="M916" t="str">
            <v>232690262</v>
          </cell>
          <cell r="N916" t="str">
            <v>007126326</v>
          </cell>
          <cell r="O916">
            <v>44228.65559027</v>
          </cell>
          <cell r="P916" t="str">
            <v>Invoice</v>
          </cell>
          <cell r="Q916" t="str">
            <v>Harris School Of Business</v>
          </cell>
          <cell r="R916">
            <v>26</v>
          </cell>
          <cell r="S916" t="str">
            <v>Harris School Of Busines</v>
          </cell>
          <cell r="T916" t="str">
            <v/>
          </cell>
          <cell r="U916" t="str">
            <v>92494</v>
          </cell>
          <cell r="V916" t="str">
            <v>AGENCY</v>
          </cell>
          <cell r="W916" t="str">
            <v>I</v>
          </cell>
          <cell r="X916" t="str">
            <v>FY2021</v>
          </cell>
          <cell r="Y916" t="str">
            <v>Tiana Rajaona</v>
          </cell>
          <cell r="Z916" t="str">
            <v>FY2021</v>
          </cell>
        </row>
        <row r="917">
          <cell r="A917" t="str">
            <v>PR1940730065</v>
          </cell>
          <cell r="C917">
            <v>1</v>
          </cell>
          <cell r="D917" t="str">
            <v>TREND SETTERS ACADEMY OF BEAUTY</v>
          </cell>
          <cell r="E917" t="str">
            <v>LOUISVILLE</v>
          </cell>
          <cell r="F917" t="str">
            <v>KY</v>
          </cell>
          <cell r="G917">
            <v>72602</v>
          </cell>
          <cell r="H917">
            <v>72602</v>
          </cell>
          <cell r="I917">
            <v>44092</v>
          </cell>
          <cell r="J917" t="str">
            <v>INV GAPS EXC CASH-UD</v>
          </cell>
          <cell r="K917" t="str">
            <v>P268K194035	72602.00</v>
          </cell>
          <cell r="L917" t="str">
            <v>AGENCY</v>
          </cell>
          <cell r="M917" t="str">
            <v>611022147</v>
          </cell>
          <cell r="N917" t="str">
            <v>074071093</v>
          </cell>
          <cell r="O917">
            <v>44228.65559027</v>
          </cell>
          <cell r="P917" t="str">
            <v>Invoice</v>
          </cell>
          <cell r="Q917" t="str">
            <v>Trend Setters Academy Of Beauty</v>
          </cell>
          <cell r="R917">
            <v>32</v>
          </cell>
          <cell r="S917" t="str">
            <v>Trend Setters Academy Of Beaut</v>
          </cell>
          <cell r="T917" t="str">
            <v/>
          </cell>
          <cell r="U917" t="str">
            <v>7021</v>
          </cell>
          <cell r="V917" t="str">
            <v>AGENCY</v>
          </cell>
          <cell r="W917" t="str">
            <v>VII</v>
          </cell>
          <cell r="X917" t="str">
            <v>FY2020</v>
          </cell>
          <cell r="Y917" t="str">
            <v>Tiana Rajaona</v>
          </cell>
          <cell r="Z917" t="str">
            <v>FY2020</v>
          </cell>
        </row>
        <row r="918">
          <cell r="A918" t="str">
            <v>PR1940730065-1</v>
          </cell>
          <cell r="C918">
            <v>1</v>
          </cell>
          <cell r="D918" t="str">
            <v>TREND SETTERS ACADEMY OF BEAUTY</v>
          </cell>
          <cell r="E918" t="str">
            <v>LOUISVILLE</v>
          </cell>
          <cell r="F918" t="str">
            <v>KY</v>
          </cell>
          <cell r="G918">
            <v>1732</v>
          </cell>
          <cell r="H918">
            <v>1732</v>
          </cell>
          <cell r="I918">
            <v>44092</v>
          </cell>
          <cell r="J918" t="str">
            <v>INV GAPS EXC CASH-UD</v>
          </cell>
          <cell r="K918" t="str">
            <v>P268K204035	1732.00</v>
          </cell>
          <cell r="L918" t="str">
            <v>AGENCY</v>
          </cell>
          <cell r="M918" t="str">
            <v>611022147</v>
          </cell>
          <cell r="N918" t="str">
            <v>074071093</v>
          </cell>
          <cell r="O918">
            <v>44228.65559027</v>
          </cell>
          <cell r="P918" t="str">
            <v>Invoice</v>
          </cell>
          <cell r="Q918" t="str">
            <v>Trend Setters Academy Of Beauty</v>
          </cell>
          <cell r="R918">
            <v>32</v>
          </cell>
          <cell r="S918" t="str">
            <v>Trend Setters Academy Of Beaut</v>
          </cell>
          <cell r="T918" t="str">
            <v/>
          </cell>
          <cell r="U918" t="str">
            <v>7021</v>
          </cell>
          <cell r="V918" t="str">
            <v>AGENCY</v>
          </cell>
          <cell r="W918" t="str">
            <v>VII</v>
          </cell>
          <cell r="X918" t="str">
            <v>FY2020</v>
          </cell>
          <cell r="Y918" t="str">
            <v>Tiana Rajaona</v>
          </cell>
          <cell r="Z918" t="str">
            <v>FY2020</v>
          </cell>
        </row>
        <row r="919">
          <cell r="A919" t="str">
            <v>PR1940730065-2</v>
          </cell>
          <cell r="C919">
            <v>1</v>
          </cell>
          <cell r="D919" t="str">
            <v>TREND SETTERS ACADEMY OF BEAUTY</v>
          </cell>
          <cell r="E919" t="str">
            <v>LOUISVILLE</v>
          </cell>
          <cell r="F919" t="str">
            <v>KY</v>
          </cell>
          <cell r="G919">
            <v>10257</v>
          </cell>
          <cell r="H919">
            <v>10257</v>
          </cell>
          <cell r="I919">
            <v>44092</v>
          </cell>
          <cell r="J919" t="str">
            <v>INV AUD DL EX $ CRA</v>
          </cell>
          <cell r="K919" t="str">
            <v>PROGRAM REVIEW DL</v>
          </cell>
          <cell r="L919" t="str">
            <v>AGENCY</v>
          </cell>
          <cell r="M919" t="str">
            <v>611022147</v>
          </cell>
          <cell r="N919" t="str">
            <v>074071093</v>
          </cell>
          <cell r="O919">
            <v>44228.65559027</v>
          </cell>
          <cell r="P919" t="str">
            <v>Invoice</v>
          </cell>
          <cell r="Q919" t="str">
            <v>Trend Setters Academy Of Beauty</v>
          </cell>
          <cell r="R919">
            <v>32</v>
          </cell>
          <cell r="S919" t="str">
            <v>Trend Setters Academy Of Beaut</v>
          </cell>
          <cell r="T919" t="str">
            <v/>
          </cell>
          <cell r="U919" t="str">
            <v>7021</v>
          </cell>
          <cell r="V919" t="str">
            <v>AGENCY</v>
          </cell>
          <cell r="W919" t="str">
            <v>VII</v>
          </cell>
          <cell r="X919" t="str">
            <v>FY2020</v>
          </cell>
          <cell r="Y919" t="str">
            <v>Tiana Rajaona</v>
          </cell>
          <cell r="Z919" t="str">
            <v>FY2020</v>
          </cell>
        </row>
        <row r="920">
          <cell r="A920" t="str">
            <v>PR1940730065I-3</v>
          </cell>
          <cell r="C920">
            <v>1</v>
          </cell>
          <cell r="D920" t="str">
            <v>TREND SETTERS ACADEMY OF BEAUTY</v>
          </cell>
          <cell r="E920" t="str">
            <v>LOUISVILLE</v>
          </cell>
          <cell r="F920" t="str">
            <v>KY</v>
          </cell>
          <cell r="G920">
            <v>373</v>
          </cell>
          <cell r="H920">
            <v>373</v>
          </cell>
          <cell r="I920">
            <v>44092</v>
          </cell>
          <cell r="J920" t="str">
            <v>INV INT AUD DLX$CRA</v>
          </cell>
          <cell r="K920" t="str">
            <v>PROGRAM REVIEW DL INTEREST</v>
          </cell>
          <cell r="L920" t="str">
            <v>AGENCY</v>
          </cell>
          <cell r="M920" t="str">
            <v>611022147</v>
          </cell>
          <cell r="N920" t="str">
            <v>074071093</v>
          </cell>
          <cell r="O920">
            <v>44228.65559027</v>
          </cell>
          <cell r="P920" t="str">
            <v>Invoice</v>
          </cell>
          <cell r="Q920" t="str">
            <v>Trend Setters Academy Of Beauty</v>
          </cell>
          <cell r="R920">
            <v>32</v>
          </cell>
          <cell r="S920" t="str">
            <v>Trend Setters Academy Of Beaut</v>
          </cell>
          <cell r="T920" t="str">
            <v/>
          </cell>
          <cell r="U920" t="str">
            <v>7021</v>
          </cell>
          <cell r="V920" t="str">
            <v>AGENCY</v>
          </cell>
          <cell r="W920" t="str">
            <v>VII</v>
          </cell>
          <cell r="X920" t="str">
            <v>FY2020</v>
          </cell>
          <cell r="Y920" t="str">
            <v>Tiana Rajaona</v>
          </cell>
          <cell r="Z920" t="str">
            <v>FY2020</v>
          </cell>
        </row>
        <row r="921">
          <cell r="A921" t="str">
            <v>PR220227826I</v>
          </cell>
          <cell r="B921" t="str">
            <v>PR220227826</v>
          </cell>
          <cell r="C921">
            <v>1</v>
          </cell>
          <cell r="D921" t="str">
            <v>JOHN PAOLO'S XTREME BEAUTY INST</v>
          </cell>
          <cell r="E921" t="str">
            <v>BALLSTON SPA</v>
          </cell>
          <cell r="F921" t="str">
            <v>NY</v>
          </cell>
          <cell r="G921">
            <v>15.85</v>
          </cell>
          <cell r="H921">
            <v>2.62</v>
          </cell>
          <cell r="I921">
            <v>42138</v>
          </cell>
          <cell r="J921" t="str">
            <v>DM-GF PROP INT</v>
          </cell>
          <cell r="K921" t="str">
            <v>16763</v>
          </cell>
          <cell r="L921" t="str">
            <v>At Agency</v>
          </cell>
          <cell r="M921" t="str">
            <v>141793476</v>
          </cell>
          <cell r="N921" t="str">
            <v>791615367</v>
          </cell>
          <cell r="O921">
            <v>44228.65559027</v>
          </cell>
          <cell r="P921" t="str">
            <v>Invoice</v>
          </cell>
          <cell r="Q921" t="str">
            <v>John Paolo'S Xtreme Beauty Inst</v>
          </cell>
          <cell r="R921">
            <v>32</v>
          </cell>
          <cell r="S921" t="str">
            <v>John Paolo'S Xtreme Beauty Ins</v>
          </cell>
          <cell r="T921" t="str">
            <v/>
          </cell>
          <cell r="U921" t="str">
            <v>12008</v>
          </cell>
          <cell r="V921" t="str">
            <v>At Agency</v>
          </cell>
          <cell r="W921" t="str">
            <v>II</v>
          </cell>
          <cell r="Y921" t="str">
            <v>Tiana Rajaona</v>
          </cell>
          <cell r="Z921" t="str">
            <v>Before FY 2018</v>
          </cell>
        </row>
        <row r="922">
          <cell r="A922" t="str">
            <v>PR240220096</v>
          </cell>
          <cell r="C922">
            <v>1</v>
          </cell>
          <cell r="D922" t="str">
            <v>DRAKE BUSINESS SCH CORP-169253028</v>
          </cell>
          <cell r="E922" t="str">
            <v>NEW YORK,</v>
          </cell>
          <cell r="F922" t="str">
            <v>NY</v>
          </cell>
          <cell r="G922">
            <v>39341.55</v>
          </cell>
          <cell r="H922">
            <v>39341.55</v>
          </cell>
          <cell r="I922">
            <v>38155</v>
          </cell>
          <cell r="J922" t="str">
            <v>INV-GF PROP REC PRIN</v>
          </cell>
          <cell r="K922" t="str">
            <v>11i Conversion SEQ(748)</v>
          </cell>
          <cell r="L922" t="str">
            <v>BANKRUPTCY</v>
          </cell>
          <cell r="M922" t="str">
            <v>133920697</v>
          </cell>
          <cell r="N922" t="str">
            <v>169253028</v>
          </cell>
          <cell r="O922">
            <v>44228.65559027</v>
          </cell>
          <cell r="P922" t="str">
            <v>Invoice</v>
          </cell>
          <cell r="Q922" t="str">
            <v>Drake Business Sch Corp-169253028</v>
          </cell>
          <cell r="R922">
            <v>25</v>
          </cell>
          <cell r="S922" t="str">
            <v>Drake Business Sch Corp</v>
          </cell>
          <cell r="T922" t="str">
            <v>169253028</v>
          </cell>
          <cell r="U922" t="str">
            <v>4224</v>
          </cell>
          <cell r="V922" t="str">
            <v>BANKRUPTCY</v>
          </cell>
          <cell r="W922" t="str">
            <v>II</v>
          </cell>
          <cell r="Y922" t="str">
            <v>Tiana Rajaona</v>
          </cell>
          <cell r="Z922" t="str">
            <v>Before FY 2018</v>
          </cell>
        </row>
        <row r="923">
          <cell r="A923" t="str">
            <v>PR240220096-1</v>
          </cell>
          <cell r="C923">
            <v>1</v>
          </cell>
          <cell r="D923" t="str">
            <v>DRAKE BUSINESS SCH CORP-169253028</v>
          </cell>
          <cell r="E923" t="str">
            <v>NEW YORK,</v>
          </cell>
          <cell r="F923" t="str">
            <v>NY</v>
          </cell>
          <cell r="G923">
            <v>15127.56</v>
          </cell>
          <cell r="H923">
            <v>15127.56</v>
          </cell>
          <cell r="I923">
            <v>38155</v>
          </cell>
          <cell r="J923" t="str">
            <v>INV-AUD INT AS PRINC</v>
          </cell>
          <cell r="K923" t="str">
            <v>11i Conversion SEQ(1226)</v>
          </cell>
          <cell r="L923" t="str">
            <v>BANKRUPTCY</v>
          </cell>
          <cell r="M923" t="str">
            <v>133920697</v>
          </cell>
          <cell r="N923" t="str">
            <v>169253028</v>
          </cell>
          <cell r="O923">
            <v>44228.65559027</v>
          </cell>
          <cell r="P923" t="str">
            <v>Invoice</v>
          </cell>
          <cell r="Q923" t="str">
            <v>Drake Business Sch Corp-169253028</v>
          </cell>
          <cell r="R923">
            <v>25</v>
          </cell>
          <cell r="S923" t="str">
            <v>Drake Business Sch Corp</v>
          </cell>
          <cell r="T923" t="str">
            <v>169253028</v>
          </cell>
          <cell r="U923" t="str">
            <v>4224</v>
          </cell>
          <cell r="V923" t="str">
            <v>BANKRUPTCY</v>
          </cell>
          <cell r="W923" t="str">
            <v>II</v>
          </cell>
          <cell r="Y923" t="str">
            <v>Tiana Rajaona</v>
          </cell>
          <cell r="Z923" t="str">
            <v>Before FY 2018</v>
          </cell>
        </row>
        <row r="924">
          <cell r="A924" t="str">
            <v>PR240220096-2</v>
          </cell>
          <cell r="C924">
            <v>1</v>
          </cell>
          <cell r="D924" t="str">
            <v>DRAKE BUSINESS SCH CORP-169253028</v>
          </cell>
          <cell r="E924" t="str">
            <v>NEW YORK,</v>
          </cell>
          <cell r="F924" t="str">
            <v>NY</v>
          </cell>
          <cell r="G924">
            <v>1500</v>
          </cell>
          <cell r="H924">
            <v>1500</v>
          </cell>
          <cell r="I924">
            <v>38155</v>
          </cell>
          <cell r="J924" t="str">
            <v>INV-PERKINS NDSL</v>
          </cell>
          <cell r="K924" t="str">
            <v>11i Conversion SEQ(749)</v>
          </cell>
          <cell r="L924" t="str">
            <v>BANKRUPTCY</v>
          </cell>
          <cell r="M924" t="str">
            <v>133920697</v>
          </cell>
          <cell r="N924" t="str">
            <v>169253028</v>
          </cell>
          <cell r="O924">
            <v>44228.65559027</v>
          </cell>
          <cell r="P924" t="str">
            <v>Invoice</v>
          </cell>
          <cell r="Q924" t="str">
            <v>Drake Business Sch Corp-169253028</v>
          </cell>
          <cell r="R924">
            <v>25</v>
          </cell>
          <cell r="S924" t="str">
            <v>Drake Business Sch Corp</v>
          </cell>
          <cell r="T924" t="str">
            <v>169253028</v>
          </cell>
          <cell r="U924" t="str">
            <v>4224</v>
          </cell>
          <cell r="V924" t="str">
            <v>BANKRUPTCY</v>
          </cell>
          <cell r="W924" t="str">
            <v>II</v>
          </cell>
          <cell r="Y924" t="str">
            <v>Tiana Rajaona</v>
          </cell>
          <cell r="Z924" t="str">
            <v>Before FY 2018</v>
          </cell>
        </row>
        <row r="925">
          <cell r="A925" t="str">
            <v>PR240220097</v>
          </cell>
          <cell r="C925">
            <v>1</v>
          </cell>
          <cell r="D925" t="str">
            <v>DRAKE BUSINESS SCHOOL-055035521</v>
          </cell>
          <cell r="E925" t="str">
            <v>QUEENS</v>
          </cell>
          <cell r="F925" t="str">
            <v>NY</v>
          </cell>
          <cell r="G925">
            <v>19144.5</v>
          </cell>
          <cell r="H925">
            <v>19144.5</v>
          </cell>
          <cell r="I925">
            <v>38155</v>
          </cell>
          <cell r="J925" t="str">
            <v>INV-GF PROP REC PRIN</v>
          </cell>
          <cell r="K925" t="str">
            <v>11i Conversion SEQ(751)</v>
          </cell>
          <cell r="L925" t="str">
            <v>BANKRUPTCY</v>
          </cell>
          <cell r="M925" t="str">
            <v>132663591</v>
          </cell>
          <cell r="N925" t="str">
            <v>055035521</v>
          </cell>
          <cell r="O925">
            <v>44228.65559027</v>
          </cell>
          <cell r="P925" t="str">
            <v>Invoice</v>
          </cell>
          <cell r="Q925" t="str">
            <v>Drake Business School-055035521</v>
          </cell>
          <cell r="R925">
            <v>23</v>
          </cell>
          <cell r="S925" t="str">
            <v>Drake Business School</v>
          </cell>
          <cell r="T925" t="str">
            <v>055035521</v>
          </cell>
          <cell r="U925" t="str">
            <v>4225</v>
          </cell>
          <cell r="V925" t="str">
            <v>BANKRUPTCY</v>
          </cell>
          <cell r="W925" t="str">
            <v>II</v>
          </cell>
          <cell r="Y925" t="str">
            <v>Tiana Rajaona</v>
          </cell>
          <cell r="Z925" t="str">
            <v>Before FY 2018</v>
          </cell>
        </row>
        <row r="926">
          <cell r="A926" t="str">
            <v>PR240220097-1</v>
          </cell>
          <cell r="C926">
            <v>1</v>
          </cell>
          <cell r="D926" t="str">
            <v>DRAKE BUSINESS SCHOOL-055035521</v>
          </cell>
          <cell r="E926" t="str">
            <v>QUEENS</v>
          </cell>
          <cell r="F926" t="str">
            <v>NY</v>
          </cell>
          <cell r="G926">
            <v>4206.48</v>
          </cell>
          <cell r="H926">
            <v>4206.48</v>
          </cell>
          <cell r="I926">
            <v>38155</v>
          </cell>
          <cell r="J926" t="str">
            <v>INV-AUD INT AS PRINC</v>
          </cell>
          <cell r="K926" t="str">
            <v>11i Conversion SEQ(752)</v>
          </cell>
          <cell r="L926" t="str">
            <v>BANKRUPTCY</v>
          </cell>
          <cell r="M926" t="str">
            <v>132663591</v>
          </cell>
          <cell r="N926" t="str">
            <v>055035521</v>
          </cell>
          <cell r="O926">
            <v>44228.65559027</v>
          </cell>
          <cell r="P926" t="str">
            <v>Invoice</v>
          </cell>
          <cell r="Q926" t="str">
            <v>Drake Business School-055035521</v>
          </cell>
          <cell r="R926">
            <v>23</v>
          </cell>
          <cell r="S926" t="str">
            <v>Drake Business School</v>
          </cell>
          <cell r="T926" t="str">
            <v>055035521</v>
          </cell>
          <cell r="U926" t="str">
            <v>4225</v>
          </cell>
          <cell r="V926" t="str">
            <v>BANKRUPTCY</v>
          </cell>
          <cell r="W926" t="str">
            <v>II</v>
          </cell>
          <cell r="Y926" t="str">
            <v>Tiana Rajaona</v>
          </cell>
          <cell r="Z926" t="str">
            <v>Before FY 2018</v>
          </cell>
        </row>
        <row r="927">
          <cell r="A927" t="str">
            <v>PR240220097-2</v>
          </cell>
          <cell r="C927">
            <v>1</v>
          </cell>
          <cell r="D927" t="str">
            <v>DRAKE BUSINESS SCHOOL-055035521</v>
          </cell>
          <cell r="E927" t="str">
            <v>QUEENS</v>
          </cell>
          <cell r="F927" t="str">
            <v>NY</v>
          </cell>
          <cell r="G927">
            <v>1762.92</v>
          </cell>
          <cell r="H927">
            <v>1762.92</v>
          </cell>
          <cell r="I927">
            <v>38155</v>
          </cell>
          <cell r="J927" t="str">
            <v>INV INT AUD DLX$CRA</v>
          </cell>
          <cell r="K927" t="str">
            <v>11i Conversion SEQ(753)</v>
          </cell>
          <cell r="L927" t="str">
            <v>BANKRUPTCY</v>
          </cell>
          <cell r="M927" t="str">
            <v>132663591</v>
          </cell>
          <cell r="N927" t="str">
            <v>055035521</v>
          </cell>
          <cell r="O927">
            <v>44228.65559027</v>
          </cell>
          <cell r="P927" t="str">
            <v>Invoice</v>
          </cell>
          <cell r="Q927" t="str">
            <v>Drake Business School-055035521</v>
          </cell>
          <cell r="R927">
            <v>23</v>
          </cell>
          <cell r="S927" t="str">
            <v>Drake Business School</v>
          </cell>
          <cell r="T927" t="str">
            <v>055035521</v>
          </cell>
          <cell r="U927" t="str">
            <v>4225</v>
          </cell>
          <cell r="V927" t="str">
            <v>BANKRUPTCY</v>
          </cell>
          <cell r="W927" t="str">
            <v>II</v>
          </cell>
          <cell r="Y927" t="str">
            <v>Tiana Rajaona</v>
          </cell>
          <cell r="Z927" t="str">
            <v>Before FY 2018</v>
          </cell>
        </row>
        <row r="928">
          <cell r="A928" t="str">
            <v>PR240220097-3</v>
          </cell>
          <cell r="C928">
            <v>1</v>
          </cell>
          <cell r="D928" t="str">
            <v>DRAKE BUSINESS SCHOOL-055035521</v>
          </cell>
          <cell r="E928" t="str">
            <v>QUEENS</v>
          </cell>
          <cell r="F928" t="str">
            <v>NY</v>
          </cell>
          <cell r="G928">
            <v>11384.09</v>
          </cell>
          <cell r="H928">
            <v>11384.09</v>
          </cell>
          <cell r="I928">
            <v>38155</v>
          </cell>
          <cell r="J928" t="str">
            <v>INV PRO REV FFEL CRA</v>
          </cell>
          <cell r="K928" t="str">
            <v>11i Conversion SEQ(754)</v>
          </cell>
          <cell r="L928" t="str">
            <v>BANKRUPTCY</v>
          </cell>
          <cell r="M928" t="str">
            <v>132663591</v>
          </cell>
          <cell r="N928" t="str">
            <v>055035521</v>
          </cell>
          <cell r="O928">
            <v>44228.65559027</v>
          </cell>
          <cell r="P928" t="str">
            <v>Invoice</v>
          </cell>
          <cell r="Q928" t="str">
            <v>Drake Business School-055035521</v>
          </cell>
          <cell r="R928">
            <v>23</v>
          </cell>
          <cell r="S928" t="str">
            <v>Drake Business School</v>
          </cell>
          <cell r="T928" t="str">
            <v>055035521</v>
          </cell>
          <cell r="U928" t="str">
            <v>4225</v>
          </cell>
          <cell r="V928" t="str">
            <v>BANKRUPTCY</v>
          </cell>
          <cell r="W928" t="str">
            <v>II</v>
          </cell>
          <cell r="Y928" t="str">
            <v>Tiana Rajaona</v>
          </cell>
          <cell r="Z928" t="str">
            <v>Before FY 2018</v>
          </cell>
        </row>
        <row r="929">
          <cell r="A929" t="str">
            <v>PR240220101</v>
          </cell>
          <cell r="C929">
            <v>1</v>
          </cell>
          <cell r="D929" t="str">
            <v>DRAKE SCHOOL OF THE BRONX-169263977</v>
          </cell>
          <cell r="E929" t="str">
            <v>BRONX</v>
          </cell>
          <cell r="F929" t="str">
            <v>NY</v>
          </cell>
          <cell r="G929">
            <v>48173.16</v>
          </cell>
          <cell r="H929">
            <v>48173.16</v>
          </cell>
          <cell r="I929">
            <v>38155</v>
          </cell>
          <cell r="J929" t="str">
            <v>INV-GF PROP REC PRIN</v>
          </cell>
          <cell r="K929" t="str">
            <v>11i Conversion SEQ(759)</v>
          </cell>
          <cell r="L929" t="str">
            <v>BANKRUPTCY</v>
          </cell>
          <cell r="M929" t="str">
            <v>133920217</v>
          </cell>
          <cell r="N929" t="str">
            <v>169263977</v>
          </cell>
          <cell r="O929">
            <v>44228.65559027</v>
          </cell>
          <cell r="P929" t="str">
            <v>Invoice</v>
          </cell>
          <cell r="Q929" t="str">
            <v>Drake School Of The Bronx-169263977</v>
          </cell>
          <cell r="R929">
            <v>27</v>
          </cell>
          <cell r="S929" t="str">
            <v>Drake School Of The Bronx</v>
          </cell>
          <cell r="T929" t="str">
            <v>169263977</v>
          </cell>
          <cell r="U929" t="str">
            <v>4228</v>
          </cell>
          <cell r="V929" t="str">
            <v>BANKRUPTCY</v>
          </cell>
          <cell r="W929" t="str">
            <v>II</v>
          </cell>
          <cell r="Y929" t="str">
            <v>Tiana Rajaona</v>
          </cell>
          <cell r="Z929" t="str">
            <v>Before FY 2018</v>
          </cell>
        </row>
        <row r="930">
          <cell r="A930" t="str">
            <v>PR240220101-1</v>
          </cell>
          <cell r="C930">
            <v>1</v>
          </cell>
          <cell r="D930" t="str">
            <v>DRAKE SCHOOL OF THE BRONX-169263977</v>
          </cell>
          <cell r="E930" t="str">
            <v>BRONX</v>
          </cell>
          <cell r="F930" t="str">
            <v>NY</v>
          </cell>
          <cell r="G930">
            <v>8319.6</v>
          </cell>
          <cell r="H930">
            <v>8319.6</v>
          </cell>
          <cell r="I930">
            <v>38155</v>
          </cell>
          <cell r="J930" t="str">
            <v>INV-AUD INT AS PRINC</v>
          </cell>
          <cell r="K930" t="str">
            <v>11i Conversion SEQ(760)</v>
          </cell>
          <cell r="L930" t="str">
            <v>BANKRUPTCY</v>
          </cell>
          <cell r="M930" t="str">
            <v>133920217</v>
          </cell>
          <cell r="N930" t="str">
            <v>169263977</v>
          </cell>
          <cell r="O930">
            <v>44228.65559027</v>
          </cell>
          <cell r="P930" t="str">
            <v>Invoice</v>
          </cell>
          <cell r="Q930" t="str">
            <v>Drake School Of The Bronx-169263977</v>
          </cell>
          <cell r="R930">
            <v>27</v>
          </cell>
          <cell r="S930" t="str">
            <v>Drake School Of The Bronx</v>
          </cell>
          <cell r="T930" t="str">
            <v>169263977</v>
          </cell>
          <cell r="U930" t="str">
            <v>4228</v>
          </cell>
          <cell r="V930" t="str">
            <v>BANKRUPTCY</v>
          </cell>
          <cell r="W930" t="str">
            <v>II</v>
          </cell>
          <cell r="Y930" t="str">
            <v>Tiana Rajaona</v>
          </cell>
          <cell r="Z930" t="str">
            <v>Before FY 2018</v>
          </cell>
        </row>
        <row r="931">
          <cell r="A931" t="str">
            <v>PR240220244</v>
          </cell>
          <cell r="C931">
            <v>1</v>
          </cell>
          <cell r="D931" t="str">
            <v>DRAKE BUSINESS SCHOOL-091579482</v>
          </cell>
          <cell r="E931" t="str">
            <v>STATEN ISLAND</v>
          </cell>
          <cell r="F931" t="str">
            <v>NY</v>
          </cell>
          <cell r="G931">
            <v>23711.16</v>
          </cell>
          <cell r="H931">
            <v>23711.16</v>
          </cell>
          <cell r="I931">
            <v>38155</v>
          </cell>
          <cell r="J931" t="str">
            <v>INV-GF PROP REC PRIN</v>
          </cell>
          <cell r="K931" t="str">
            <v>11i Conversion SEQ(756)</v>
          </cell>
          <cell r="L931" t="str">
            <v>BANKRUPTCY</v>
          </cell>
          <cell r="M931" t="str">
            <v>132663591</v>
          </cell>
          <cell r="N931" t="str">
            <v>091579482</v>
          </cell>
          <cell r="O931">
            <v>44228.65559027</v>
          </cell>
          <cell r="P931" t="str">
            <v>Invoice</v>
          </cell>
          <cell r="Q931" t="str">
            <v>Drake Business School-091579482</v>
          </cell>
          <cell r="R931">
            <v>23</v>
          </cell>
          <cell r="S931" t="str">
            <v>Drake Business School</v>
          </cell>
          <cell r="T931" t="str">
            <v>091579482</v>
          </cell>
          <cell r="U931" t="str">
            <v>4226</v>
          </cell>
          <cell r="V931" t="str">
            <v>BANKRUPTCY</v>
          </cell>
          <cell r="W931" t="str">
            <v>II</v>
          </cell>
          <cell r="Y931" t="str">
            <v>Tiana Rajaona</v>
          </cell>
          <cell r="Z931" t="str">
            <v>Before FY 2018</v>
          </cell>
        </row>
        <row r="932">
          <cell r="A932" t="str">
            <v>PR240220244-1</v>
          </cell>
          <cell r="C932">
            <v>1</v>
          </cell>
          <cell r="D932" t="str">
            <v>DRAKE BUSINESS SCHOOL-091579482</v>
          </cell>
          <cell r="E932" t="str">
            <v>STATEN ISLAND</v>
          </cell>
          <cell r="F932" t="str">
            <v>NY</v>
          </cell>
          <cell r="G932">
            <v>3743.57</v>
          </cell>
          <cell r="H932">
            <v>3743.57</v>
          </cell>
          <cell r="I932">
            <v>38155</v>
          </cell>
          <cell r="J932" t="str">
            <v>INV-AUD INT AS PRINC</v>
          </cell>
          <cell r="K932" t="str">
            <v>11i Conversion SEQ(757)</v>
          </cell>
          <cell r="L932" t="str">
            <v>BANKRUPTCY</v>
          </cell>
          <cell r="M932" t="str">
            <v>132663591</v>
          </cell>
          <cell r="N932" t="str">
            <v>091579482</v>
          </cell>
          <cell r="O932">
            <v>44228.65559027</v>
          </cell>
          <cell r="P932" t="str">
            <v>Invoice</v>
          </cell>
          <cell r="Q932" t="str">
            <v>Drake Business School-091579482</v>
          </cell>
          <cell r="R932">
            <v>23</v>
          </cell>
          <cell r="S932" t="str">
            <v>Drake Business School</v>
          </cell>
          <cell r="T932" t="str">
            <v>091579482</v>
          </cell>
          <cell r="U932" t="str">
            <v>4226</v>
          </cell>
          <cell r="V932" t="str">
            <v>BANKRUPTCY</v>
          </cell>
          <cell r="W932" t="str">
            <v>II</v>
          </cell>
          <cell r="Y932" t="str">
            <v>Tiana Rajaona</v>
          </cell>
          <cell r="Z932" t="str">
            <v>Before FY 2018</v>
          </cell>
        </row>
        <row r="933">
          <cell r="A933" t="str">
            <v>PR330221805</v>
          </cell>
          <cell r="C933">
            <v>1</v>
          </cell>
          <cell r="D933" t="str">
            <v>ST VINCENT CATHOLIC MED CTRS OF NY (SVCM)969809086</v>
          </cell>
          <cell r="E933" t="str">
            <v>FRESH MEADOWS</v>
          </cell>
          <cell r="F933" t="str">
            <v>NY</v>
          </cell>
          <cell r="G933">
            <v>1050</v>
          </cell>
          <cell r="H933">
            <v>1050</v>
          </cell>
          <cell r="I933">
            <v>38894</v>
          </cell>
          <cell r="J933" t="str">
            <v>INV-GF PROP REC PRIN</v>
          </cell>
          <cell r="K933" t="str">
            <v>11i Conversion SEQ(777)</v>
          </cell>
          <cell r="L933" t="str">
            <v>BANKRUPTCY</v>
          </cell>
          <cell r="M933" t="str">
            <v>111948722</v>
          </cell>
          <cell r="N933" t="str">
            <v>969809086</v>
          </cell>
          <cell r="O933">
            <v>44228.65559027</v>
          </cell>
          <cell r="P933" t="str">
            <v>Invoice</v>
          </cell>
          <cell r="Q933" t="str">
            <v>St Vincent Catholic Med Ctrs Of Ny (Svcm)969809086</v>
          </cell>
          <cell r="R933">
            <v>42</v>
          </cell>
          <cell r="S933" t="str">
            <v>St Vincent Catholic Med Ctrs Of Ny (Svcm</v>
          </cell>
          <cell r="T933" t="str">
            <v>969809086</v>
          </cell>
          <cell r="U933" t="str">
            <v>4731</v>
          </cell>
          <cell r="V933" t="str">
            <v>BANKRUPTCY</v>
          </cell>
          <cell r="W933" t="str">
            <v>II</v>
          </cell>
          <cell r="Y933" t="str">
            <v>Tiana Rajaona</v>
          </cell>
          <cell r="Z933" t="str">
            <v>Before FY 2018</v>
          </cell>
        </row>
        <row r="934">
          <cell r="A934" t="str">
            <v>PR330221805I</v>
          </cell>
          <cell r="B934" t="str">
            <v>PR330221805</v>
          </cell>
          <cell r="C934">
            <v>1</v>
          </cell>
          <cell r="D934" t="str">
            <v>ST VINCENT CATHOLIC MED CTRS OF NY (SVCM)969809086</v>
          </cell>
          <cell r="E934" t="str">
            <v>FRESH MEADOWS</v>
          </cell>
          <cell r="F934" t="str">
            <v>NY</v>
          </cell>
          <cell r="G934">
            <v>1.98</v>
          </cell>
          <cell r="H934">
            <v>1.98</v>
          </cell>
          <cell r="I934">
            <v>38975</v>
          </cell>
          <cell r="J934" t="str">
            <v>DM-GF PROP INT</v>
          </cell>
          <cell r="K934" t="str">
            <v>1354</v>
          </cell>
          <cell r="L934" t="str">
            <v>BANKRUPTCY</v>
          </cell>
          <cell r="M934" t="str">
            <v>111948722</v>
          </cell>
          <cell r="N934" t="str">
            <v>969809086</v>
          </cell>
          <cell r="O934">
            <v>44228.65559027</v>
          </cell>
          <cell r="P934" t="str">
            <v>Invoice</v>
          </cell>
          <cell r="Q934" t="str">
            <v>St Vincent Catholic Med Ctrs Of Ny (Svcm)969809086</v>
          </cell>
          <cell r="R934">
            <v>42</v>
          </cell>
          <cell r="S934" t="str">
            <v>St Vincent Catholic Med Ctrs Of Ny (Svcm</v>
          </cell>
          <cell r="T934" t="str">
            <v>969809086</v>
          </cell>
          <cell r="U934" t="str">
            <v>4731</v>
          </cell>
          <cell r="V934" t="str">
            <v>BANKRUPTCY</v>
          </cell>
          <cell r="W934" t="str">
            <v>II</v>
          </cell>
          <cell r="Y934" t="str">
            <v>Tiana Rajaona</v>
          </cell>
          <cell r="Z934" t="str">
            <v>Before FY 2018</v>
          </cell>
        </row>
        <row r="935">
          <cell r="A935" t="str">
            <v>PR330228295A</v>
          </cell>
          <cell r="B935" t="str">
            <v>PR330228295</v>
          </cell>
          <cell r="C935">
            <v>1</v>
          </cell>
          <cell r="D935" t="str">
            <v>DELAWARE CHENANGO MADISON OTSEGO BOCES-933477986</v>
          </cell>
          <cell r="E935" t="str">
            <v>NORWICH</v>
          </cell>
          <cell r="F935" t="str">
            <v>NY</v>
          </cell>
          <cell r="G935">
            <v>200</v>
          </cell>
          <cell r="H935">
            <v>200</v>
          </cell>
          <cell r="I935">
            <v>42688</v>
          </cell>
          <cell r="J935" t="str">
            <v>DM-ADMIN CHARGES</v>
          </cell>
          <cell r="K935" t="str">
            <v>18230</v>
          </cell>
          <cell r="L935" t="str">
            <v>At Agency</v>
          </cell>
          <cell r="M935" t="str">
            <v>156011844</v>
          </cell>
          <cell r="N935" t="str">
            <v>933477986</v>
          </cell>
          <cell r="O935">
            <v>44228.65559027</v>
          </cell>
          <cell r="P935" t="str">
            <v>Invoice</v>
          </cell>
          <cell r="Q935" t="str">
            <v>Delaware Chenango Madison Otsego Boces-933477986</v>
          </cell>
          <cell r="R935">
            <v>40</v>
          </cell>
          <cell r="S935" t="str">
            <v>Delaware Chenango Madison Otsego Boces</v>
          </cell>
          <cell r="T935" t="str">
            <v>933477986</v>
          </cell>
          <cell r="U935" t="str">
            <v>19448</v>
          </cell>
          <cell r="V935" t="str">
            <v>At Agency</v>
          </cell>
          <cell r="W935" t="str">
            <v>II</v>
          </cell>
          <cell r="Y935" t="str">
            <v>Tiana Rajaona</v>
          </cell>
          <cell r="Z935" t="str">
            <v>Before FY 2018</v>
          </cell>
        </row>
        <row r="936">
          <cell r="A936" t="str">
            <v>PR330228295I</v>
          </cell>
          <cell r="B936" t="str">
            <v>PR330228295</v>
          </cell>
          <cell r="C936">
            <v>1</v>
          </cell>
          <cell r="D936" t="str">
            <v>DELAWARE CHENANGO MADISON OTSEGO BOCES-933477986</v>
          </cell>
          <cell r="E936" t="str">
            <v>NORWICH</v>
          </cell>
          <cell r="F936" t="str">
            <v>NY</v>
          </cell>
          <cell r="G936">
            <v>19.66</v>
          </cell>
          <cell r="H936">
            <v>25.06</v>
          </cell>
          <cell r="I936">
            <v>42688</v>
          </cell>
          <cell r="J936" t="str">
            <v>DM-GF PROP INT</v>
          </cell>
          <cell r="K936" t="str">
            <v>18232</v>
          </cell>
          <cell r="L936" t="str">
            <v>At Agency</v>
          </cell>
          <cell r="M936" t="str">
            <v>156011844</v>
          </cell>
          <cell r="N936" t="str">
            <v>933477986</v>
          </cell>
          <cell r="O936">
            <v>44228.65559027</v>
          </cell>
          <cell r="P936" t="str">
            <v>Invoice</v>
          </cell>
          <cell r="Q936" t="str">
            <v>Delaware Chenango Madison Otsego Boces-933477986</v>
          </cell>
          <cell r="R936">
            <v>40</v>
          </cell>
          <cell r="S936" t="str">
            <v>Delaware Chenango Madison Otsego Boces</v>
          </cell>
          <cell r="T936" t="str">
            <v>933477986</v>
          </cell>
          <cell r="U936" t="str">
            <v>19448</v>
          </cell>
          <cell r="V936" t="str">
            <v>At Agency</v>
          </cell>
          <cell r="W936" t="str">
            <v>II</v>
          </cell>
          <cell r="Y936" t="str">
            <v>Tiana Rajaona</v>
          </cell>
          <cell r="Z936" t="str">
            <v>Before FY 2018</v>
          </cell>
        </row>
        <row r="937">
          <cell r="A937" t="str">
            <v>PR330228295P</v>
          </cell>
          <cell r="B937" t="str">
            <v>PR330228295</v>
          </cell>
          <cell r="C937">
            <v>1</v>
          </cell>
          <cell r="D937" t="str">
            <v>DELAWARE CHENANGO MADISON OTSEGO BOCES-933477986</v>
          </cell>
          <cell r="E937" t="str">
            <v>NORWICH</v>
          </cell>
          <cell r="F937" t="str">
            <v>NY</v>
          </cell>
          <cell r="G937">
            <v>117.97</v>
          </cell>
          <cell r="H937">
            <v>150.41</v>
          </cell>
          <cell r="I937">
            <v>42688</v>
          </cell>
          <cell r="J937" t="str">
            <v>DM-AUD FINE PEN FORF</v>
          </cell>
          <cell r="K937" t="str">
            <v>18231</v>
          </cell>
          <cell r="L937" t="str">
            <v>At Agency</v>
          </cell>
          <cell r="M937" t="str">
            <v>156011844</v>
          </cell>
          <cell r="N937" t="str">
            <v>933477986</v>
          </cell>
          <cell r="O937">
            <v>44228.65559027</v>
          </cell>
          <cell r="P937" t="str">
            <v>Invoice</v>
          </cell>
          <cell r="Q937" t="str">
            <v>Delaware Chenango Madison Otsego Boces-933477986</v>
          </cell>
          <cell r="R937">
            <v>40</v>
          </cell>
          <cell r="S937" t="str">
            <v>Delaware Chenango Madison Otsego Boces</v>
          </cell>
          <cell r="T937" t="str">
            <v>933477986</v>
          </cell>
          <cell r="U937" t="str">
            <v>19448</v>
          </cell>
          <cell r="V937" t="str">
            <v>At Agency</v>
          </cell>
          <cell r="W937" t="str">
            <v>II</v>
          </cell>
          <cell r="Y937" t="str">
            <v>Tiana Rajaona</v>
          </cell>
          <cell r="Z937" t="str">
            <v>Before FY 2018</v>
          </cell>
        </row>
        <row r="938">
          <cell r="A938" t="str">
            <v>PR430223015</v>
          </cell>
          <cell r="C938">
            <v>1</v>
          </cell>
          <cell r="D938" t="str">
            <v>CENTURION PROFESSIONAL TRNG</v>
          </cell>
          <cell r="E938" t="str">
            <v>BROOKLYN</v>
          </cell>
          <cell r="F938" t="str">
            <v>NY</v>
          </cell>
          <cell r="G938">
            <v>635725</v>
          </cell>
          <cell r="H938">
            <v>635725</v>
          </cell>
          <cell r="I938">
            <v>40477</v>
          </cell>
          <cell r="J938" t="str">
            <v>INV-GF PROP REC PRIN</v>
          </cell>
          <cell r="K938" t="str">
            <v>PROGRAM REVIEW-MISC</v>
          </cell>
          <cell r="L938" t="str">
            <v>FORBEARANCE</v>
          </cell>
          <cell r="M938" t="str">
            <v>113443188</v>
          </cell>
          <cell r="N938" t="str">
            <v>123738184</v>
          </cell>
          <cell r="O938">
            <v>44228.65559027</v>
          </cell>
          <cell r="P938" t="str">
            <v>Invoice</v>
          </cell>
          <cell r="Q938" t="str">
            <v>Centurion Professional Trng</v>
          </cell>
          <cell r="R938">
            <v>28</v>
          </cell>
          <cell r="S938" t="str">
            <v>Centurion Professional Trn</v>
          </cell>
          <cell r="T938" t="str">
            <v/>
          </cell>
          <cell r="U938" t="str">
            <v>26514</v>
          </cell>
          <cell r="V938" t="str">
            <v>FORBEARANCE</v>
          </cell>
          <cell r="W938" t="str">
            <v>II</v>
          </cell>
          <cell r="Y938" t="str">
            <v>Tiana Rajaona</v>
          </cell>
          <cell r="Z938" t="str">
            <v>Before FY 2018</v>
          </cell>
        </row>
        <row r="939">
          <cell r="A939" t="str">
            <v>PR430223015-1</v>
          </cell>
          <cell r="C939">
            <v>1</v>
          </cell>
          <cell r="D939" t="str">
            <v>CENTURION PROFESSIONAL TRNG</v>
          </cell>
          <cell r="E939" t="str">
            <v>BROOKLYN</v>
          </cell>
          <cell r="F939" t="str">
            <v>NY</v>
          </cell>
          <cell r="G939">
            <v>42758</v>
          </cell>
          <cell r="H939">
            <v>42758</v>
          </cell>
          <cell r="I939">
            <v>40477</v>
          </cell>
          <cell r="J939" t="str">
            <v>INV-AUD INT AS PRINC</v>
          </cell>
          <cell r="K939" t="str">
            <v>PROGRAM REVIEW-INTEREST</v>
          </cell>
          <cell r="L939" t="str">
            <v>FORBEARANCE</v>
          </cell>
          <cell r="M939" t="str">
            <v>113443188</v>
          </cell>
          <cell r="N939" t="str">
            <v>123738184</v>
          </cell>
          <cell r="O939">
            <v>44228.65559027</v>
          </cell>
          <cell r="P939" t="str">
            <v>Invoice</v>
          </cell>
          <cell r="Q939" t="str">
            <v>Centurion Professional Trng</v>
          </cell>
          <cell r="R939">
            <v>28</v>
          </cell>
          <cell r="S939" t="str">
            <v>Centurion Professional Trn</v>
          </cell>
          <cell r="T939" t="str">
            <v/>
          </cell>
          <cell r="U939" t="str">
            <v>26514</v>
          </cell>
          <cell r="V939" t="str">
            <v>FORBEARANCE</v>
          </cell>
          <cell r="W939" t="str">
            <v>II</v>
          </cell>
          <cell r="Y939" t="str">
            <v>Tiana Rajaona</v>
          </cell>
          <cell r="Z939" t="str">
            <v>Before FY 2018</v>
          </cell>
        </row>
        <row r="940">
          <cell r="A940" t="str">
            <v>PR530724584</v>
          </cell>
          <cell r="C940">
            <v>1</v>
          </cell>
          <cell r="D940" t="str">
            <v>DECKER COLLEGE-624882288</v>
          </cell>
          <cell r="E940" t="str">
            <v>LOUISVILLE</v>
          </cell>
          <cell r="F940" t="str">
            <v>KY</v>
          </cell>
          <cell r="G940">
            <v>11834529</v>
          </cell>
          <cell r="H940">
            <v>10747129</v>
          </cell>
          <cell r="I940">
            <v>38807</v>
          </cell>
          <cell r="J940" t="str">
            <v>INV-GF PROP REC PRIN</v>
          </cell>
          <cell r="K940" t="str">
            <v>11i Conversion SEQ(769)</v>
          </cell>
          <cell r="L940" t="str">
            <v>BANKRUPTCY</v>
          </cell>
          <cell r="M940" t="str">
            <v>611209896</v>
          </cell>
          <cell r="N940" t="str">
            <v>624882288</v>
          </cell>
          <cell r="O940">
            <v>44228.65559027</v>
          </cell>
          <cell r="P940" t="str">
            <v>Invoice</v>
          </cell>
          <cell r="Q940" t="str">
            <v>Decker College-624882288</v>
          </cell>
          <cell r="R940">
            <v>16</v>
          </cell>
          <cell r="S940" t="str">
            <v>Decker College</v>
          </cell>
          <cell r="T940" t="str">
            <v>624882288</v>
          </cell>
          <cell r="U940" t="str">
            <v>4466</v>
          </cell>
          <cell r="V940" t="str">
            <v>BANKRUPTCY</v>
          </cell>
          <cell r="W940" t="str">
            <v>VII</v>
          </cell>
          <cell r="Y940" t="str">
            <v>Tiana Rajaona</v>
          </cell>
          <cell r="Z940" t="str">
            <v>Before FY 2018</v>
          </cell>
        </row>
        <row r="941">
          <cell r="A941" t="str">
            <v>PR610729177</v>
          </cell>
          <cell r="C941">
            <v>1</v>
          </cell>
          <cell r="D941" t="str">
            <v>PAT WILSON BEAUTY COLLEGE-163537574</v>
          </cell>
          <cell r="E941" t="str">
            <v>HENDERSON</v>
          </cell>
          <cell r="F941" t="str">
            <v>KY</v>
          </cell>
          <cell r="G941">
            <v>126528</v>
          </cell>
          <cell r="H941">
            <v>126528</v>
          </cell>
          <cell r="I941">
            <v>42563</v>
          </cell>
          <cell r="J941" t="str">
            <v>INV GAPS EXC CASH-UD</v>
          </cell>
          <cell r="K941" t="str">
            <v>PROGRAM REVIEW-GAPS</v>
          </cell>
          <cell r="L941" t="str">
            <v>FORBEARANCE</v>
          </cell>
          <cell r="M941" t="str">
            <v>611071899</v>
          </cell>
          <cell r="N941" t="str">
            <v>163537574</v>
          </cell>
          <cell r="O941">
            <v>44228.65559027</v>
          </cell>
          <cell r="P941" t="str">
            <v>Invoice</v>
          </cell>
          <cell r="Q941" t="str">
            <v>Pat Wilson Beauty College-163537574</v>
          </cell>
          <cell r="R941">
            <v>27</v>
          </cell>
          <cell r="S941" t="str">
            <v>Pat Wilson Beauty College</v>
          </cell>
          <cell r="T941" t="str">
            <v>163537574</v>
          </cell>
          <cell r="U941" t="str">
            <v>2458</v>
          </cell>
          <cell r="V941" t="str">
            <v>FORBEARANCE</v>
          </cell>
          <cell r="W941" t="str">
            <v>VII</v>
          </cell>
          <cell r="Y941" t="str">
            <v>Tiana Rajaona</v>
          </cell>
          <cell r="Z941" t="str">
            <v>Before FY 2018</v>
          </cell>
        </row>
        <row r="942">
          <cell r="A942" t="str">
            <v>PR610729177-1</v>
          </cell>
          <cell r="C942">
            <v>1</v>
          </cell>
          <cell r="D942" t="str">
            <v>PAT WILSON BEAUTY COLLEGE-163537574</v>
          </cell>
          <cell r="E942" t="str">
            <v>HENDERSON</v>
          </cell>
          <cell r="F942" t="str">
            <v>KY</v>
          </cell>
          <cell r="G942">
            <v>747</v>
          </cell>
          <cell r="H942">
            <v>747</v>
          </cell>
          <cell r="I942">
            <v>42563</v>
          </cell>
          <cell r="J942" t="str">
            <v>INV-AUD INT AS PRINC</v>
          </cell>
          <cell r="K942" t="str">
            <v>PROGRAM REVIEW-INTEREST</v>
          </cell>
          <cell r="L942" t="str">
            <v>FORBEARANCE</v>
          </cell>
          <cell r="M942" t="str">
            <v>611071899</v>
          </cell>
          <cell r="N942" t="str">
            <v>163537574</v>
          </cell>
          <cell r="O942">
            <v>44228.65559027</v>
          </cell>
          <cell r="P942" t="str">
            <v>Invoice</v>
          </cell>
          <cell r="Q942" t="str">
            <v>Pat Wilson Beauty College-163537574</v>
          </cell>
          <cell r="R942">
            <v>27</v>
          </cell>
          <cell r="S942" t="str">
            <v>Pat Wilson Beauty College</v>
          </cell>
          <cell r="T942" t="str">
            <v>163537574</v>
          </cell>
          <cell r="U942" t="str">
            <v>2458</v>
          </cell>
          <cell r="V942" t="str">
            <v>FORBEARANCE</v>
          </cell>
          <cell r="W942" t="str">
            <v>VII</v>
          </cell>
          <cell r="Y942" t="str">
            <v>Tiana Rajaona</v>
          </cell>
          <cell r="Z942" t="str">
            <v>Before FY 2018</v>
          </cell>
        </row>
        <row r="943">
          <cell r="A943" t="str">
            <v>PR610729177-1I</v>
          </cell>
          <cell r="B943" t="str">
            <v>PR610729177-1</v>
          </cell>
          <cell r="C943">
            <v>1</v>
          </cell>
          <cell r="D943" t="str">
            <v>PAT WILSON BEAUTY COLLEGE-163537574</v>
          </cell>
          <cell r="E943" t="str">
            <v>HENDERSON</v>
          </cell>
          <cell r="F943" t="str">
            <v>KY</v>
          </cell>
          <cell r="G943">
            <v>0.44</v>
          </cell>
          <cell r="H943">
            <v>33.28</v>
          </cell>
          <cell r="I943">
            <v>42608</v>
          </cell>
          <cell r="J943" t="str">
            <v>DM-GF PROP INT</v>
          </cell>
          <cell r="K943" t="str">
            <v>17481</v>
          </cell>
          <cell r="L943" t="str">
            <v>FORBEARANCE</v>
          </cell>
          <cell r="M943" t="str">
            <v>611071899</v>
          </cell>
          <cell r="N943" t="str">
            <v>163537574</v>
          </cell>
          <cell r="O943">
            <v>44228.65559027</v>
          </cell>
          <cell r="P943" t="str">
            <v>Invoice</v>
          </cell>
          <cell r="Q943" t="str">
            <v>Pat Wilson Beauty College-163537574</v>
          </cell>
          <cell r="R943">
            <v>27</v>
          </cell>
          <cell r="S943" t="str">
            <v>Pat Wilson Beauty College</v>
          </cell>
          <cell r="T943" t="str">
            <v>163537574</v>
          </cell>
          <cell r="U943" t="str">
            <v>2458</v>
          </cell>
          <cell r="V943" t="str">
            <v>FORBEARANCE</v>
          </cell>
          <cell r="W943" t="str">
            <v>VII</v>
          </cell>
          <cell r="Y943" t="str">
            <v>Tiana Rajaona</v>
          </cell>
          <cell r="Z943" t="str">
            <v>Before FY 2018</v>
          </cell>
        </row>
        <row r="944">
          <cell r="A944" t="str">
            <v>PR610729177-1P</v>
          </cell>
          <cell r="B944" t="str">
            <v>PR610729177-1</v>
          </cell>
          <cell r="C944">
            <v>1</v>
          </cell>
          <cell r="D944" t="str">
            <v>PAT WILSON BEAUTY COLLEGE-163537574</v>
          </cell>
          <cell r="E944" t="str">
            <v>HENDERSON</v>
          </cell>
          <cell r="F944" t="str">
            <v>KY</v>
          </cell>
          <cell r="G944">
            <v>13.94</v>
          </cell>
          <cell r="H944">
            <v>200.13</v>
          </cell>
          <cell r="I944">
            <v>42608</v>
          </cell>
          <cell r="J944" t="str">
            <v>DM-AUD FINE PEN FORF</v>
          </cell>
          <cell r="K944" t="str">
            <v>17627</v>
          </cell>
          <cell r="L944" t="str">
            <v>FORBEARANCE</v>
          </cell>
          <cell r="M944" t="str">
            <v>611071899</v>
          </cell>
          <cell r="N944" t="str">
            <v>163537574</v>
          </cell>
          <cell r="O944">
            <v>44228.65559027</v>
          </cell>
          <cell r="P944" t="str">
            <v>Invoice</v>
          </cell>
          <cell r="Q944" t="str">
            <v>Pat Wilson Beauty College-163537574</v>
          </cell>
          <cell r="R944">
            <v>27</v>
          </cell>
          <cell r="S944" t="str">
            <v>Pat Wilson Beauty College</v>
          </cell>
          <cell r="T944" t="str">
            <v>163537574</v>
          </cell>
          <cell r="U944" t="str">
            <v>2458</v>
          </cell>
          <cell r="V944" t="str">
            <v>FORBEARANCE</v>
          </cell>
          <cell r="W944" t="str">
            <v>VII</v>
          </cell>
          <cell r="Y944" t="str">
            <v>Tiana Rajaona</v>
          </cell>
          <cell r="Z944" t="str">
            <v>Before FY 2018</v>
          </cell>
        </row>
        <row r="945">
          <cell r="A945" t="str">
            <v>PR610729177A</v>
          </cell>
          <cell r="B945" t="str">
            <v>PR610729177</v>
          </cell>
          <cell r="C945">
            <v>1</v>
          </cell>
          <cell r="D945" t="str">
            <v>PAT WILSON BEAUTY COLLEGE-163537574</v>
          </cell>
          <cell r="E945" t="str">
            <v>HENDERSON</v>
          </cell>
          <cell r="F945" t="str">
            <v>KY</v>
          </cell>
          <cell r="G945">
            <v>200</v>
          </cell>
          <cell r="H945">
            <v>200</v>
          </cell>
          <cell r="I945">
            <v>42608</v>
          </cell>
          <cell r="J945" t="str">
            <v>DM-ADMIN CHARGES</v>
          </cell>
          <cell r="K945" t="str">
            <v>17625</v>
          </cell>
          <cell r="L945" t="str">
            <v>FORBEARANCE</v>
          </cell>
          <cell r="M945" t="str">
            <v>611071899</v>
          </cell>
          <cell r="N945" t="str">
            <v>163537574</v>
          </cell>
          <cell r="O945">
            <v>44228.65559027</v>
          </cell>
          <cell r="P945" t="str">
            <v>Invoice</v>
          </cell>
          <cell r="Q945" t="str">
            <v>Pat Wilson Beauty College-163537574</v>
          </cell>
          <cell r="R945">
            <v>27</v>
          </cell>
          <cell r="S945" t="str">
            <v>Pat Wilson Beauty College</v>
          </cell>
          <cell r="T945" t="str">
            <v>163537574</v>
          </cell>
          <cell r="U945" t="str">
            <v>2458</v>
          </cell>
          <cell r="V945" t="str">
            <v>FORBEARANCE</v>
          </cell>
          <cell r="W945" t="str">
            <v>VII</v>
          </cell>
          <cell r="Y945" t="str">
            <v>Tiana Rajaona</v>
          </cell>
          <cell r="Z945" t="str">
            <v>Before FY 2018</v>
          </cell>
        </row>
        <row r="946">
          <cell r="A946" t="str">
            <v>PR610729177I</v>
          </cell>
          <cell r="B946" t="str">
            <v>PR610729177</v>
          </cell>
          <cell r="C946">
            <v>1</v>
          </cell>
          <cell r="D946" t="str">
            <v>PAT WILSON BEAUTY COLLEGE-163537574</v>
          </cell>
          <cell r="E946" t="str">
            <v>HENDERSON</v>
          </cell>
          <cell r="F946" t="str">
            <v>KY</v>
          </cell>
          <cell r="G946">
            <v>73.81</v>
          </cell>
          <cell r="H946">
            <v>5688.72</v>
          </cell>
          <cell r="I946">
            <v>42608</v>
          </cell>
          <cell r="J946" t="str">
            <v>DM-GF PROP INT</v>
          </cell>
          <cell r="K946" t="str">
            <v>17480</v>
          </cell>
          <cell r="L946" t="str">
            <v>FORBEARANCE</v>
          </cell>
          <cell r="M946" t="str">
            <v>611071899</v>
          </cell>
          <cell r="N946" t="str">
            <v>163537574</v>
          </cell>
          <cell r="O946">
            <v>44228.65559027</v>
          </cell>
          <cell r="P946" t="str">
            <v>Invoice</v>
          </cell>
          <cell r="Q946" t="str">
            <v>Pat Wilson Beauty College-163537574</v>
          </cell>
          <cell r="R946">
            <v>27</v>
          </cell>
          <cell r="S946" t="str">
            <v>Pat Wilson Beauty College</v>
          </cell>
          <cell r="T946" t="str">
            <v>163537574</v>
          </cell>
          <cell r="U946" t="str">
            <v>2458</v>
          </cell>
          <cell r="V946" t="str">
            <v>FORBEARANCE</v>
          </cell>
          <cell r="W946" t="str">
            <v>VII</v>
          </cell>
          <cell r="Y946" t="str">
            <v>Tiana Rajaona</v>
          </cell>
          <cell r="Z946" t="str">
            <v>Before FY 2018</v>
          </cell>
        </row>
        <row r="947">
          <cell r="A947" t="str">
            <v>PR610729177P</v>
          </cell>
          <cell r="B947" t="str">
            <v>PR610729177</v>
          </cell>
          <cell r="C947">
            <v>1</v>
          </cell>
          <cell r="D947" t="str">
            <v>PAT WILSON BEAUTY COLLEGE-163537574</v>
          </cell>
          <cell r="E947" t="str">
            <v>HENDERSON</v>
          </cell>
          <cell r="F947" t="str">
            <v>KY</v>
          </cell>
          <cell r="G947">
            <v>2361.86</v>
          </cell>
          <cell r="H947">
            <v>34142.17</v>
          </cell>
          <cell r="I947">
            <v>42608</v>
          </cell>
          <cell r="J947" t="str">
            <v>DM-AUD FINE PEN FORF</v>
          </cell>
          <cell r="K947" t="str">
            <v>17626</v>
          </cell>
          <cell r="L947" t="str">
            <v>FORBEARANCE</v>
          </cell>
          <cell r="M947" t="str">
            <v>611071899</v>
          </cell>
          <cell r="N947" t="str">
            <v>163537574</v>
          </cell>
          <cell r="O947">
            <v>44228.65559027</v>
          </cell>
          <cell r="P947" t="str">
            <v>Invoice</v>
          </cell>
          <cell r="Q947" t="str">
            <v>Pat Wilson Beauty College-163537574</v>
          </cell>
          <cell r="R947">
            <v>27</v>
          </cell>
          <cell r="S947" t="str">
            <v>Pat Wilson Beauty College</v>
          </cell>
          <cell r="T947" t="str">
            <v>163537574</v>
          </cell>
          <cell r="U947" t="str">
            <v>2458</v>
          </cell>
          <cell r="V947" t="str">
            <v>FORBEARANCE</v>
          </cell>
          <cell r="W947" t="str">
            <v>VII</v>
          </cell>
          <cell r="Y947" t="str">
            <v>Tiana Rajaona</v>
          </cell>
          <cell r="Z947" t="str">
            <v>Before FY 2018</v>
          </cell>
        </row>
        <row r="948">
          <cell r="A948" t="str">
            <v>PR610729178-1</v>
          </cell>
          <cell r="C948">
            <v>1</v>
          </cell>
          <cell r="D948" t="str">
            <v>SOUTHEAST SCH OF COSMETOLOGY-833920549</v>
          </cell>
          <cell r="E948" t="str">
            <v>MANCHESTER</v>
          </cell>
          <cell r="F948" t="str">
            <v>KY</v>
          </cell>
          <cell r="G948">
            <v>625</v>
          </cell>
          <cell r="H948">
            <v>625</v>
          </cell>
          <cell r="I948">
            <v>42648</v>
          </cell>
          <cell r="J948" t="str">
            <v>INV-AUD INT AS PRINC</v>
          </cell>
          <cell r="K948" t="str">
            <v>PROGRAM REVIEW-INTEREST</v>
          </cell>
          <cell r="L948" t="str">
            <v>FORBEARANCE</v>
          </cell>
          <cell r="M948" t="str">
            <v>611086771</v>
          </cell>
          <cell r="N948" t="str">
            <v>833920549</v>
          </cell>
          <cell r="O948">
            <v>44228.65559027</v>
          </cell>
          <cell r="P948" t="str">
            <v>Invoice</v>
          </cell>
          <cell r="Q948" t="str">
            <v>Southeast Sch Of Cosmetology-833920549</v>
          </cell>
          <cell r="R948">
            <v>30</v>
          </cell>
          <cell r="S948" t="str">
            <v>Southeast Sch Of Cosmetology</v>
          </cell>
          <cell r="T948" t="str">
            <v>833920549</v>
          </cell>
          <cell r="U948" t="str">
            <v>1879</v>
          </cell>
          <cell r="V948" t="str">
            <v>FORBEARANCE</v>
          </cell>
          <cell r="W948" t="str">
            <v>VII</v>
          </cell>
          <cell r="Y948" t="str">
            <v>Tiana Rajaona</v>
          </cell>
          <cell r="Z948" t="str">
            <v>Before FY 2018</v>
          </cell>
        </row>
        <row r="949">
          <cell r="A949" t="str">
            <v>PR610729178-1I</v>
          </cell>
          <cell r="B949" t="str">
            <v>PR610729178-1</v>
          </cell>
          <cell r="C949">
            <v>1</v>
          </cell>
          <cell r="D949" t="str">
            <v>SOUTHEAST SCH OF COSMETOLOGY-833920549</v>
          </cell>
          <cell r="E949" t="str">
            <v>MANCHESTER</v>
          </cell>
          <cell r="F949" t="str">
            <v>KY</v>
          </cell>
          <cell r="G949">
            <v>0.47</v>
          </cell>
          <cell r="H949">
            <v>27.39</v>
          </cell>
          <cell r="I949">
            <v>42693</v>
          </cell>
          <cell r="J949" t="str">
            <v>DM-GF PROP INT</v>
          </cell>
          <cell r="K949" t="str">
            <v>17629</v>
          </cell>
          <cell r="L949" t="str">
            <v>FORBEARANCE</v>
          </cell>
          <cell r="M949" t="str">
            <v>611086771</v>
          </cell>
          <cell r="N949" t="str">
            <v>833920549</v>
          </cell>
          <cell r="O949">
            <v>44228.65559027</v>
          </cell>
          <cell r="P949" t="str">
            <v>Invoice</v>
          </cell>
          <cell r="Q949" t="str">
            <v>Southeast Sch Of Cosmetology-833920549</v>
          </cell>
          <cell r="R949">
            <v>30</v>
          </cell>
          <cell r="S949" t="str">
            <v>Southeast Sch Of Cosmetology</v>
          </cell>
          <cell r="T949" t="str">
            <v>833920549</v>
          </cell>
          <cell r="U949" t="str">
            <v>1879</v>
          </cell>
          <cell r="V949" t="str">
            <v>FORBEARANCE</v>
          </cell>
          <cell r="W949" t="str">
            <v>VII</v>
          </cell>
          <cell r="Y949" t="str">
            <v>Tiana Rajaona</v>
          </cell>
          <cell r="Z949" t="str">
            <v>Before FY 2018</v>
          </cell>
        </row>
        <row r="950">
          <cell r="A950" t="str">
            <v>PR610729178-1P</v>
          </cell>
          <cell r="B950" t="str">
            <v>PR610729178-1</v>
          </cell>
          <cell r="C950">
            <v>1</v>
          </cell>
          <cell r="D950" t="str">
            <v>SOUTHEAST SCH OF COSMETOLOGY-833920549</v>
          </cell>
          <cell r="E950" t="str">
            <v>MANCHESTER</v>
          </cell>
          <cell r="F950" t="str">
            <v>KY</v>
          </cell>
          <cell r="G950">
            <v>12.08</v>
          </cell>
          <cell r="H950">
            <v>158.52</v>
          </cell>
          <cell r="I950">
            <v>42693</v>
          </cell>
          <cell r="J950" t="str">
            <v>DM-AUD FINE PEN FORF</v>
          </cell>
          <cell r="K950" t="str">
            <v>17780</v>
          </cell>
          <cell r="L950" t="str">
            <v>FORBEARANCE</v>
          </cell>
          <cell r="M950" t="str">
            <v>611086771</v>
          </cell>
          <cell r="N950" t="str">
            <v>833920549</v>
          </cell>
          <cell r="O950">
            <v>44228.65559027</v>
          </cell>
          <cell r="P950" t="str">
            <v>Invoice</v>
          </cell>
          <cell r="Q950" t="str">
            <v>Southeast Sch Of Cosmetology-833920549</v>
          </cell>
          <cell r="R950">
            <v>30</v>
          </cell>
          <cell r="S950" t="str">
            <v>Southeast Sch Of Cosmetology</v>
          </cell>
          <cell r="T950" t="str">
            <v>833920549</v>
          </cell>
          <cell r="U950" t="str">
            <v>1879</v>
          </cell>
          <cell r="V950" t="str">
            <v>FORBEARANCE</v>
          </cell>
          <cell r="W950" t="str">
            <v>VII</v>
          </cell>
          <cell r="Y950" t="str">
            <v>Tiana Rajaona</v>
          </cell>
          <cell r="Z950" t="str">
            <v>Before FY 2018</v>
          </cell>
        </row>
        <row r="951">
          <cell r="A951" t="str">
            <v>PR740729641-3</v>
          </cell>
          <cell r="C951">
            <v>1</v>
          </cell>
          <cell r="D951" t="str">
            <v>NASHVILLE STATE TECH COMMUNITY COLLEGE-941987075</v>
          </cell>
          <cell r="E951" t="str">
            <v>NASHVILLE</v>
          </cell>
          <cell r="F951" t="str">
            <v>TN</v>
          </cell>
          <cell r="G951">
            <v>4970</v>
          </cell>
          <cell r="H951">
            <v>157</v>
          </cell>
          <cell r="I951">
            <v>43615</v>
          </cell>
          <cell r="J951" t="str">
            <v>INV-GF PROP REC PRIN</v>
          </cell>
          <cell r="K951" t="str">
            <v>PROGRAM REVIEW MISC</v>
          </cell>
          <cell r="L951" t="str">
            <v>At Agency</v>
          </cell>
          <cell r="M951" t="str">
            <v>620808901</v>
          </cell>
          <cell r="N951" t="str">
            <v>941987075</v>
          </cell>
          <cell r="O951">
            <v>44228.65559027</v>
          </cell>
          <cell r="P951" t="str">
            <v>Invoice</v>
          </cell>
          <cell r="Q951" t="str">
            <v>Nashville State Tech Community College-941987075</v>
          </cell>
          <cell r="R951">
            <v>40</v>
          </cell>
          <cell r="S951" t="str">
            <v>Nashville State Tech Community College</v>
          </cell>
          <cell r="T951" t="str">
            <v>941987075</v>
          </cell>
          <cell r="U951" t="str">
            <v>28902</v>
          </cell>
          <cell r="V951" t="str">
            <v>At Agency</v>
          </cell>
          <cell r="W951" t="str">
            <v>VII</v>
          </cell>
          <cell r="X951" t="str">
            <v>FY2019</v>
          </cell>
          <cell r="Y951" t="str">
            <v>Tiana Rajaona</v>
          </cell>
          <cell r="Z951" t="str">
            <v>FY2019</v>
          </cell>
        </row>
        <row r="952">
          <cell r="A952" t="str">
            <v>UDP007A032776</v>
          </cell>
          <cell r="C952">
            <v>1</v>
          </cell>
          <cell r="D952" t="str">
            <v>DRAKE SCHOOL OF THE BRONX-169263977</v>
          </cell>
          <cell r="E952" t="str">
            <v>BRONX</v>
          </cell>
          <cell r="F952" t="str">
            <v>NY</v>
          </cell>
          <cell r="G952">
            <v>135107</v>
          </cell>
          <cell r="H952">
            <v>135107</v>
          </cell>
          <cell r="I952">
            <v>38981</v>
          </cell>
          <cell r="J952" t="str">
            <v>INV-GF PROP REC PRIN</v>
          </cell>
          <cell r="K952" t="str">
            <v>UD DEBT</v>
          </cell>
          <cell r="L952" t="str">
            <v>BANKRUPTCY</v>
          </cell>
          <cell r="M952" t="str">
            <v>133920217</v>
          </cell>
          <cell r="N952" t="str">
            <v>169263977</v>
          </cell>
          <cell r="O952">
            <v>44228.65559027</v>
          </cell>
          <cell r="P952" t="str">
            <v>Invoice</v>
          </cell>
          <cell r="Q952" t="str">
            <v>Drake School Of The Bronx-169263977</v>
          </cell>
          <cell r="R952">
            <v>27</v>
          </cell>
          <cell r="S952" t="str">
            <v>Drake School Of The Bronx</v>
          </cell>
          <cell r="T952" t="str">
            <v>169263977</v>
          </cell>
          <cell r="U952" t="str">
            <v>4228</v>
          </cell>
          <cell r="V952" t="str">
            <v>BANKRUPTCY</v>
          </cell>
          <cell r="W952" t="str">
            <v>II</v>
          </cell>
          <cell r="Y952" t="str">
            <v>Tiana Rajaona</v>
          </cell>
          <cell r="Z952" t="str">
            <v>Before FY 2018</v>
          </cell>
        </row>
        <row r="953">
          <cell r="A953" t="str">
            <v>UDP033A032776</v>
          </cell>
          <cell r="C953">
            <v>1</v>
          </cell>
          <cell r="D953" t="str">
            <v>DRAKE SCHOOL OF THE BRONX-169263977</v>
          </cell>
          <cell r="E953" t="str">
            <v>BRONX</v>
          </cell>
          <cell r="F953" t="str">
            <v>NY</v>
          </cell>
          <cell r="G953">
            <v>59085</v>
          </cell>
          <cell r="H953">
            <v>59085</v>
          </cell>
          <cell r="I953">
            <v>38981</v>
          </cell>
          <cell r="J953" t="str">
            <v>INV-GF PROP REC PRIN</v>
          </cell>
          <cell r="K953" t="str">
            <v>UD DEBT</v>
          </cell>
          <cell r="L953" t="str">
            <v>BANKRUPTCY</v>
          </cell>
          <cell r="M953" t="str">
            <v>133920217</v>
          </cell>
          <cell r="N953" t="str">
            <v>169263977</v>
          </cell>
          <cell r="O953">
            <v>44228.65559027</v>
          </cell>
          <cell r="P953" t="str">
            <v>Invoice</v>
          </cell>
          <cell r="Q953" t="str">
            <v>Drake School Of The Bronx-169263977</v>
          </cell>
          <cell r="R953">
            <v>27</v>
          </cell>
          <cell r="S953" t="str">
            <v>Drake School Of The Bronx</v>
          </cell>
          <cell r="T953" t="str">
            <v>169263977</v>
          </cell>
          <cell r="U953" t="str">
            <v>4228</v>
          </cell>
          <cell r="V953" t="str">
            <v>BANKRUPTCY</v>
          </cell>
          <cell r="W953" t="str">
            <v>II</v>
          </cell>
          <cell r="Y953" t="str">
            <v>Tiana Rajaona</v>
          </cell>
          <cell r="Z953" t="str">
            <v>Before FY 2018</v>
          </cell>
        </row>
        <row r="954">
          <cell r="A954" t="str">
            <v>UDP063P033490</v>
          </cell>
          <cell r="C954">
            <v>1</v>
          </cell>
          <cell r="D954" t="str">
            <v>DRAKE SCHOOL OF THE BRONX-169263977</v>
          </cell>
          <cell r="E954" t="str">
            <v>BRONX</v>
          </cell>
          <cell r="F954" t="str">
            <v>NY</v>
          </cell>
          <cell r="G954">
            <v>16892</v>
          </cell>
          <cell r="H954">
            <v>16892</v>
          </cell>
          <cell r="I954">
            <v>38981</v>
          </cell>
          <cell r="J954" t="str">
            <v>INV-GF PROP REC PRIN</v>
          </cell>
          <cell r="K954" t="str">
            <v>UD DEBT</v>
          </cell>
          <cell r="L954" t="str">
            <v>BANKRUPTCY</v>
          </cell>
          <cell r="M954" t="str">
            <v>133920217</v>
          </cell>
          <cell r="N954" t="str">
            <v>169263977</v>
          </cell>
          <cell r="O954">
            <v>44228.65559027</v>
          </cell>
          <cell r="P954" t="str">
            <v>Invoice</v>
          </cell>
          <cell r="Q954" t="str">
            <v>Drake School Of The Bronx-169263977</v>
          </cell>
          <cell r="R954">
            <v>27</v>
          </cell>
          <cell r="S954" t="str">
            <v>Drake School Of The Bronx</v>
          </cell>
          <cell r="T954" t="str">
            <v>169263977</v>
          </cell>
          <cell r="U954" t="str">
            <v>4228</v>
          </cell>
          <cell r="V954" t="str">
            <v>BANKRUPTCY</v>
          </cell>
          <cell r="W954" t="str">
            <v>II</v>
          </cell>
          <cell r="Y954" t="str">
            <v>Tiana Rajaona</v>
          </cell>
          <cell r="Z954" t="str">
            <v>Before FY 2018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>
        <row r="3">
          <cell r="A3" t="str">
            <v>Key</v>
          </cell>
          <cell r="J3" t="str">
            <v>Principal Paid</v>
          </cell>
          <cell r="L3" t="str">
            <v>Principal Balance</v>
          </cell>
          <cell r="M3" t="str">
            <v>Interest Balance</v>
          </cell>
        </row>
        <row r="4">
          <cell r="A4" t="str">
            <v>188578CRS-SEP-19-0046BUCHANAN, ERIKA</v>
          </cell>
          <cell r="J4">
            <v>1595.61</v>
          </cell>
          <cell r="L4">
            <v>9255.89</v>
          </cell>
          <cell r="M4">
            <v>8.74</v>
          </cell>
        </row>
        <row r="5">
          <cell r="A5" t="str">
            <v>316589CRS-SEP-20-0019MARTINEZ, SUELLEN</v>
          </cell>
          <cell r="J5">
            <v>0</v>
          </cell>
          <cell r="L5">
            <v>5567.36</v>
          </cell>
          <cell r="M5">
            <v>33.4</v>
          </cell>
        </row>
        <row r="6">
          <cell r="A6" t="str">
            <v>101442CRS-SEP-EPI-17-0064FRANKLIN, DOREEN</v>
          </cell>
          <cell r="J6">
            <v>1671.38</v>
          </cell>
          <cell r="L6">
            <v>1389.62</v>
          </cell>
          <cell r="M6">
            <v>3.67</v>
          </cell>
        </row>
        <row r="7">
          <cell r="A7" t="str">
            <v>101793CRS-SEP-EPI-17-0115BAKER, TIFFANY</v>
          </cell>
          <cell r="J7">
            <v>5659.13</v>
          </cell>
          <cell r="L7">
            <v>6875.87</v>
          </cell>
          <cell r="M7">
            <v>6.68</v>
          </cell>
        </row>
        <row r="8">
          <cell r="A8" t="str">
            <v>100117CRS-SEP-EPI-16-0007AZURMENDI, COURTNEY</v>
          </cell>
          <cell r="J8">
            <v>73.7</v>
          </cell>
          <cell r="L8">
            <v>11926.3</v>
          </cell>
          <cell r="M8">
            <v>450.54</v>
          </cell>
        </row>
        <row r="11">
          <cell r="A11" t="str">
            <v>106207CRS-RSA-18-013SKIPPER, CROSBY</v>
          </cell>
          <cell r="J11">
            <v>5097.79</v>
          </cell>
          <cell r="L11">
            <v>4966.21</v>
          </cell>
          <cell r="M11">
            <v>15.04</v>
          </cell>
        </row>
        <row r="12">
          <cell r="A12" t="str">
            <v>101534CRS-RSA-17-048MORENO, AMBER</v>
          </cell>
          <cell r="J12">
            <v>991.2</v>
          </cell>
          <cell r="L12">
            <v>10949.8</v>
          </cell>
          <cell r="M12">
            <v>28.29</v>
          </cell>
        </row>
        <row r="13">
          <cell r="A13" t="str">
            <v>102598CRS-RSA-17-180PETERSON, ANNA</v>
          </cell>
          <cell r="J13">
            <v>5523.39</v>
          </cell>
          <cell r="L13">
            <v>1679.34</v>
          </cell>
          <cell r="M13">
            <v>3.64</v>
          </cell>
        </row>
        <row r="14">
          <cell r="A14" t="str">
            <v>111578CRS-RSA-19-127BLAYLOCK, NIELAH</v>
          </cell>
          <cell r="J14">
            <v>1473.3</v>
          </cell>
          <cell r="L14">
            <v>13624.7</v>
          </cell>
          <cell r="M14">
            <v>42.77</v>
          </cell>
        </row>
        <row r="15">
          <cell r="A15" t="str">
            <v>99025CRS-RSA-16-293PARHAM, JIMMY</v>
          </cell>
          <cell r="J15">
            <v>2161.5</v>
          </cell>
          <cell r="L15">
            <v>11340.5</v>
          </cell>
          <cell r="M15">
            <v>28.67</v>
          </cell>
        </row>
        <row r="16">
          <cell r="A16" t="str">
            <v>111561CRS-RSA-19-044RAWSON, SONYA</v>
          </cell>
          <cell r="J16">
            <v>5105.5</v>
          </cell>
          <cell r="L16">
            <v>7161.5</v>
          </cell>
          <cell r="M16">
            <v>7.36</v>
          </cell>
        </row>
        <row r="17">
          <cell r="A17" t="str">
            <v>98221CRS-RSA-16-226LEVY, JOY</v>
          </cell>
          <cell r="J17">
            <v>2022.26</v>
          </cell>
          <cell r="L17">
            <v>23320.74</v>
          </cell>
          <cell r="M17">
            <v>60.89</v>
          </cell>
        </row>
        <row r="18">
          <cell r="A18" t="str">
            <v>103422CRS-RSA-17-232MILES, CONSTANCE</v>
          </cell>
          <cell r="J18">
            <v>42784.32</v>
          </cell>
          <cell r="L18">
            <v>44044.68</v>
          </cell>
          <cell r="M18">
            <v>13.46</v>
          </cell>
        </row>
        <row r="19">
          <cell r="A19" t="str">
            <v>111549CRS-RSA-19-005BANGS, CYNTHIA</v>
          </cell>
          <cell r="J19">
            <v>866.32</v>
          </cell>
          <cell r="L19">
            <v>2207.63</v>
          </cell>
          <cell r="M19">
            <v>4.84</v>
          </cell>
        </row>
        <row r="20">
          <cell r="A20" t="str">
            <v>100165CRS-RSA-16-500BLAKE, JEROME</v>
          </cell>
          <cell r="J20">
            <v>2756.97</v>
          </cell>
          <cell r="L20">
            <v>3307.03</v>
          </cell>
          <cell r="M20">
            <v>9.65</v>
          </cell>
        </row>
        <row r="21">
          <cell r="A21" t="str">
            <v>85461CRS-RSA-17-047IBIHWIORI, CHRISTOPHER</v>
          </cell>
          <cell r="J21">
            <v>1263.15</v>
          </cell>
          <cell r="L21">
            <v>4436.85</v>
          </cell>
          <cell r="M21">
            <v>18.98</v>
          </cell>
        </row>
        <row r="22">
          <cell r="A22" t="str">
            <v>144573CRS-RSA-19-162JANCHENKO, COURTNEY</v>
          </cell>
          <cell r="J22">
            <v>0</v>
          </cell>
          <cell r="L22">
            <v>4937.6</v>
          </cell>
          <cell r="M22">
            <v>20</v>
          </cell>
        </row>
        <row r="23">
          <cell r="A23" t="str">
            <v>272581CRS-RSA-20-003HAZELWOOD, ANISA E</v>
          </cell>
          <cell r="J23">
            <v>0</v>
          </cell>
          <cell r="L23">
            <v>1251</v>
          </cell>
          <cell r="M23">
            <v>7.89</v>
          </cell>
        </row>
        <row r="24">
          <cell r="A24" t="str">
            <v>NOTE2012041JAY DIMAGGIO</v>
          </cell>
          <cell r="L24">
            <v>2268.83</v>
          </cell>
        </row>
        <row r="25">
          <cell r="A25" t="str">
            <v>144574CRS-RSA-19-163CRUZ, KATHERINE</v>
          </cell>
          <cell r="J25">
            <v>0</v>
          </cell>
          <cell r="L25">
            <v>4500</v>
          </cell>
          <cell r="M25">
            <v>18.25</v>
          </cell>
        </row>
        <row r="26">
          <cell r="A26" t="str">
            <v>99860CRS-RSA-16-556IZONFUO, ROSELINE</v>
          </cell>
          <cell r="J26">
            <v>1265.16</v>
          </cell>
          <cell r="L26">
            <v>15126.84</v>
          </cell>
          <cell r="M26">
            <v>4.62</v>
          </cell>
        </row>
        <row r="27">
          <cell r="A27" t="str">
            <v>102224CRS-RSA-17-120HARDY, NATALIE</v>
          </cell>
          <cell r="J27">
            <v>567.78</v>
          </cell>
          <cell r="L27">
            <v>8407.22</v>
          </cell>
          <cell r="M27">
            <v>14.01</v>
          </cell>
        </row>
        <row r="28">
          <cell r="A28" t="str">
            <v>99329CRS-RSA-16-298-1BEREMAN-BENEVIDES, SHELLEY</v>
          </cell>
          <cell r="J28">
            <v>2803.85</v>
          </cell>
          <cell r="L28">
            <v>15397.15</v>
          </cell>
          <cell r="M28">
            <v>19.67</v>
          </cell>
        </row>
        <row r="29">
          <cell r="A29" t="str">
            <v>98522CRS-RSA-16-100CROSS, SHARELLE</v>
          </cell>
          <cell r="J29">
            <v>2389</v>
          </cell>
          <cell r="L29">
            <v>15861</v>
          </cell>
          <cell r="M29">
            <v>17.18</v>
          </cell>
        </row>
        <row r="40">
          <cell r="A40" t="str">
            <v>Key</v>
          </cell>
          <cell r="J40" t="str">
            <v>Principal Paid</v>
          </cell>
          <cell r="L40" t="str">
            <v>Principal Balance</v>
          </cell>
          <cell r="M40" t="str">
            <v>Interest Balance</v>
          </cell>
        </row>
        <row r="41">
          <cell r="A41" t="str">
            <v>7411CRS-AU021342528LEON STUDIO ONE SCHOOL HAIR-0130997</v>
          </cell>
          <cell r="J41">
            <v>9191.41</v>
          </cell>
          <cell r="L41">
            <v>52540.59</v>
          </cell>
          <cell r="M41">
            <v>176.59</v>
          </cell>
        </row>
        <row r="42">
          <cell r="A42" t="str">
            <v>60640CRS-AUA05O0007-1SOLEX COLLEGE</v>
          </cell>
          <cell r="J42">
            <v>157713.77</v>
          </cell>
          <cell r="L42">
            <v>235448.73</v>
          </cell>
          <cell r="M42">
            <v>660.56</v>
          </cell>
        </row>
        <row r="43">
          <cell r="A43" t="str">
            <v>1237CRS-AU091551995BRIDGES BEAUTY COLLEGE</v>
          </cell>
          <cell r="J43">
            <v>99821.61</v>
          </cell>
          <cell r="L43">
            <v>158796.71</v>
          </cell>
          <cell r="M43">
            <v>757.81</v>
          </cell>
        </row>
        <row r="44">
          <cell r="A44" t="str">
            <v>60640AU051773915-5SOLEX COLLEGE</v>
          </cell>
          <cell r="J44">
            <v>2463.34</v>
          </cell>
          <cell r="L44">
            <v>14002.81</v>
          </cell>
          <cell r="M44">
            <v>28.39</v>
          </cell>
        </row>
        <row r="45">
          <cell r="A45" t="str">
            <v>5415AU041893824ALABAMA STATE UNIVERSITY</v>
          </cell>
          <cell r="J45">
            <v>0</v>
          </cell>
          <cell r="L45">
            <v>486800</v>
          </cell>
          <cell r="M45">
            <v>1514.5</v>
          </cell>
        </row>
        <row r="46">
          <cell r="A46" t="str">
            <v>309584AU041890013PALM BEACH ACADEMY OF HEALTH BEAUTY</v>
          </cell>
          <cell r="J46">
            <v>0</v>
          </cell>
          <cell r="L46">
            <v>238399</v>
          </cell>
          <cell r="M46">
            <v>595.98</v>
          </cell>
        </row>
      </sheetData>
      <sheetData sheetId="2"/>
      <sheetData sheetId="3"/>
      <sheetData sheetId="4">
        <row r="16">
          <cell r="A16" t="str">
            <v>KEY</v>
          </cell>
          <cell r="B16" t="str">
            <v>SUBPROG</v>
          </cell>
          <cell r="C16" t="str">
            <v>
Issue Date</v>
          </cell>
          <cell r="D16" t="str">
            <v>Invoice
Date</v>
          </cell>
          <cell r="E16" t="str">
            <v>Agency Master
Debt ID</v>
          </cell>
          <cell r="F16" t="str">
            <v>Master Case
ID</v>
          </cell>
          <cell r="G16" t="str">
            <v>
Case Number</v>
          </cell>
          <cell r="H16" t="str">
            <v>Agency Debt
ID</v>
          </cell>
          <cell r="I16" t="str">
            <v>CRS Invoice
Number</v>
          </cell>
          <cell r="J16" t="str">
            <v>Agency Debtor
ID</v>
          </cell>
          <cell r="K16" t="str">
            <v>
Debtor Name</v>
          </cell>
          <cell r="L16" t="str">
            <v>
Issue ID</v>
          </cell>
          <cell r="M16" t="str">
            <v>
Issue Type</v>
          </cell>
          <cell r="N16" t="str">
            <v>Issue
 Headline</v>
          </cell>
          <cell r="O16" t="str">
            <v>
Issue Details</v>
          </cell>
          <cell r="P16" t="str">
            <v>Halt
Issue</v>
          </cell>
          <cell r="Q16" t="str">
            <v>
Requestor Name</v>
          </cell>
          <cell r="R16" t="str">
            <v>
Priority</v>
          </cell>
          <cell r="S16" t="str">
            <v>Number of Days
Issue Active</v>
          </cell>
          <cell r="T16" t="str">
            <v>Currently
Assigned</v>
          </cell>
          <cell r="U16" t="str">
            <v>Number of Days
in Queue</v>
          </cell>
          <cell r="V16" t="str">
            <v>
Last Comment</v>
          </cell>
          <cell r="W16" t="str">
            <v>
X-Serv Date</v>
          </cell>
          <cell r="X16" t="str">
            <v>Current Case
Status</v>
          </cell>
          <cell r="Y16" t="str">
            <v>Current Master
Case Status</v>
          </cell>
          <cell r="Z16" t="str">
            <v>
Issue Level</v>
          </cell>
        </row>
        <row r="17">
          <cell r="A17" t="str">
            <v>AZURMENDI, COURTNEYSEP</v>
          </cell>
          <cell r="B17" t="str">
            <v>SEP</v>
          </cell>
          <cell r="C17">
            <v>43998</v>
          </cell>
          <cell r="D17">
            <v>42562</v>
          </cell>
          <cell r="E17" t="str">
            <v>CRS-SEP-EPI-16-0007</v>
          </cell>
          <cell r="F17">
            <v>1000111186</v>
          </cell>
          <cell r="I17" t="str">
            <v>10810009273</v>
          </cell>
          <cell r="J17" t="str">
            <v>100117</v>
          </cell>
          <cell r="K17" t="str">
            <v>AZURMENDI, COURTNEY</v>
          </cell>
          <cell r="L17">
            <v>84158</v>
          </cell>
          <cell r="M17" t="str">
            <v>Disaster Relief</v>
          </cell>
          <cell r="N17" t="str">
            <v>COVID-19 Decalred Disaster</v>
          </cell>
          <cell r="O17" t="str">
            <v>Debtor has notified CRS they have a financial hardship due to COVID-19.  Debtor is requesting a payment deferral while not receiving pay.</v>
          </cell>
          <cell r="P17" t="str">
            <v>Y</v>
          </cell>
          <cell r="Q17" t="str">
            <v>ajcandi</v>
          </cell>
          <cell r="R17" t="str">
            <v>Normal</v>
          </cell>
          <cell r="S17">
            <v>170</v>
          </cell>
          <cell r="T17" t="str">
            <v>CRS Operations</v>
          </cell>
          <cell r="U17" t="str">
            <v>170</v>
          </cell>
          <cell r="W17">
            <v>44000</v>
          </cell>
          <cell r="Y17" t="str">
            <v>Open</v>
          </cell>
          <cell r="Z17" t="str">
            <v>Debtor</v>
          </cell>
        </row>
        <row r="18">
          <cell r="A18" t="str">
            <v>BUCHANAN, ERIKASEP</v>
          </cell>
          <cell r="B18" t="str">
            <v>SEP</v>
          </cell>
          <cell r="C18">
            <v>44095</v>
          </cell>
          <cell r="D18">
            <v>43651</v>
          </cell>
          <cell r="E18" t="str">
            <v>CRS-SEP-19-0046</v>
          </cell>
          <cell r="F18">
            <v>1000897401</v>
          </cell>
          <cell r="I18" t="str">
            <v>10810025543</v>
          </cell>
          <cell r="J18" t="str">
            <v>188578</v>
          </cell>
          <cell r="K18" t="str">
            <v>BUCHANAN, ERIKA</v>
          </cell>
          <cell r="L18">
            <v>100588</v>
          </cell>
          <cell r="M18" t="str">
            <v>Disaster Relief</v>
          </cell>
          <cell r="N18" t="str">
            <v>COVID-19 Disaster Relief</v>
          </cell>
          <cell r="O18" t="str">
            <v>Debtor has notified CRS they have a financial hardship due to a catastrophic event.  Debtor is requesting a payment deferral while not receiving pay.</v>
          </cell>
          <cell r="P18" t="str">
            <v>Y</v>
          </cell>
          <cell r="Q18" t="str">
            <v>jmgrif9</v>
          </cell>
          <cell r="R18" t="str">
            <v>Normal</v>
          </cell>
          <cell r="S18">
            <v>73</v>
          </cell>
          <cell r="T18" t="str">
            <v>CRS Operations</v>
          </cell>
          <cell r="U18" t="str">
            <v>73</v>
          </cell>
          <cell r="W18">
            <v>43716</v>
          </cell>
          <cell r="Y18" t="str">
            <v>Open</v>
          </cell>
          <cell r="Z18" t="str">
            <v>Debtor</v>
          </cell>
        </row>
        <row r="22">
          <cell r="A22" t="str">
            <v>KEY</v>
          </cell>
          <cell r="B22" t="str">
            <v>SUBPROG</v>
          </cell>
          <cell r="C22" t="str">
            <v>
Issue Date</v>
          </cell>
          <cell r="D22" t="str">
            <v>Invoice
Date</v>
          </cell>
          <cell r="E22" t="str">
            <v>Agency Master
Debt ID</v>
          </cell>
          <cell r="F22" t="str">
            <v>Master Case
ID</v>
          </cell>
          <cell r="G22" t="str">
            <v>
Case Number</v>
          </cell>
          <cell r="H22" t="str">
            <v>Agency Debt
ID</v>
          </cell>
          <cell r="I22" t="str">
            <v>CRS Invoice
Number</v>
          </cell>
          <cell r="J22" t="str">
            <v>Agency Debtor
ID</v>
          </cell>
          <cell r="K22" t="str">
            <v>
Debtor Name</v>
          </cell>
          <cell r="L22" t="str">
            <v>
Issue ID</v>
          </cell>
          <cell r="M22" t="str">
            <v>
Issue Type</v>
          </cell>
          <cell r="N22" t="str">
            <v>Issue
 Headline</v>
          </cell>
          <cell r="O22" t="str">
            <v>
Issue Details</v>
          </cell>
          <cell r="P22" t="str">
            <v>Halt
Issue</v>
          </cell>
          <cell r="Q22" t="str">
            <v>
Requestor Name</v>
          </cell>
          <cell r="R22" t="str">
            <v>
Priority</v>
          </cell>
          <cell r="S22" t="str">
            <v>Number of Days
Issue Active</v>
          </cell>
          <cell r="T22" t="str">
            <v>Currently
Assigned</v>
          </cell>
          <cell r="U22" t="str">
            <v>Number of Days
in Queue</v>
          </cell>
          <cell r="V22" t="str">
            <v>
Last Comment</v>
          </cell>
          <cell r="W22" t="str">
            <v>
X-Serv Date</v>
          </cell>
          <cell r="X22" t="str">
            <v>Current Case
Status</v>
          </cell>
          <cell r="Y22" t="str">
            <v>Current Master
Case Status</v>
          </cell>
          <cell r="Z22" t="str">
            <v>
Issue Level</v>
          </cell>
        </row>
        <row r="23">
          <cell r="A23" t="str">
            <v>BLAYLOCK, NIELAHRSA</v>
          </cell>
          <cell r="B23" t="str">
            <v>RSA</v>
          </cell>
          <cell r="C23">
            <v>43923</v>
          </cell>
          <cell r="D23">
            <v>43452</v>
          </cell>
          <cell r="E23" t="str">
            <v>CRS-RSA-19-127</v>
          </cell>
          <cell r="F23">
            <v>1000530838</v>
          </cell>
          <cell r="I23" t="str">
            <v>10810022680</v>
          </cell>
          <cell r="J23" t="str">
            <v>111578</v>
          </cell>
          <cell r="K23" t="str">
            <v>BLAYLOCK, NIELAH</v>
          </cell>
          <cell r="L23">
            <v>77210</v>
          </cell>
          <cell r="M23" t="str">
            <v>Disaster Relief</v>
          </cell>
          <cell r="N23" t="str">
            <v>COVID-19 Disaster Relief</v>
          </cell>
          <cell r="O23" t="str">
            <v>Debtor has notified CRS they have a financial hardship due to a catastrophic event.  Debtor is requesting a payment deferral while not receiving pay.</v>
          </cell>
          <cell r="P23" t="str">
            <v>Y</v>
          </cell>
          <cell r="Q23" t="str">
            <v>jmgrif9</v>
          </cell>
          <cell r="R23" t="str">
            <v>Normal</v>
          </cell>
          <cell r="S23">
            <v>245</v>
          </cell>
          <cell r="T23" t="str">
            <v>CRS Operations</v>
          </cell>
          <cell r="U23" t="str">
            <v>245</v>
          </cell>
          <cell r="V23" t="str">
            <v>Manually generated Past Due Reminder Letter to be sent via usps to 814 MARILYN AVE|OKLAHOMA CITY |OKLAHOMA |73105-7612</v>
          </cell>
          <cell r="W23">
            <v>43517</v>
          </cell>
          <cell r="Y23" t="str">
            <v>Open</v>
          </cell>
          <cell r="Z23" t="str">
            <v>Debtor</v>
          </cell>
        </row>
        <row r="24">
          <cell r="A24" t="str">
            <v>PETERSON, ANNARSA</v>
          </cell>
          <cell r="B24" t="str">
            <v>RSA</v>
          </cell>
          <cell r="C24">
            <v>43923</v>
          </cell>
          <cell r="D24">
            <v>42817</v>
          </cell>
          <cell r="E24" t="str">
            <v>CRS-RSA-17-180</v>
          </cell>
          <cell r="F24">
            <v>1000150326</v>
          </cell>
          <cell r="I24" t="str">
            <v>10810014760</v>
          </cell>
          <cell r="J24" t="str">
            <v>102598</v>
          </cell>
          <cell r="K24" t="str">
            <v>PETERSON, ANNA</v>
          </cell>
          <cell r="L24">
            <v>77171</v>
          </cell>
          <cell r="M24" t="str">
            <v>Disaster Relief</v>
          </cell>
          <cell r="N24" t="str">
            <v>COVID-19 Disaster Relief</v>
          </cell>
          <cell r="O24" t="str">
            <v>Debtor is unemployed and experiencing financial hardship due to disaster. Debtor requested assistance to pend case 180 days.</v>
          </cell>
          <cell r="P24" t="str">
            <v>Y</v>
          </cell>
          <cell r="Q24" t="str">
            <v>amjoh45</v>
          </cell>
          <cell r="R24" t="str">
            <v>Normal</v>
          </cell>
          <cell r="S24">
            <v>245</v>
          </cell>
          <cell r="T24" t="str">
            <v>CRS Operations</v>
          </cell>
          <cell r="U24" t="str">
            <v>245</v>
          </cell>
          <cell r="W24">
            <v>42882</v>
          </cell>
          <cell r="Y24" t="str">
            <v>Open</v>
          </cell>
          <cell r="Z24" t="str">
            <v>Debtor</v>
          </cell>
        </row>
        <row r="25">
          <cell r="A25" t="str">
            <v>CROSS, SHARELLERSA</v>
          </cell>
          <cell r="B25" t="str">
            <v>RSA</v>
          </cell>
          <cell r="C25">
            <v>43990</v>
          </cell>
          <cell r="D25">
            <v>42388</v>
          </cell>
          <cell r="E25" t="str">
            <v>CRS-RSA-16-100</v>
          </cell>
          <cell r="F25">
            <v>1000086551</v>
          </cell>
          <cell r="I25" t="str">
            <v>10810005198</v>
          </cell>
          <cell r="J25" t="str">
            <v>98522</v>
          </cell>
          <cell r="K25" t="str">
            <v>CROSS, SHARELLE</v>
          </cell>
          <cell r="L25">
            <v>82867</v>
          </cell>
          <cell r="M25" t="str">
            <v>Disaster Relief</v>
          </cell>
          <cell r="N25" t="str">
            <v>Disaster Relief</v>
          </cell>
          <cell r="O25" t="str">
            <v>Debtor has notified CRS they have a financial hardship due to a catastrophic event.  Debtor is requesting a payment deferral while not receiving pay</v>
          </cell>
          <cell r="P25" t="str">
            <v>Y</v>
          </cell>
          <cell r="Q25" t="str">
            <v>ktgardn</v>
          </cell>
          <cell r="R25" t="str">
            <v>Normal</v>
          </cell>
          <cell r="S25">
            <v>178</v>
          </cell>
          <cell r="T25" t="str">
            <v>CRS Operations</v>
          </cell>
          <cell r="U25" t="str">
            <v>178</v>
          </cell>
          <cell r="W25">
            <v>42454</v>
          </cell>
          <cell r="Y25" t="str">
            <v>Open</v>
          </cell>
          <cell r="Z25" t="str">
            <v>Debtor</v>
          </cell>
        </row>
        <row r="26">
          <cell r="A26" t="str">
            <v>KELLMER, JESSICARSA</v>
          </cell>
          <cell r="B26" t="str">
            <v>RSA</v>
          </cell>
          <cell r="C26">
            <v>44008</v>
          </cell>
          <cell r="D26">
            <v>43454</v>
          </cell>
          <cell r="E26" t="str">
            <v>CRS-RSA-19-122</v>
          </cell>
          <cell r="F26">
            <v>1000531491</v>
          </cell>
          <cell r="I26" t="str">
            <v>10810022839</v>
          </cell>
          <cell r="J26" t="str">
            <v>115558</v>
          </cell>
          <cell r="K26" t="str">
            <v>KELLMER, JESSICA</v>
          </cell>
          <cell r="L26">
            <v>91474</v>
          </cell>
          <cell r="M26" t="str">
            <v>Disaster Relief</v>
          </cell>
          <cell r="N26" t="str">
            <v>COVID-19 Disaster Relief</v>
          </cell>
          <cell r="O26" t="str">
            <v>Debtor is unemployed and experiencing financial hardship due to disaster. Debtor requested assistance to pend case 180 days.</v>
          </cell>
          <cell r="P26" t="str">
            <v>Y</v>
          </cell>
          <cell r="Q26" t="str">
            <v>amjoh45</v>
          </cell>
          <cell r="R26" t="str">
            <v>Normal</v>
          </cell>
          <cell r="S26">
            <v>160</v>
          </cell>
          <cell r="T26" t="str">
            <v>CRS Operations</v>
          </cell>
          <cell r="U26" t="str">
            <v>160</v>
          </cell>
          <cell r="W26">
            <v>43519</v>
          </cell>
          <cell r="Y26" t="str">
            <v>Open</v>
          </cell>
          <cell r="Z26" t="str">
            <v>Debtor</v>
          </cell>
        </row>
        <row r="27">
          <cell r="A27" t="str">
            <v>NORRIS, BRENDARSA</v>
          </cell>
          <cell r="B27" t="str">
            <v>RSA</v>
          </cell>
          <cell r="C27">
            <v>44068</v>
          </cell>
          <cell r="D27">
            <v>42369</v>
          </cell>
          <cell r="E27" t="str">
            <v>CRS-RSA-16-248</v>
          </cell>
          <cell r="F27">
            <v>1000084856</v>
          </cell>
          <cell r="I27" t="str">
            <v>10810004985</v>
          </cell>
          <cell r="J27" t="str">
            <v>98365</v>
          </cell>
          <cell r="K27" t="str">
            <v>NORRIS, BRENDA</v>
          </cell>
          <cell r="L27">
            <v>98408</v>
          </cell>
          <cell r="M27" t="str">
            <v>Disaster Relief</v>
          </cell>
          <cell r="N27" t="str">
            <v>FEMA Declared Disaster/ Covid 19</v>
          </cell>
          <cell r="O27" t="str">
            <v>Debtor has notified CRS they have a financial hardship due to a catastrophic event.  Debtor is requesting a payment deferral while not receiving pay.</v>
          </cell>
          <cell r="P27" t="str">
            <v>Y</v>
          </cell>
          <cell r="Q27" t="str">
            <v>ktgardn</v>
          </cell>
          <cell r="R27" t="str">
            <v>Normal</v>
          </cell>
          <cell r="S27">
            <v>100</v>
          </cell>
          <cell r="T27" t="str">
            <v>CRS Operations</v>
          </cell>
          <cell r="U27" t="str">
            <v>100</v>
          </cell>
          <cell r="W27">
            <v>43579</v>
          </cell>
          <cell r="Y27" t="str">
            <v>Open</v>
          </cell>
          <cell r="Z27" t="str">
            <v>Debtor</v>
          </cell>
        </row>
        <row r="28">
          <cell r="A28" t="str">
            <v>GONZALES, ALESSANDRARSA</v>
          </cell>
          <cell r="B28" t="str">
            <v>RSA</v>
          </cell>
          <cell r="C28">
            <v>44102</v>
          </cell>
          <cell r="D28">
            <v>43509</v>
          </cell>
          <cell r="E28" t="str">
            <v>CRS-RSA-19-132</v>
          </cell>
          <cell r="F28">
            <v>1000651469</v>
          </cell>
          <cell r="I28" t="str">
            <v>10810023910</v>
          </cell>
          <cell r="J28" t="str">
            <v>126565</v>
          </cell>
          <cell r="K28" t="str">
            <v>GONZALES, ALESSANDRA</v>
          </cell>
          <cell r="L28">
            <v>101161</v>
          </cell>
          <cell r="M28" t="str">
            <v>Disaster Relief</v>
          </cell>
          <cell r="N28" t="str">
            <v>FEMA Declared Disaster</v>
          </cell>
          <cell r="O28" t="str">
            <v>Debtor has notified CRS they have a financial hardship due to a widespread catastrophic event.  Debtor is requesting a payment deferral</v>
          </cell>
          <cell r="P28" t="str">
            <v>Y</v>
          </cell>
          <cell r="Q28" t="str">
            <v>lwtuck</v>
          </cell>
          <cell r="R28" t="str">
            <v>Normal</v>
          </cell>
          <cell r="S28">
            <v>66</v>
          </cell>
          <cell r="T28" t="str">
            <v>CRS Operations</v>
          </cell>
          <cell r="U28" t="str">
            <v>66</v>
          </cell>
          <cell r="W28">
            <v>43574</v>
          </cell>
          <cell r="Y28" t="str">
            <v>Open</v>
          </cell>
          <cell r="Z28" t="str">
            <v>Debtor</v>
          </cell>
        </row>
        <row r="29">
          <cell r="A29" t="str">
            <v>IBIHWIORI, CHRISTOPHERRSA</v>
          </cell>
          <cell r="B29" t="str">
            <v>RSA</v>
          </cell>
          <cell r="C29">
            <v>44132</v>
          </cell>
          <cell r="D29">
            <v>42808</v>
          </cell>
          <cell r="E29" t="str">
            <v>CRS-RSA-17-047</v>
          </cell>
          <cell r="F29">
            <v>1000148131</v>
          </cell>
          <cell r="I29" t="str">
            <v>10810014539</v>
          </cell>
          <cell r="J29" t="str">
            <v>85461</v>
          </cell>
          <cell r="K29" t="str">
            <v>IBIHWIORI, CHRISTOPHER</v>
          </cell>
          <cell r="L29">
            <v>110556</v>
          </cell>
          <cell r="M29" t="str">
            <v>Disaster Relief</v>
          </cell>
          <cell r="N29" t="str">
            <v>COVID-19 Disaster Relief 60 day Extension</v>
          </cell>
          <cell r="O29" t="str">
            <v>Debtor has notified CRS they have a financial hardship due to a widespread catastrophic event.  Debtor is requesting a payment deferral.</v>
          </cell>
          <cell r="P29" t="str">
            <v>Y</v>
          </cell>
          <cell r="Q29" t="str">
            <v>tnturn3</v>
          </cell>
          <cell r="R29" t="str">
            <v>Normal</v>
          </cell>
          <cell r="S29">
            <v>36</v>
          </cell>
          <cell r="T29" t="str">
            <v>CRS Operations</v>
          </cell>
          <cell r="U29" t="str">
            <v>36</v>
          </cell>
          <cell r="W29">
            <v>42957</v>
          </cell>
          <cell r="Y29" t="str">
            <v>Open</v>
          </cell>
          <cell r="Z29" t="str">
            <v>Debtor</v>
          </cell>
        </row>
        <row r="54">
          <cell r="A54" t="str">
            <v>KEY</v>
          </cell>
          <cell r="B54" t="str">
            <v>SUBPROG</v>
          </cell>
          <cell r="C54" t="str">
            <v>
Issue Date</v>
          </cell>
          <cell r="D54" t="str">
            <v>Invoice
Date</v>
          </cell>
          <cell r="E54" t="str">
            <v>Agency Master
Debt ID</v>
          </cell>
          <cell r="F54" t="str">
            <v>Master Case
ID</v>
          </cell>
          <cell r="G54" t="str">
            <v>
Case Number</v>
          </cell>
          <cell r="H54" t="str">
            <v>Agency Debt
ID</v>
          </cell>
          <cell r="I54" t="str">
            <v>CRS Invoice
Number</v>
          </cell>
          <cell r="J54" t="str">
            <v>Agency Debtor
ID</v>
          </cell>
          <cell r="K54" t="str">
            <v>
Debtor Name</v>
          </cell>
          <cell r="L54" t="str">
            <v>
Issue ID</v>
          </cell>
          <cell r="M54" t="str">
            <v>
Issue Type</v>
          </cell>
          <cell r="N54" t="str">
            <v>Issue
 Headline</v>
          </cell>
          <cell r="O54" t="str">
            <v>
Issue Details</v>
          </cell>
          <cell r="P54" t="str">
            <v>Halt
Issue</v>
          </cell>
          <cell r="Q54" t="str">
            <v>
Requestor Name</v>
          </cell>
          <cell r="R54" t="str">
            <v>
Priority</v>
          </cell>
          <cell r="S54" t="str">
            <v>Number of Days
Issue Active</v>
          </cell>
          <cell r="T54" t="str">
            <v>Currently
Assigned</v>
          </cell>
          <cell r="U54" t="str">
            <v>Number of Days
in Queue</v>
          </cell>
          <cell r="V54" t="str">
            <v>
Last Comment</v>
          </cell>
          <cell r="W54" t="str">
            <v>
X-Serv Date</v>
          </cell>
          <cell r="X54" t="str">
            <v>Current Case
Status</v>
          </cell>
          <cell r="Y54" t="str">
            <v>Current Master
Case Status</v>
          </cell>
          <cell r="Z54" t="str">
            <v>
Issue Level</v>
          </cell>
        </row>
        <row r="55">
          <cell r="A55" t="str">
            <v>SOLEX COLLEGEAU051773915-5</v>
          </cell>
          <cell r="B55" t="str">
            <v>177</v>
          </cell>
          <cell r="C55">
            <v>43957</v>
          </cell>
          <cell r="D55">
            <v>43724</v>
          </cell>
          <cell r="E55" t="str">
            <v>AU051773915-5</v>
          </cell>
          <cell r="F55">
            <v>1001086298</v>
          </cell>
          <cell r="I55" t="str">
            <v>10810026327</v>
          </cell>
          <cell r="J55" t="str">
            <v>60640</v>
          </cell>
          <cell r="K55" t="str">
            <v>SOLEX COLLEGE</v>
          </cell>
          <cell r="L55">
            <v>80148</v>
          </cell>
          <cell r="M55" t="str">
            <v>Disaster Relief</v>
          </cell>
          <cell r="N55" t="str">
            <v>FEMA Declared Disaster COVID 19</v>
          </cell>
          <cell r="O55" t="str">
            <v>Debtor has notified CRS they have a financial hardship due to a catastrophic event.  Debtor is requesting a payment deferral while not receiving pay.</v>
          </cell>
          <cell r="P55" t="str">
            <v>Y</v>
          </cell>
          <cell r="Q55" t="str">
            <v>sdjoh15</v>
          </cell>
          <cell r="R55" t="str">
            <v>Normal</v>
          </cell>
          <cell r="S55">
            <v>211</v>
          </cell>
          <cell r="T55" t="str">
            <v>CRS Operations</v>
          </cell>
          <cell r="U55" t="str">
            <v>211</v>
          </cell>
          <cell r="W55">
            <v>43843</v>
          </cell>
          <cell r="Y55" t="str">
            <v>Open</v>
          </cell>
          <cell r="Z55" t="str">
            <v>Debtor</v>
          </cell>
        </row>
        <row r="56">
          <cell r="A56" t="str">
            <v>PALM BEACH ACADEMY OF HEALTH BEAUTYAU041890013</v>
          </cell>
          <cell r="B56" t="str">
            <v>189</v>
          </cell>
          <cell r="C56">
            <v>43966</v>
          </cell>
          <cell r="D56">
            <v>43956</v>
          </cell>
          <cell r="E56" t="str">
            <v>AU041890013</v>
          </cell>
          <cell r="F56">
            <v>1001539815</v>
          </cell>
          <cell r="I56" t="str">
            <v>10810028869</v>
          </cell>
          <cell r="J56" t="str">
            <v>309584</v>
          </cell>
          <cell r="K56" t="str">
            <v>PALM BEACH ACADEMY OF HEALTH BEAUTY</v>
          </cell>
          <cell r="L56">
            <v>80861</v>
          </cell>
          <cell r="M56" t="str">
            <v>Disaster Relief</v>
          </cell>
          <cell r="N56" t="str">
            <v>COVID-19 Relief Request</v>
          </cell>
          <cell r="O56" t="str">
            <v>Agnecy has requested the debtor receive relief due to COVID-19 pandemic. Pending invoice for 165 days</v>
          </cell>
          <cell r="P56" t="str">
            <v>Y</v>
          </cell>
          <cell r="Q56" t="str">
            <v>ajcandi</v>
          </cell>
          <cell r="R56" t="str">
            <v>Normal</v>
          </cell>
          <cell r="S56">
            <v>202</v>
          </cell>
          <cell r="T56" t="str">
            <v>CRS Operations</v>
          </cell>
          <cell r="U56" t="str">
            <v>202</v>
          </cell>
          <cell r="W56">
            <v>44021</v>
          </cell>
          <cell r="Y56" t="str">
            <v>Open</v>
          </cell>
          <cell r="Z56" t="str">
            <v>Debtor</v>
          </cell>
        </row>
        <row r="65">
          <cell r="C65" t="str">
            <v>                 </v>
          </cell>
          <cell r="E65">
            <v>2</v>
          </cell>
          <cell r="K65">
            <v>2</v>
          </cell>
        </row>
        <row r="67">
          <cell r="C67" t="str">
            <v>                 </v>
          </cell>
        </row>
      </sheetData>
      <sheetData sheetId="5"/>
      <sheetData sheetId="6"/>
      <sheetData sheetId="7"/>
      <sheetData sheetId="8"/>
      <sheetData sheetId="9"/>
      <sheetData sheetId="10">
        <row r="3">
          <cell r="A3" t="str">
            <v>KEY</v>
          </cell>
          <cell r="B3" t="str">
            <v>
Agency Name</v>
          </cell>
          <cell r="C3" t="str">
            <v>
Bureau Name</v>
          </cell>
          <cell r="D3" t="str">
            <v>
Program Name</v>
          </cell>
          <cell r="E3" t="str">
            <v>CRS Invoice
Date</v>
          </cell>
          <cell r="F3" t="str">
            <v>Agency Master
Debt ID</v>
          </cell>
          <cell r="G3" t="str">
            <v>Master Case
Number</v>
          </cell>
          <cell r="H3" t="str">
            <v>Case
Number</v>
          </cell>
          <cell r="I3" t="str">
            <v>
CRS Invoice Number</v>
          </cell>
          <cell r="J3" t="str">
            <v>
Debtor Name</v>
          </cell>
          <cell r="K3" t="str">
            <v>Agency
Debtor ID</v>
          </cell>
          <cell r="L3" t="str">
            <v>Refer to
X-Serv?</v>
          </cell>
          <cell r="M3" t="str">
            <v>Current Case
 Status</v>
          </cell>
          <cell r="N3" t="str">
            <v>
Halt Issues</v>
          </cell>
          <cell r="O3" t="str">
            <v>
Other Issues</v>
          </cell>
          <cell r="P3" t="str">
            <v>Original
Case Amount</v>
          </cell>
          <cell r="Q3" t="str">
            <v>Total Adjustments
To Case</v>
          </cell>
          <cell r="R3" t="str">
            <v>Total Payment
Applied to Case</v>
          </cell>
          <cell r="S3" t="str">
            <v>Current Case
Balance</v>
          </cell>
          <cell r="T3" t="str">
            <v>Year</v>
          </cell>
          <cell r="U3" t="str">
            <v>Group Current Case
 Status</v>
          </cell>
          <cell r="V3" t="str">
            <v>Open</v>
          </cell>
          <cell r="W3" t="str">
            <v>Sub Program</v>
          </cell>
          <cell r="X3" t="str">
            <v>State Code</v>
          </cell>
          <cell r="Y3" t="str">
            <v>Region</v>
          </cell>
          <cell r="Z3" t="str">
            <v>Installment Agreement</v>
          </cell>
          <cell r="AA3" t="str">
            <v>Pre-Status (Delinquent)</v>
          </cell>
        </row>
        <row r="4">
          <cell r="A4" t="str">
            <v>97977;RSA-16-070-1;ARENA, SEAN;Open - NO Disaster Relief</v>
          </cell>
          <cell r="B4" t="str">
            <v>U.S. Department of Education</v>
          </cell>
          <cell r="C4" t="str">
            <v>Office of Finance and Operations</v>
          </cell>
          <cell r="D4" t="str">
            <v>Debt Management - Individual</v>
          </cell>
          <cell r="E4">
            <v>43838</v>
          </cell>
          <cell r="F4" t="str">
            <v>RSA-16-070-1</v>
          </cell>
          <cell r="G4">
            <v>1001339507</v>
          </cell>
          <cell r="H4" t="str">
            <v>001</v>
          </cell>
          <cell r="I4" t="str">
            <v>10810027622</v>
          </cell>
          <cell r="J4" t="str">
            <v>ARENA, SEAN</v>
          </cell>
          <cell r="K4" t="str">
            <v>97977</v>
          </cell>
          <cell r="L4" t="str">
            <v>Y</v>
          </cell>
          <cell r="M4" t="str">
            <v>Open: Past Due</v>
          </cell>
          <cell r="N4" t="str">
            <v>IA Halt,D</v>
          </cell>
          <cell r="O4" t="str">
            <v>IA Financial Statement,D;IA Payment Review,D;IA Payment Review,D</v>
          </cell>
          <cell r="P4">
            <v>4083.48</v>
          </cell>
          <cell r="Q4">
            <v>0</v>
          </cell>
          <cell r="R4">
            <v>0</v>
          </cell>
          <cell r="S4">
            <v>2531.33</v>
          </cell>
          <cell r="T4">
            <v>2020</v>
          </cell>
          <cell r="U4" t="str">
            <v>Open</v>
          </cell>
          <cell r="V4" t="str">
            <v>Open - NO Disaster Relief</v>
          </cell>
          <cell r="W4" t="str">
            <v>RSA</v>
          </cell>
          <cell r="X4" t="e">
            <v>#N/A</v>
          </cell>
          <cell r="Y4" t="e">
            <v>#N/A</v>
          </cell>
          <cell r="Z4" t="str">
            <v>Y</v>
          </cell>
          <cell r="AA4" t="str">
            <v>Y</v>
          </cell>
        </row>
        <row r="5">
          <cell r="A5" t="str">
            <v>300589;CRS-SEP-19-0032;MANETT, CATHERINE;Open - NO Disaster Relief</v>
          </cell>
          <cell r="B5" t="str">
            <v>U.S. Department of Education</v>
          </cell>
          <cell r="C5" t="str">
            <v>Office of Finance and Operations</v>
          </cell>
          <cell r="D5" t="str">
            <v>Debt Management - Individual</v>
          </cell>
          <cell r="E5">
            <v>43843</v>
          </cell>
          <cell r="F5" t="str">
            <v>CRS-SEP-19-0032</v>
          </cell>
          <cell r="G5">
            <v>1001340291</v>
          </cell>
          <cell r="H5" t="str">
            <v>001</v>
          </cell>
          <cell r="I5" t="str">
            <v>10810027739</v>
          </cell>
          <cell r="J5" t="str">
            <v>MANETT, CATHERINE</v>
          </cell>
          <cell r="K5" t="str">
            <v>300589</v>
          </cell>
          <cell r="L5" t="str">
            <v>Y</v>
          </cell>
          <cell r="M5" t="str">
            <v>Open: Past Due</v>
          </cell>
          <cell r="N5" t="str">
            <v>IA Halt,D</v>
          </cell>
          <cell r="O5" t="str">
            <v>IA Financial Statement,D</v>
          </cell>
          <cell r="P5">
            <v>11628</v>
          </cell>
          <cell r="Q5">
            <v>0</v>
          </cell>
          <cell r="R5">
            <v>0</v>
          </cell>
          <cell r="S5">
            <v>11281.55</v>
          </cell>
          <cell r="T5">
            <v>2020</v>
          </cell>
          <cell r="U5" t="str">
            <v>Open</v>
          </cell>
          <cell r="V5" t="str">
            <v>Open - NO Disaster Relief</v>
          </cell>
          <cell r="W5" t="str">
            <v>SEP</v>
          </cell>
          <cell r="X5" t="e">
            <v>#N/A</v>
          </cell>
          <cell r="Y5" t="e">
            <v>#N/A</v>
          </cell>
          <cell r="Z5" t="str">
            <v>Y</v>
          </cell>
          <cell r="AA5" t="str">
            <v>Y</v>
          </cell>
        </row>
        <row r="6">
          <cell r="A6" t="str">
            <v>102199;CRS-RSA-17-218-1;WILLIAMS, BRITTANEY;Open - NO Disaster Relief</v>
          </cell>
          <cell r="B6" t="str">
            <v>U.S. Department of Education</v>
          </cell>
          <cell r="C6" t="str">
            <v>Office of Finance and Operations</v>
          </cell>
          <cell r="D6" t="str">
            <v>Debt Management - Individual</v>
          </cell>
          <cell r="E6">
            <v>43853</v>
          </cell>
          <cell r="F6" t="str">
            <v>CRS-RSA-17-218-1</v>
          </cell>
          <cell r="G6">
            <v>1001342433</v>
          </cell>
          <cell r="H6" t="str">
            <v>001</v>
          </cell>
          <cell r="I6" t="str">
            <v>10810027838</v>
          </cell>
          <cell r="J6" t="str">
            <v>WILLIAMS, BRITTANEY</v>
          </cell>
          <cell r="K6" t="str">
            <v>102199</v>
          </cell>
          <cell r="L6" t="str">
            <v>Y</v>
          </cell>
          <cell r="M6" t="str">
            <v>Open: Past Due</v>
          </cell>
          <cell r="N6" t="str">
            <v>IA Halt,D</v>
          </cell>
          <cell r="O6" t="str">
            <v>IA Financial Statement,D;IA Payment Review,D</v>
          </cell>
          <cell r="P6">
            <v>5335.71</v>
          </cell>
          <cell r="Q6">
            <v>0</v>
          </cell>
          <cell r="R6">
            <v>0</v>
          </cell>
          <cell r="S6">
            <v>4652.05</v>
          </cell>
          <cell r="T6">
            <v>2020</v>
          </cell>
          <cell r="U6" t="str">
            <v>Open</v>
          </cell>
          <cell r="V6" t="str">
            <v>Open - NO Disaster Relief</v>
          </cell>
          <cell r="W6" t="str">
            <v>RSA</v>
          </cell>
          <cell r="X6" t="e">
            <v>#N/A</v>
          </cell>
          <cell r="Y6" t="e">
            <v>#N/A</v>
          </cell>
          <cell r="Z6" t="str">
            <v>Y</v>
          </cell>
          <cell r="AA6" t="str">
            <v>Y</v>
          </cell>
        </row>
        <row r="7">
          <cell r="A7" t="str">
            <v>316590;CRS-SEP-20-0020;GOODMAN, SCARLETTE;Open - NO Disaster Relief</v>
          </cell>
          <cell r="B7" t="str">
            <v>U.S. Department of Education</v>
          </cell>
          <cell r="C7" t="str">
            <v>Office of Finance and Operations</v>
          </cell>
          <cell r="D7" t="str">
            <v>Debt Management - Individual</v>
          </cell>
          <cell r="E7">
            <v>43893</v>
          </cell>
          <cell r="F7" t="str">
            <v>CRS-SEP-20-0020</v>
          </cell>
          <cell r="G7">
            <v>1001408690</v>
          </cell>
          <cell r="H7" t="str">
            <v>001</v>
          </cell>
          <cell r="I7" t="str">
            <v>10810027952</v>
          </cell>
          <cell r="J7" t="str">
            <v>GOODMAN, SCARLETTE</v>
          </cell>
          <cell r="K7" t="str">
            <v>316590</v>
          </cell>
          <cell r="L7" t="str">
            <v>Y</v>
          </cell>
          <cell r="M7" t="str">
            <v>Open: Past Due</v>
          </cell>
          <cell r="N7" t="str">
            <v>IA Halt,D</v>
          </cell>
          <cell r="O7" t="str">
            <v>IA Financial Statement,D;Installment Agreement - Pending,D;Letter Request,D</v>
          </cell>
          <cell r="P7">
            <v>5775</v>
          </cell>
          <cell r="Q7">
            <v>0</v>
          </cell>
          <cell r="R7">
            <v>0</v>
          </cell>
          <cell r="S7">
            <v>5361.27</v>
          </cell>
          <cell r="T7">
            <v>2020</v>
          </cell>
          <cell r="U7" t="str">
            <v>Open</v>
          </cell>
          <cell r="V7" t="str">
            <v>Open - NO Disaster Relief</v>
          </cell>
          <cell r="W7" t="str">
            <v>SEP</v>
          </cell>
          <cell r="X7" t="e">
            <v>#N/A</v>
          </cell>
          <cell r="Y7" t="e">
            <v>#N/A</v>
          </cell>
          <cell r="Z7" t="str">
            <v>Y</v>
          </cell>
          <cell r="AA7" t="str">
            <v>Y</v>
          </cell>
        </row>
        <row r="8">
          <cell r="A8" t="str">
            <v>316591;CRS-SEP-20-0027;KLINGER, MICHAEL;Open - NO Disaster Relief</v>
          </cell>
          <cell r="B8" t="str">
            <v>U.S. Department of Education</v>
          </cell>
          <cell r="C8" t="str">
            <v>Office of Finance and Operations</v>
          </cell>
          <cell r="D8" t="str">
            <v>Debt Management - Individual</v>
          </cell>
          <cell r="E8">
            <v>43893</v>
          </cell>
          <cell r="F8" t="str">
            <v>CRS-SEP-20-0027</v>
          </cell>
          <cell r="G8">
            <v>1001408675</v>
          </cell>
          <cell r="H8" t="str">
            <v>001</v>
          </cell>
          <cell r="I8" t="str">
            <v>10810027945</v>
          </cell>
          <cell r="J8" t="str">
            <v>KLINGER, MICHAEL</v>
          </cell>
          <cell r="K8" t="str">
            <v>316591</v>
          </cell>
          <cell r="L8" t="str">
            <v>Y</v>
          </cell>
          <cell r="M8" t="str">
            <v>Open: Past Due</v>
          </cell>
          <cell r="N8" t="str">
            <v>IA Halt,D</v>
          </cell>
          <cell r="O8" t="str">
            <v>IA Financial Statement,D</v>
          </cell>
          <cell r="P8">
            <v>11510</v>
          </cell>
          <cell r="Q8">
            <v>0</v>
          </cell>
          <cell r="R8">
            <v>0</v>
          </cell>
          <cell r="S8">
            <v>8465.31</v>
          </cell>
          <cell r="T8">
            <v>2020</v>
          </cell>
          <cell r="U8" t="str">
            <v>Open</v>
          </cell>
          <cell r="V8" t="str">
            <v>Open - NO Disaster Relief</v>
          </cell>
          <cell r="W8" t="str">
            <v>SEP</v>
          </cell>
          <cell r="X8" t="e">
            <v>#N/A</v>
          </cell>
          <cell r="Y8" t="e">
            <v>#N/A</v>
          </cell>
          <cell r="Z8" t="str">
            <v>Y</v>
          </cell>
          <cell r="AA8" t="str">
            <v>Y</v>
          </cell>
        </row>
        <row r="9">
          <cell r="A9" t="str">
            <v>323593;CRS-RSA-20-016;RIVERA, JOSE;Open - NO Disaster Relief</v>
          </cell>
          <cell r="B9" t="str">
            <v>U.S. Department of Education</v>
          </cell>
          <cell r="C9" t="str">
            <v>Office of Finance and Operations</v>
          </cell>
          <cell r="D9" t="str">
            <v>Debt Management - Individual</v>
          </cell>
          <cell r="E9">
            <v>43902</v>
          </cell>
          <cell r="F9" t="str">
            <v>CRS-RSA-20-016</v>
          </cell>
          <cell r="G9">
            <v>1001471059</v>
          </cell>
          <cell r="H9" t="str">
            <v>001</v>
          </cell>
          <cell r="I9" t="str">
            <v>10810028075</v>
          </cell>
          <cell r="J9" t="str">
            <v>RIVERA, JOSE</v>
          </cell>
          <cell r="K9" t="str">
            <v>323593</v>
          </cell>
          <cell r="L9" t="str">
            <v>Y</v>
          </cell>
          <cell r="M9" t="str">
            <v>Open: Past Due</v>
          </cell>
          <cell r="N9" t="str">
            <v>IA Halt,D</v>
          </cell>
          <cell r="O9" t="str">
            <v>IA Financial Statement,D;Servicing Request,M;Letter Request,D;IA Payment Review,D</v>
          </cell>
          <cell r="P9">
            <v>2386</v>
          </cell>
          <cell r="Q9">
            <v>0</v>
          </cell>
          <cell r="R9">
            <v>0</v>
          </cell>
          <cell r="S9">
            <v>2371.23</v>
          </cell>
          <cell r="T9">
            <v>2020</v>
          </cell>
          <cell r="U9" t="str">
            <v>Open</v>
          </cell>
          <cell r="V9" t="str">
            <v>Open - NO Disaster Relief</v>
          </cell>
          <cell r="W9" t="str">
            <v>RSA</v>
          </cell>
          <cell r="X9" t="e">
            <v>#N/A</v>
          </cell>
          <cell r="Y9" t="e">
            <v>#N/A</v>
          </cell>
          <cell r="Z9" t="str">
            <v>Y</v>
          </cell>
          <cell r="AA9" t="str">
            <v>Y</v>
          </cell>
        </row>
        <row r="10">
          <cell r="A10" t="str">
            <v>324593;CRS-RSA-20-022;AUSTIN, ALEXIS D;Open - NO Disaster Relief</v>
          </cell>
          <cell r="B10" t="str">
            <v>U.S. Department of Education</v>
          </cell>
          <cell r="C10" t="str">
            <v>Office of Finance and Operations</v>
          </cell>
          <cell r="D10" t="str">
            <v>Debt Management - Individual</v>
          </cell>
          <cell r="E10">
            <v>43903</v>
          </cell>
          <cell r="F10" t="str">
            <v>CRS-RSA-20-022</v>
          </cell>
          <cell r="G10">
            <v>1001471492</v>
          </cell>
          <cell r="H10" t="str">
            <v>001</v>
          </cell>
          <cell r="I10" t="str">
            <v>10810028117</v>
          </cell>
          <cell r="J10" t="str">
            <v>AUSTIN, ALEXIS D</v>
          </cell>
          <cell r="K10" t="str">
            <v>324593</v>
          </cell>
          <cell r="L10" t="str">
            <v>Y</v>
          </cell>
          <cell r="M10" t="str">
            <v>Open: Past Due</v>
          </cell>
          <cell r="N10" t="str">
            <v>IA Halt,D</v>
          </cell>
          <cell r="O10" t="str">
            <v>IA Financial Statement,D</v>
          </cell>
          <cell r="P10">
            <v>2760</v>
          </cell>
          <cell r="Q10">
            <v>0</v>
          </cell>
          <cell r="R10">
            <v>0</v>
          </cell>
          <cell r="S10">
            <v>1744.53</v>
          </cell>
          <cell r="T10">
            <v>2020</v>
          </cell>
          <cell r="U10" t="str">
            <v>Open</v>
          </cell>
          <cell r="V10" t="str">
            <v>Open - NO Disaster Relief</v>
          </cell>
          <cell r="W10" t="str">
            <v>RSA</v>
          </cell>
          <cell r="X10" t="e">
            <v>#N/A</v>
          </cell>
          <cell r="Y10" t="e">
            <v>#N/A</v>
          </cell>
          <cell r="Z10" t="str">
            <v>Y</v>
          </cell>
          <cell r="AA10" t="str">
            <v>Y</v>
          </cell>
        </row>
        <row r="11">
          <cell r="A11" t="str">
            <v>144573;CRS-RSA-19-162;JANCHENKO, COURTNEY;Open - NO Disaster Relief</v>
          </cell>
          <cell r="B11" t="str">
            <v>U.S. Department of Education</v>
          </cell>
          <cell r="C11" t="str">
            <v>Office of Finance and Operations</v>
          </cell>
          <cell r="D11" t="str">
            <v>Debt Management - Individual</v>
          </cell>
          <cell r="E11">
            <v>43928</v>
          </cell>
          <cell r="F11" t="str">
            <v>CRS-RSA-19-162</v>
          </cell>
          <cell r="G11">
            <v>1001523062</v>
          </cell>
          <cell r="H11" t="str">
            <v>001</v>
          </cell>
          <cell r="I11" t="str">
            <v>10810028315</v>
          </cell>
          <cell r="J11" t="str">
            <v>JANCHENKO, COURTNEY</v>
          </cell>
          <cell r="K11" t="str">
            <v>144573</v>
          </cell>
          <cell r="L11" t="str">
            <v>Y</v>
          </cell>
          <cell r="M11" t="str">
            <v>Open: Past Due</v>
          </cell>
          <cell r="N11" t="str">
            <v>IA Halt,D</v>
          </cell>
          <cell r="O11" t="str">
            <v>Disaster Relief,D;Second Review,M;IA Financial Statement,D</v>
          </cell>
          <cell r="P11">
            <v>4931.6</v>
          </cell>
          <cell r="Q11">
            <v>-212.37</v>
          </cell>
          <cell r="R11">
            <v>0</v>
          </cell>
          <cell r="S11">
            <v>4894.46</v>
          </cell>
          <cell r="T11">
            <v>2020</v>
          </cell>
          <cell r="U11" t="str">
            <v>Open</v>
          </cell>
          <cell r="V11" t="str">
            <v>Open - NO Disaster Relief</v>
          </cell>
          <cell r="W11" t="str">
            <v>RSA</v>
          </cell>
          <cell r="X11" t="e">
            <v>#N/A</v>
          </cell>
          <cell r="Y11" t="e">
            <v>#N/A</v>
          </cell>
          <cell r="Z11" t="str">
            <v>Y</v>
          </cell>
          <cell r="AA11" t="str">
            <v>Y</v>
          </cell>
        </row>
        <row r="12">
          <cell r="A12" t="str">
            <v>360598;CRS-RSA-20-055;NOLLEY, JUSTINE;Open - No Disaster Relief</v>
          </cell>
          <cell r="B12" t="str">
            <v>U.S. Department of Education</v>
          </cell>
          <cell r="C12" t="str">
            <v>Office of Finance and Operations</v>
          </cell>
          <cell r="D12" t="str">
            <v>Debt Management - Individual</v>
          </cell>
          <cell r="E12">
            <v>43998</v>
          </cell>
          <cell r="F12" t="str">
            <v>CRS-RSA-20-055</v>
          </cell>
          <cell r="G12">
            <v>1001681972</v>
          </cell>
          <cell r="H12" t="str">
            <v>001</v>
          </cell>
          <cell r="I12" t="str">
            <v>10810029321</v>
          </cell>
          <cell r="J12" t="str">
            <v>NOLLEY, JUSTINE</v>
          </cell>
          <cell r="K12" t="str">
            <v>360598</v>
          </cell>
          <cell r="L12" t="str">
            <v>Y</v>
          </cell>
          <cell r="M12" t="str">
            <v>Open: Past Due</v>
          </cell>
          <cell r="N12" t="str">
            <v>IA Halt,D</v>
          </cell>
          <cell r="O12" t="str">
            <v>Letter Request,D;IA Financial Statement,D;IA Halt,D;Letter Request,D;IA Monitoring,D;Servicing Request,M;IA Payment Review,D</v>
          </cell>
          <cell r="P12">
            <v>14400</v>
          </cell>
          <cell r="Q12">
            <v>0</v>
          </cell>
          <cell r="R12">
            <v>0</v>
          </cell>
          <cell r="S12">
            <v>14335.66</v>
          </cell>
          <cell r="T12">
            <v>2020</v>
          </cell>
          <cell r="U12" t="str">
            <v>Open</v>
          </cell>
          <cell r="V12" t="str">
            <v>Open - No Disaster Relief</v>
          </cell>
          <cell r="W12" t="str">
            <v>RSA</v>
          </cell>
          <cell r="X12" t="e">
            <v>#N/A</v>
          </cell>
          <cell r="Y12" t="e">
            <v>#N/A</v>
          </cell>
          <cell r="Z12" t="str">
            <v>Y</v>
          </cell>
          <cell r="AA12" t="str">
            <v>Y</v>
          </cell>
        </row>
        <row r="13">
          <cell r="A13" t="str">
            <v>396599;CRS-SEP-20-0045;CAVAZOS, CHRISTINA;Open - No Disaster Relief</v>
          </cell>
          <cell r="B13" t="str">
            <v>U.S. Department of Education</v>
          </cell>
          <cell r="C13" t="str">
            <v>Office of Finance and Operations</v>
          </cell>
          <cell r="D13" t="str">
            <v>Debt Management - Individual</v>
          </cell>
          <cell r="E13">
            <v>44096</v>
          </cell>
          <cell r="F13" t="str">
            <v>CRS-SEP-20-0045</v>
          </cell>
          <cell r="G13">
            <v>1001888533</v>
          </cell>
          <cell r="H13" t="str">
            <v>001</v>
          </cell>
          <cell r="I13" t="str">
            <v>10810029644</v>
          </cell>
          <cell r="J13" t="str">
            <v>CAVAZOS, CHRISTINA</v>
          </cell>
          <cell r="K13" t="str">
            <v>396599</v>
          </cell>
          <cell r="L13" t="str">
            <v>Y</v>
          </cell>
          <cell r="M13" t="str">
            <v>Open: Past Due</v>
          </cell>
          <cell r="N13" t="str">
            <v>IA Halt,D</v>
          </cell>
          <cell r="O13" t="str">
            <v>IA Financial Statement,D;IA Halt,D;IA Monitoring,D</v>
          </cell>
          <cell r="P13">
            <v>20500</v>
          </cell>
          <cell r="Q13">
            <v>0</v>
          </cell>
          <cell r="R13">
            <v>0</v>
          </cell>
          <cell r="S13">
            <v>19579.32</v>
          </cell>
          <cell r="T13">
            <v>2020</v>
          </cell>
          <cell r="U13" t="str">
            <v>Open</v>
          </cell>
          <cell r="V13" t="str">
            <v>Open - No Disaster Relief</v>
          </cell>
          <cell r="W13" t="str">
            <v>SEP</v>
          </cell>
          <cell r="X13" t="e">
            <v>#N/A</v>
          </cell>
          <cell r="Y13" t="e">
            <v>#N/A</v>
          </cell>
          <cell r="Z13" t="str">
            <v>Y</v>
          </cell>
          <cell r="AA13" t="str">
            <v>Y</v>
          </cell>
        </row>
        <row r="14">
          <cell r="A14" t="str">
            <v>396601;CRS-SEP-20-0052;LEAHEY, LINDSAY;Open - NO Disaster Relief</v>
          </cell>
          <cell r="B14" t="str">
            <v>U.S. Department of Education</v>
          </cell>
          <cell r="C14" t="str">
            <v>Office of Finance and Operations</v>
          </cell>
          <cell r="D14" t="str">
            <v>Debt Management - Individual</v>
          </cell>
          <cell r="E14">
            <v>44096</v>
          </cell>
          <cell r="F14" t="str">
            <v>CRS-SEP-20-0052</v>
          </cell>
          <cell r="G14">
            <v>1001888527</v>
          </cell>
          <cell r="H14" t="str">
            <v>001</v>
          </cell>
          <cell r="I14" t="str">
            <v>10810029610</v>
          </cell>
          <cell r="J14" t="str">
            <v>LEAHEY, LINDSAY</v>
          </cell>
          <cell r="K14" t="str">
            <v>396601</v>
          </cell>
          <cell r="L14" t="str">
            <v>Y</v>
          </cell>
          <cell r="M14" t="str">
            <v>Open: Past Due</v>
          </cell>
          <cell r="N14" t="str">
            <v>IA Halt,D</v>
          </cell>
          <cell r="O14" t="str">
            <v>IA Financial Statement,D</v>
          </cell>
          <cell r="P14">
            <v>22866</v>
          </cell>
          <cell r="Q14">
            <v>0</v>
          </cell>
          <cell r="R14">
            <v>0</v>
          </cell>
          <cell r="S14">
            <v>22857.46</v>
          </cell>
          <cell r="T14">
            <v>2020</v>
          </cell>
          <cell r="U14" t="str">
            <v>Open</v>
          </cell>
          <cell r="V14" t="str">
            <v>Open - NO Disaster Relief</v>
          </cell>
          <cell r="W14" t="str">
            <v>SEP</v>
          </cell>
          <cell r="X14" t="e">
            <v>#N/A</v>
          </cell>
          <cell r="Y14" t="e">
            <v>#N/A</v>
          </cell>
          <cell r="Z14" t="str">
            <v>Y</v>
          </cell>
          <cell r="AA14" t="str">
            <v>Y</v>
          </cell>
        </row>
        <row r="15">
          <cell r="A15" t="str">
            <v>397601;CRS-SEP-20-0062;RICHARDSON, SYDNE;Open - NO Disaster Relief</v>
          </cell>
          <cell r="B15" t="str">
            <v>U.S. Department of Education</v>
          </cell>
          <cell r="C15" t="str">
            <v>Office of Finance and Operations</v>
          </cell>
          <cell r="D15" t="str">
            <v>Debt Management - Individual</v>
          </cell>
          <cell r="E15">
            <v>44096</v>
          </cell>
          <cell r="F15" t="str">
            <v>CRS-SEP-20-0062</v>
          </cell>
          <cell r="G15">
            <v>1001888549</v>
          </cell>
          <cell r="H15" t="str">
            <v>001</v>
          </cell>
          <cell r="I15" t="str">
            <v>10810029677</v>
          </cell>
          <cell r="J15" t="str">
            <v>RICHARDSON, SYDNE</v>
          </cell>
          <cell r="K15" t="str">
            <v>397601</v>
          </cell>
          <cell r="L15" t="str">
            <v>Y</v>
          </cell>
          <cell r="M15" t="str">
            <v>Open: Past Due</v>
          </cell>
          <cell r="N15" t="str">
            <v>IA Halt,D</v>
          </cell>
          <cell r="O15" t="str">
            <v>IA Financial Statement,D</v>
          </cell>
          <cell r="P15">
            <v>13203</v>
          </cell>
          <cell r="Q15">
            <v>0</v>
          </cell>
          <cell r="R15">
            <v>0</v>
          </cell>
          <cell r="S15">
            <v>12555.19</v>
          </cell>
          <cell r="T15">
            <v>2020</v>
          </cell>
          <cell r="U15" t="str">
            <v>Open</v>
          </cell>
          <cell r="V15" t="str">
            <v>Open - NO Disaster Relief</v>
          </cell>
          <cell r="W15" t="str">
            <v>SEP</v>
          </cell>
          <cell r="X15" t="e">
            <v>#N/A</v>
          </cell>
          <cell r="Y15" t="e">
            <v>#N/A</v>
          </cell>
          <cell r="Z15" t="str">
            <v>Y</v>
          </cell>
          <cell r="AA15" t="str">
            <v>Y</v>
          </cell>
        </row>
        <row r="16">
          <cell r="A16" t="str">
            <v>396602;CRS-SEP-20-0064;BRENISS, DUFFY;Open - NO Disaster Relief</v>
          </cell>
          <cell r="B16" t="str">
            <v>U.S. Department of Education</v>
          </cell>
          <cell r="C16" t="str">
            <v>Office of Finance and Operations</v>
          </cell>
          <cell r="D16" t="str">
            <v>Debt Management - Individual</v>
          </cell>
          <cell r="E16">
            <v>44096</v>
          </cell>
          <cell r="F16" t="str">
            <v>CRS-SEP-20-0064</v>
          </cell>
          <cell r="G16">
            <v>1001888531</v>
          </cell>
          <cell r="H16" t="str">
            <v>001</v>
          </cell>
          <cell r="I16" t="str">
            <v>10810029628</v>
          </cell>
          <cell r="J16" t="str">
            <v>BRENISS, DUFFY</v>
          </cell>
          <cell r="K16" t="str">
            <v>396602</v>
          </cell>
          <cell r="L16" t="str">
            <v>Y</v>
          </cell>
          <cell r="M16" t="str">
            <v>Open: Past Due</v>
          </cell>
          <cell r="N16" t="str">
            <v>IA Halt,D</v>
          </cell>
          <cell r="O16" t="str">
            <v>IA Financial Statement,D</v>
          </cell>
          <cell r="P16">
            <v>7150.2</v>
          </cell>
          <cell r="Q16">
            <v>0</v>
          </cell>
          <cell r="R16">
            <v>0</v>
          </cell>
          <cell r="S16">
            <v>5977.76</v>
          </cell>
          <cell r="T16">
            <v>2020</v>
          </cell>
          <cell r="U16" t="str">
            <v>Open</v>
          </cell>
          <cell r="V16" t="str">
            <v>Open - NO Disaster Relief</v>
          </cell>
          <cell r="W16" t="str">
            <v>SEP</v>
          </cell>
          <cell r="X16" t="e">
            <v>#N/A</v>
          </cell>
          <cell r="Y16" t="e">
            <v>#N/A</v>
          </cell>
          <cell r="Z16" t="str">
            <v>Y</v>
          </cell>
          <cell r="AA16" t="str">
            <v>Y</v>
          </cell>
        </row>
        <row r="17">
          <cell r="A17" t="str">
            <v>67869;CRS-OIE-11-239-1;WARITO-TOME, RONALDA;Open - NO Disaster Relief</v>
          </cell>
          <cell r="B17" t="str">
            <v>U.S. Department of Education</v>
          </cell>
          <cell r="C17" t="str">
            <v>Office of Finance and Operations</v>
          </cell>
          <cell r="D17" t="str">
            <v>Debt Management - Individual</v>
          </cell>
          <cell r="E17">
            <v>44110</v>
          </cell>
          <cell r="F17" t="str">
            <v>CRS-OIE-11-239-1</v>
          </cell>
          <cell r="G17">
            <v>1001897496</v>
          </cell>
          <cell r="H17" t="str">
            <v>001</v>
          </cell>
          <cell r="I17" t="str">
            <v>10810029735</v>
          </cell>
          <cell r="J17" t="str">
            <v>WARITO-TOME, RONALDA</v>
          </cell>
          <cell r="K17" t="str">
            <v>67869</v>
          </cell>
          <cell r="L17" t="str">
            <v>Y</v>
          </cell>
          <cell r="M17" t="str">
            <v>Open: Past Due</v>
          </cell>
          <cell r="P17">
            <v>27530.93</v>
          </cell>
          <cell r="Q17">
            <v>0</v>
          </cell>
          <cell r="R17">
            <v>0</v>
          </cell>
          <cell r="S17">
            <v>27619.64</v>
          </cell>
          <cell r="T17">
            <v>2020</v>
          </cell>
          <cell r="U17" t="str">
            <v>Open</v>
          </cell>
          <cell r="V17" t="str">
            <v>Open - NO Disaster Relief</v>
          </cell>
          <cell r="W17" t="str">
            <v>OIE</v>
          </cell>
          <cell r="X17" t="e">
            <v>#N/A</v>
          </cell>
          <cell r="Y17" t="e">
            <v>#N/A</v>
          </cell>
          <cell r="AA17" t="str">
            <v>Y</v>
          </cell>
        </row>
        <row r="18">
          <cell r="A18" t="str">
            <v>403604;CRS-RSA-20-066;BOATWRIGHT, BRITTANY;Open - NO Disaster Relief</v>
          </cell>
          <cell r="B18" t="str">
            <v>U.S. Department of Education</v>
          </cell>
          <cell r="C18" t="str">
            <v>Office of Finance and Operations</v>
          </cell>
          <cell r="D18" t="str">
            <v>Debt Management - Individual</v>
          </cell>
          <cell r="E18">
            <v>44113</v>
          </cell>
          <cell r="F18" t="str">
            <v>CRS-RSA-20-066</v>
          </cell>
          <cell r="G18">
            <v>1001955242</v>
          </cell>
          <cell r="H18" t="str">
            <v>001</v>
          </cell>
          <cell r="I18" t="str">
            <v>10810029784</v>
          </cell>
          <cell r="J18" t="str">
            <v>BOATWRIGHT, BRITTANY</v>
          </cell>
          <cell r="K18" t="str">
            <v>403604</v>
          </cell>
          <cell r="L18" t="str">
            <v>Y</v>
          </cell>
          <cell r="M18" t="str">
            <v>Open: Past Due</v>
          </cell>
          <cell r="N18" t="str">
            <v>IA Halt,D</v>
          </cell>
          <cell r="O18" t="str">
            <v>Installment Agreement - Pending,D;Servicing Request,M;IA Financial Statement,D;IA Payment Review,D</v>
          </cell>
          <cell r="P18">
            <v>13149</v>
          </cell>
          <cell r="Q18">
            <v>0</v>
          </cell>
          <cell r="R18">
            <v>0</v>
          </cell>
          <cell r="S18">
            <v>12989.08</v>
          </cell>
          <cell r="T18">
            <v>2020</v>
          </cell>
          <cell r="U18" t="str">
            <v>Open</v>
          </cell>
          <cell r="V18" t="str">
            <v>Open - NO Disaster Relief</v>
          </cell>
          <cell r="W18" t="str">
            <v>RSA</v>
          </cell>
          <cell r="X18" t="e">
            <v>#N/A</v>
          </cell>
          <cell r="Y18" t="e">
            <v>#N/A</v>
          </cell>
          <cell r="Z18" t="str">
            <v>Y</v>
          </cell>
          <cell r="AA18" t="str">
            <v>Y</v>
          </cell>
        </row>
        <row r="19">
          <cell r="A19" t="str">
            <v>126572;CRS-RSA-19-131-1;FLECK, CHERYL;Open - NO Disaster Relief</v>
          </cell>
          <cell r="B19" t="str">
            <v>U.S. Department of Education</v>
          </cell>
          <cell r="C19" t="str">
            <v>Office of Finance and Operations</v>
          </cell>
          <cell r="D19" t="str">
            <v>Debt Management - Individual</v>
          </cell>
          <cell r="E19">
            <v>44124</v>
          </cell>
          <cell r="F19" t="str">
            <v>CRS-RSA-19-131-1</v>
          </cell>
          <cell r="G19">
            <v>1001956728</v>
          </cell>
          <cell r="H19" t="str">
            <v>001</v>
          </cell>
          <cell r="I19" t="str">
            <v>10810029859</v>
          </cell>
          <cell r="J19" t="str">
            <v>FLECK, CHERYL</v>
          </cell>
          <cell r="K19" t="str">
            <v>126572</v>
          </cell>
          <cell r="L19" t="str">
            <v>Y</v>
          </cell>
          <cell r="M19" t="str">
            <v>Open: Past Due</v>
          </cell>
          <cell r="N19" t="str">
            <v>IA Halt,D</v>
          </cell>
          <cell r="O19" t="str">
            <v>IA Financial Statement,D;Servicing Request,M</v>
          </cell>
          <cell r="P19">
            <v>9072.16</v>
          </cell>
          <cell r="Q19">
            <v>0</v>
          </cell>
          <cell r="R19">
            <v>0</v>
          </cell>
          <cell r="S19">
            <v>9094.34</v>
          </cell>
          <cell r="T19">
            <v>2020</v>
          </cell>
          <cell r="U19" t="str">
            <v>Open</v>
          </cell>
          <cell r="V19" t="str">
            <v>Open - NO Disaster Relief</v>
          </cell>
          <cell r="W19" t="str">
            <v>RSA</v>
          </cell>
          <cell r="X19" t="e">
            <v>#N/A</v>
          </cell>
          <cell r="Y19" t="e">
            <v>#N/A</v>
          </cell>
          <cell r="Z19" t="str">
            <v>Y</v>
          </cell>
          <cell r="AA19" t="str">
            <v>Y</v>
          </cell>
        </row>
        <row r="20">
          <cell r="A20" t="str">
            <v>99580;CRS-RSA-16-308-1;DARNELL, APRIL;Open - NO Disaster Relief</v>
          </cell>
          <cell r="B20" t="str">
            <v>U.S. Department of Education</v>
          </cell>
          <cell r="C20" t="str">
            <v>Office of Finance and Operations</v>
          </cell>
          <cell r="D20" t="str">
            <v>Debt Management - Individual</v>
          </cell>
          <cell r="E20">
            <v>44134</v>
          </cell>
          <cell r="F20" t="str">
            <v>CRS-RSA-16-308-1</v>
          </cell>
          <cell r="G20">
            <v>1001959571</v>
          </cell>
          <cell r="H20" t="str">
            <v>001</v>
          </cell>
          <cell r="I20" t="str">
            <v>10810029958</v>
          </cell>
          <cell r="J20" t="str">
            <v>DARNELL, APRIL</v>
          </cell>
          <cell r="K20" t="str">
            <v>99580</v>
          </cell>
          <cell r="L20" t="str">
            <v>Y</v>
          </cell>
          <cell r="M20" t="str">
            <v>Open: Past Due</v>
          </cell>
          <cell r="N20" t="str">
            <v>IA Financial Statement,D</v>
          </cell>
          <cell r="O20" t="str">
            <v>Other,D</v>
          </cell>
          <cell r="P20">
            <v>9276.17</v>
          </cell>
          <cell r="Q20">
            <v>0</v>
          </cell>
          <cell r="R20">
            <v>0</v>
          </cell>
          <cell r="S20">
            <v>9293.69</v>
          </cell>
          <cell r="T20">
            <v>2020</v>
          </cell>
          <cell r="U20" t="str">
            <v>Open</v>
          </cell>
          <cell r="V20" t="str">
            <v>Open - NO Disaster Relief</v>
          </cell>
          <cell r="W20" t="str">
            <v>RSA</v>
          </cell>
          <cell r="X20" t="e">
            <v>#N/A</v>
          </cell>
          <cell r="Y20" t="e">
            <v>#N/A</v>
          </cell>
          <cell r="Z20" t="str">
            <v>Y</v>
          </cell>
          <cell r="AA20" t="str">
            <v>Y</v>
          </cell>
        </row>
        <row r="21">
          <cell r="A21" t="str">
            <v>421604;CRS-RSA-21-034;YDROVO, LUISA;Open - NO Disaster Relief</v>
          </cell>
          <cell r="B21" t="str">
            <v>U.S. Department of Education</v>
          </cell>
          <cell r="C21" t="str">
            <v>Office of Finance and Operations</v>
          </cell>
          <cell r="D21" t="str">
            <v>Debt Management - Individual</v>
          </cell>
          <cell r="E21">
            <v>44162</v>
          </cell>
          <cell r="F21" t="str">
            <v>CRS-RSA-21-034</v>
          </cell>
          <cell r="G21">
            <v>1002028850</v>
          </cell>
          <cell r="H21" t="str">
            <v>001</v>
          </cell>
          <cell r="I21" t="str">
            <v>10810030055</v>
          </cell>
          <cell r="J21" t="str">
            <v>YDROVO, LUISA</v>
          </cell>
          <cell r="K21" t="str">
            <v>421604</v>
          </cell>
          <cell r="L21" t="str">
            <v>Y</v>
          </cell>
          <cell r="M21" t="str">
            <v>Open: Grace</v>
          </cell>
          <cell r="P21">
            <v>1654</v>
          </cell>
          <cell r="Q21">
            <v>0</v>
          </cell>
          <cell r="R21">
            <v>0</v>
          </cell>
          <cell r="S21">
            <v>1654</v>
          </cell>
          <cell r="T21">
            <v>2020</v>
          </cell>
          <cell r="U21" t="str">
            <v>Open</v>
          </cell>
          <cell r="V21" t="str">
            <v>Open - NO Disaster Relief</v>
          </cell>
          <cell r="W21" t="str">
            <v>RSA</v>
          </cell>
          <cell r="X21" t="e">
            <v>#N/A</v>
          </cell>
          <cell r="Y21" t="e">
            <v>#N/A</v>
          </cell>
          <cell r="AA21" t="str">
            <v>Y</v>
          </cell>
        </row>
        <row r="22">
          <cell r="A22" t="str">
            <v>19701;PR1730929619;FREMONT COLLEGE;Open - NO Disaster Relief</v>
          </cell>
          <cell r="B22" t="str">
            <v>U.S. Department of Education</v>
          </cell>
          <cell r="C22" t="str">
            <v>Office of Finance and Operations</v>
          </cell>
          <cell r="D22" t="str">
            <v>Debt Management - Institutional</v>
          </cell>
          <cell r="E22">
            <v>43866</v>
          </cell>
          <cell r="F22" t="str">
            <v>PR1730929619</v>
          </cell>
          <cell r="G22">
            <v>1001344585</v>
          </cell>
          <cell r="H22" t="str">
            <v>006</v>
          </cell>
          <cell r="I22" t="str">
            <v>10810027895</v>
          </cell>
          <cell r="J22" t="str">
            <v>FREMONT COLLEGE</v>
          </cell>
          <cell r="K22" t="str">
            <v>19701</v>
          </cell>
          <cell r="L22" t="str">
            <v>Y</v>
          </cell>
          <cell r="M22" t="str">
            <v>Open: Past Due</v>
          </cell>
          <cell r="N22" t="str">
            <v>IA Monitoring,D</v>
          </cell>
          <cell r="O22" t="str">
            <v>Other,D;Other,M;Second Review,M</v>
          </cell>
          <cell r="P22">
            <v>362025.25</v>
          </cell>
          <cell r="Q22">
            <v>0</v>
          </cell>
          <cell r="R22">
            <v>0</v>
          </cell>
          <cell r="S22">
            <v>337703.97</v>
          </cell>
          <cell r="T22">
            <v>2020</v>
          </cell>
          <cell r="U22" t="str">
            <v>Open</v>
          </cell>
          <cell r="V22" t="str">
            <v>Open - NO Disaster Relief</v>
          </cell>
          <cell r="W22" t="str">
            <v>PRbeg</v>
          </cell>
          <cell r="X22" t="str">
            <v>CA</v>
          </cell>
          <cell r="Y22" t="str">
            <v>IX</v>
          </cell>
          <cell r="Z22" t="str">
            <v>Y</v>
          </cell>
          <cell r="AA22" t="str">
            <v>Y</v>
          </cell>
        </row>
        <row r="23">
          <cell r="A23" t="str">
            <v>19701;PR1730929619;FREMONT COLLEGE;Open - NO Disaster Relief</v>
          </cell>
          <cell r="B23" t="str">
            <v>U.S. Department of Education</v>
          </cell>
          <cell r="C23" t="str">
            <v>Office of Finance and Operations</v>
          </cell>
          <cell r="D23" t="str">
            <v>Debt Management - Institutional</v>
          </cell>
          <cell r="E23">
            <v>43866</v>
          </cell>
          <cell r="F23" t="str">
            <v>PR1730929619</v>
          </cell>
          <cell r="G23">
            <v>1001344585</v>
          </cell>
          <cell r="H23" t="str">
            <v>007</v>
          </cell>
          <cell r="I23" t="str">
            <v>10810027895</v>
          </cell>
          <cell r="J23" t="str">
            <v>FREMONT COLLEGE</v>
          </cell>
          <cell r="K23" t="str">
            <v>19701</v>
          </cell>
          <cell r="L23" t="str">
            <v>Y</v>
          </cell>
          <cell r="M23" t="str">
            <v>Open: Past Due</v>
          </cell>
          <cell r="N23" t="str">
            <v>IA Monitoring,D</v>
          </cell>
          <cell r="O23" t="str">
            <v>Other,D;Other,M;Second Review,M</v>
          </cell>
          <cell r="P23">
            <v>7699.11</v>
          </cell>
          <cell r="Q23">
            <v>0</v>
          </cell>
          <cell r="R23">
            <v>0</v>
          </cell>
          <cell r="S23">
            <v>8152.85</v>
          </cell>
          <cell r="T23">
            <v>2020</v>
          </cell>
          <cell r="U23" t="str">
            <v>Open</v>
          </cell>
          <cell r="V23" t="str">
            <v>Open - NO Disaster Relief</v>
          </cell>
          <cell r="W23" t="str">
            <v>PRbeg</v>
          </cell>
          <cell r="X23" t="str">
            <v>CA</v>
          </cell>
          <cell r="Y23" t="str">
            <v>IX</v>
          </cell>
          <cell r="Z23" t="str">
            <v>Y</v>
          </cell>
          <cell r="AA23" t="str">
            <v>Y</v>
          </cell>
        </row>
        <row r="24">
          <cell r="A24" t="str">
            <v>104183;AU051780206;NORTHWESTERN COLLEGE;Open - NO Disaster Relief</v>
          </cell>
          <cell r="B24" t="str">
            <v>U.S. Department of Education</v>
          </cell>
          <cell r="C24" t="str">
            <v>Office of Finance and Operations</v>
          </cell>
          <cell r="D24" t="str">
            <v>Debt Management - Institutional</v>
          </cell>
          <cell r="E24">
            <v>43872</v>
          </cell>
          <cell r="F24" t="str">
            <v>AU051780206</v>
          </cell>
          <cell r="G24">
            <v>1001405506</v>
          </cell>
          <cell r="H24" t="str">
            <v>001</v>
          </cell>
          <cell r="I24" t="str">
            <v>10810027903</v>
          </cell>
          <cell r="J24" t="str">
            <v>NORTHWESTERN COLLEGE</v>
          </cell>
          <cell r="K24" t="str">
            <v>104183</v>
          </cell>
          <cell r="L24" t="str">
            <v>Y</v>
          </cell>
          <cell r="M24" t="str">
            <v>Open: Past Due</v>
          </cell>
          <cell r="N24" t="str">
            <v>IA Halt,D</v>
          </cell>
          <cell r="O24" t="str">
            <v>Other,D;IA Financial Statement,D;Servicing Request,M;Servicing Request,M;Letter Request,D</v>
          </cell>
          <cell r="P24">
            <v>119371</v>
          </cell>
          <cell r="Q24">
            <v>0</v>
          </cell>
          <cell r="R24">
            <v>0</v>
          </cell>
          <cell r="S24">
            <v>56121.16</v>
          </cell>
          <cell r="T24">
            <v>2020</v>
          </cell>
          <cell r="U24" t="str">
            <v>Open</v>
          </cell>
          <cell r="V24" t="str">
            <v>Open - NO Disaster Relief</v>
          </cell>
          <cell r="W24" t="str">
            <v>AU</v>
          </cell>
          <cell r="X24" t="str">
            <v>IA</v>
          </cell>
          <cell r="Y24" t="str">
            <v>VII</v>
          </cell>
          <cell r="Z24" t="str">
            <v>Y</v>
          </cell>
          <cell r="AA24" t="str">
            <v>Y</v>
          </cell>
        </row>
        <row r="25">
          <cell r="A25" t="str">
            <v>104183;AU051780206;NORTHWESTERN COLLEGE;Open - NO Disaster Relief</v>
          </cell>
          <cell r="B25" t="str">
            <v>U.S. Department of Education</v>
          </cell>
          <cell r="C25" t="str">
            <v>Office of Finance and Operations</v>
          </cell>
          <cell r="D25" t="str">
            <v>Debt Management - Institutional</v>
          </cell>
          <cell r="E25">
            <v>43872</v>
          </cell>
          <cell r="F25" t="str">
            <v>AU051780206</v>
          </cell>
          <cell r="G25">
            <v>1001405506</v>
          </cell>
          <cell r="H25" t="str">
            <v>002</v>
          </cell>
          <cell r="I25" t="str">
            <v>10810027903</v>
          </cell>
          <cell r="J25" t="str">
            <v>NORTHWESTERN COLLEGE</v>
          </cell>
          <cell r="K25" t="str">
            <v>104183</v>
          </cell>
          <cell r="L25" t="str">
            <v>Y</v>
          </cell>
          <cell r="M25" t="str">
            <v>Open: Past Due</v>
          </cell>
          <cell r="N25" t="str">
            <v>IA Halt,D</v>
          </cell>
          <cell r="O25" t="str">
            <v>Other,D;IA Financial Statement,D;Servicing Request,M;Servicing Request,M;Letter Request,D</v>
          </cell>
          <cell r="P25">
            <v>140868</v>
          </cell>
          <cell r="Q25">
            <v>0</v>
          </cell>
          <cell r="R25">
            <v>0</v>
          </cell>
          <cell r="S25">
            <v>142026.26</v>
          </cell>
          <cell r="T25">
            <v>2020</v>
          </cell>
          <cell r="U25" t="str">
            <v>Open</v>
          </cell>
          <cell r="V25" t="str">
            <v>Open - NO Disaster Relief</v>
          </cell>
          <cell r="W25" t="str">
            <v>AU</v>
          </cell>
          <cell r="X25" t="str">
            <v>IA</v>
          </cell>
          <cell r="Y25" t="str">
            <v>VII</v>
          </cell>
          <cell r="Z25" t="str">
            <v>Y</v>
          </cell>
          <cell r="AA25" t="str">
            <v>Y</v>
          </cell>
        </row>
        <row r="26">
          <cell r="A26" t="str">
            <v>104183;AU051780206;NORTHWESTERN COLLEGE;Open - NO Disaster Relief</v>
          </cell>
          <cell r="B26" t="str">
            <v>U.S. Department of Education</v>
          </cell>
          <cell r="C26" t="str">
            <v>Office of Finance and Operations</v>
          </cell>
          <cell r="D26" t="str">
            <v>Debt Management - Institutional</v>
          </cell>
          <cell r="E26">
            <v>43872</v>
          </cell>
          <cell r="F26" t="str">
            <v>AU051780206</v>
          </cell>
          <cell r="G26">
            <v>1001405506</v>
          </cell>
          <cell r="H26" t="str">
            <v>003</v>
          </cell>
          <cell r="I26" t="str">
            <v>10810027903</v>
          </cell>
          <cell r="J26" t="str">
            <v>NORTHWESTERN COLLEGE</v>
          </cell>
          <cell r="K26" t="str">
            <v>104183</v>
          </cell>
          <cell r="L26" t="str">
            <v>Y</v>
          </cell>
          <cell r="M26" t="str">
            <v>Open: Past Due</v>
          </cell>
          <cell r="N26" t="str">
            <v>IA Halt,D</v>
          </cell>
          <cell r="O26" t="str">
            <v>Other,D;IA Financial Statement,D;Servicing Request,M;Servicing Request,M;Letter Request,D</v>
          </cell>
          <cell r="P26">
            <v>18548</v>
          </cell>
          <cell r="Q26">
            <v>0</v>
          </cell>
          <cell r="R26">
            <v>0</v>
          </cell>
          <cell r="S26">
            <v>18700.52</v>
          </cell>
          <cell r="T26">
            <v>2020</v>
          </cell>
          <cell r="U26" t="str">
            <v>Open</v>
          </cell>
          <cell r="V26" t="str">
            <v>Open - NO Disaster Relief</v>
          </cell>
          <cell r="W26" t="str">
            <v>AU</v>
          </cell>
          <cell r="X26" t="str">
            <v>IA</v>
          </cell>
          <cell r="Y26" t="str">
            <v>VII</v>
          </cell>
          <cell r="Z26" t="str">
            <v>Y</v>
          </cell>
          <cell r="AA26" t="str">
            <v>Y</v>
          </cell>
        </row>
        <row r="27">
          <cell r="A27" t="str">
            <v>104183;AU051780206;NORTHWESTERN COLLEGE;Open - NO Disaster Relief</v>
          </cell>
          <cell r="B27" t="str">
            <v>U.S. Department of Education</v>
          </cell>
          <cell r="C27" t="str">
            <v>Office of Finance and Operations</v>
          </cell>
          <cell r="D27" t="str">
            <v>Debt Management - Institutional</v>
          </cell>
          <cell r="E27">
            <v>43872</v>
          </cell>
          <cell r="F27" t="str">
            <v>AU051780206</v>
          </cell>
          <cell r="G27">
            <v>1001405506</v>
          </cell>
          <cell r="H27" t="str">
            <v>004</v>
          </cell>
          <cell r="I27" t="str">
            <v>10810027903</v>
          </cell>
          <cell r="J27" t="str">
            <v>NORTHWESTERN COLLEGE</v>
          </cell>
          <cell r="K27" t="str">
            <v>104183</v>
          </cell>
          <cell r="L27" t="str">
            <v>Y</v>
          </cell>
          <cell r="M27" t="str">
            <v>Open: Past Due</v>
          </cell>
          <cell r="N27" t="str">
            <v>IA Halt,D</v>
          </cell>
          <cell r="O27" t="str">
            <v>Other,D;IA Financial Statement,D;Servicing Request,M;Servicing Request,M;Letter Request,D</v>
          </cell>
          <cell r="P27">
            <v>1736</v>
          </cell>
          <cell r="Q27">
            <v>0</v>
          </cell>
          <cell r="R27">
            <v>0</v>
          </cell>
          <cell r="S27">
            <v>1750.28</v>
          </cell>
          <cell r="T27">
            <v>2020</v>
          </cell>
          <cell r="U27" t="str">
            <v>Open</v>
          </cell>
          <cell r="V27" t="str">
            <v>Open - NO Disaster Relief</v>
          </cell>
          <cell r="W27" t="str">
            <v>AU</v>
          </cell>
          <cell r="X27" t="str">
            <v>IA</v>
          </cell>
          <cell r="Y27" t="str">
            <v>VII</v>
          </cell>
          <cell r="Z27" t="str">
            <v>Y</v>
          </cell>
          <cell r="AA27" t="str">
            <v>Y</v>
          </cell>
        </row>
        <row r="28">
          <cell r="A28" t="str">
            <v>104183;AU051780206;NORTHWESTERN COLLEGE;Open - NO Disaster Relief</v>
          </cell>
          <cell r="B28" t="str">
            <v>U.S. Department of Education</v>
          </cell>
          <cell r="C28" t="str">
            <v>Office of Finance and Operations</v>
          </cell>
          <cell r="D28" t="str">
            <v>Debt Management - Institutional</v>
          </cell>
          <cell r="E28">
            <v>43872</v>
          </cell>
          <cell r="F28" t="str">
            <v>AU051780206</v>
          </cell>
          <cell r="G28">
            <v>1001405506</v>
          </cell>
          <cell r="H28" t="str">
            <v>005</v>
          </cell>
          <cell r="I28" t="str">
            <v>10810027903</v>
          </cell>
          <cell r="J28" t="str">
            <v>NORTHWESTERN COLLEGE</v>
          </cell>
          <cell r="K28" t="str">
            <v>104183</v>
          </cell>
          <cell r="L28" t="str">
            <v>Y</v>
          </cell>
          <cell r="M28" t="str">
            <v>Open: Past Due</v>
          </cell>
          <cell r="N28" t="str">
            <v>IA Halt,D</v>
          </cell>
          <cell r="O28" t="str">
            <v>Other,D;IA Financial Statement,D;Servicing Request,M;Servicing Request,M;Letter Request,D</v>
          </cell>
          <cell r="P28">
            <v>3189</v>
          </cell>
          <cell r="Q28">
            <v>0</v>
          </cell>
          <cell r="R28">
            <v>0</v>
          </cell>
          <cell r="S28">
            <v>3215.22</v>
          </cell>
          <cell r="T28">
            <v>2020</v>
          </cell>
          <cell r="U28" t="str">
            <v>Open</v>
          </cell>
          <cell r="V28" t="str">
            <v>Open - NO Disaster Relief</v>
          </cell>
          <cell r="W28" t="str">
            <v>AU</v>
          </cell>
          <cell r="X28" t="str">
            <v>IA</v>
          </cell>
          <cell r="Y28" t="str">
            <v>VII</v>
          </cell>
          <cell r="Z28" t="str">
            <v>Y</v>
          </cell>
          <cell r="AA28" t="str">
            <v>Y</v>
          </cell>
        </row>
        <row r="29">
          <cell r="A29" t="str">
            <v>284582;PR1440728767;ACADEMY OF HAIR DESIGN;Open - NO Disaster Relief</v>
          </cell>
          <cell r="B29" t="str">
            <v>U.S. Department of Education</v>
          </cell>
          <cell r="C29" t="str">
            <v>Office of Finance and Operations</v>
          </cell>
          <cell r="D29" t="str">
            <v>Debt Management - Institutional</v>
          </cell>
          <cell r="E29">
            <v>43900</v>
          </cell>
          <cell r="F29" t="str">
            <v>PR1440728767</v>
          </cell>
          <cell r="G29">
            <v>1001470056</v>
          </cell>
          <cell r="H29" t="str">
            <v>002</v>
          </cell>
          <cell r="I29" t="str">
            <v>10810028026</v>
          </cell>
          <cell r="J29" t="str">
            <v>ACADEMY OF HAIR DESIGN</v>
          </cell>
          <cell r="K29" t="str">
            <v>284582</v>
          </cell>
          <cell r="L29" t="str">
            <v>Y</v>
          </cell>
          <cell r="M29" t="str">
            <v>Open: Past Due</v>
          </cell>
          <cell r="N29" t="str">
            <v>Other,M</v>
          </cell>
          <cell r="O29" t="str">
            <v>Other,D;Second Review,M</v>
          </cell>
          <cell r="P29">
            <v>52271</v>
          </cell>
          <cell r="Q29">
            <v>0</v>
          </cell>
          <cell r="R29">
            <v>0</v>
          </cell>
          <cell r="S29">
            <v>45076.31</v>
          </cell>
          <cell r="T29">
            <v>2020</v>
          </cell>
          <cell r="U29" t="str">
            <v>Open</v>
          </cell>
          <cell r="V29" t="str">
            <v>Open - NO Disaster Relief</v>
          </cell>
          <cell r="W29" t="str">
            <v>PRbeg</v>
          </cell>
          <cell r="X29" t="str">
            <v>MS</v>
          </cell>
          <cell r="Y29" t="str">
            <v>IV</v>
          </cell>
          <cell r="AA29" t="str">
            <v>Y</v>
          </cell>
        </row>
        <row r="30">
          <cell r="A30" t="str">
            <v>284582;PR1440728767;ACADEMY OF HAIR DESIGN;Open - NO Disaster Relief</v>
          </cell>
          <cell r="B30" t="str">
            <v>U.S. Department of Education</v>
          </cell>
          <cell r="C30" t="str">
            <v>Office of Finance and Operations</v>
          </cell>
          <cell r="D30" t="str">
            <v>Debt Management - Institutional</v>
          </cell>
          <cell r="E30">
            <v>43900</v>
          </cell>
          <cell r="F30" t="str">
            <v>PR1440728767</v>
          </cell>
          <cell r="G30">
            <v>1001470056</v>
          </cell>
          <cell r="H30" t="str">
            <v>003</v>
          </cell>
          <cell r="I30" t="str">
            <v>10810028026</v>
          </cell>
          <cell r="J30" t="str">
            <v>ACADEMY OF HAIR DESIGN</v>
          </cell>
          <cell r="K30" t="str">
            <v>284582</v>
          </cell>
          <cell r="L30" t="str">
            <v>Y</v>
          </cell>
          <cell r="M30" t="str">
            <v>Open: Past Due</v>
          </cell>
          <cell r="N30" t="str">
            <v>Other,M</v>
          </cell>
          <cell r="O30" t="str">
            <v>Other,D;Second Review,M</v>
          </cell>
          <cell r="P30">
            <v>1020</v>
          </cell>
          <cell r="Q30">
            <v>0</v>
          </cell>
          <cell r="R30">
            <v>0</v>
          </cell>
          <cell r="S30">
            <v>1081.17</v>
          </cell>
          <cell r="T30">
            <v>2020</v>
          </cell>
          <cell r="U30" t="str">
            <v>Open</v>
          </cell>
          <cell r="V30" t="str">
            <v>Open - NO Disaster Relief</v>
          </cell>
          <cell r="W30" t="str">
            <v>PRbeg</v>
          </cell>
          <cell r="X30" t="str">
            <v>MS</v>
          </cell>
          <cell r="Y30" t="str">
            <v>IV</v>
          </cell>
          <cell r="AA30" t="str">
            <v>Y</v>
          </cell>
        </row>
        <row r="31">
          <cell r="A31" t="str">
            <v>9878;PR1520728923;NUVANI INSTITUTE;Open - NO Disaster Relief</v>
          </cell>
          <cell r="B31" t="str">
            <v>U.S. Department of Education</v>
          </cell>
          <cell r="C31" t="str">
            <v>Office of Finance and Operations</v>
          </cell>
          <cell r="D31" t="str">
            <v>Debt Management - Institutional</v>
          </cell>
          <cell r="E31">
            <v>43903</v>
          </cell>
          <cell r="F31" t="str">
            <v>PR1520728923</v>
          </cell>
          <cell r="G31">
            <v>1001471192</v>
          </cell>
          <cell r="H31" t="str">
            <v>001</v>
          </cell>
          <cell r="I31" t="str">
            <v>10810028083</v>
          </cell>
          <cell r="J31" t="str">
            <v>NUVANI INSTITUTE</v>
          </cell>
          <cell r="K31" t="str">
            <v>9878</v>
          </cell>
          <cell r="L31" t="str">
            <v>Y</v>
          </cell>
          <cell r="M31" t="str">
            <v>Open: Past Due</v>
          </cell>
          <cell r="N31" t="str">
            <v>IA Halt,D</v>
          </cell>
          <cell r="O31" t="str">
            <v>Other,M;Payment Issue,M;Letter Request,D;IA Payment Review,D;Other,M</v>
          </cell>
          <cell r="P31">
            <v>39019.3</v>
          </cell>
          <cell r="Q31">
            <v>0</v>
          </cell>
          <cell r="R31">
            <v>0</v>
          </cell>
          <cell r="S31">
            <v>31661.9</v>
          </cell>
          <cell r="T31">
            <v>2020</v>
          </cell>
          <cell r="U31" t="str">
            <v>Open</v>
          </cell>
          <cell r="V31" t="str">
            <v>Open - NO Disaster Relief</v>
          </cell>
          <cell r="W31" t="str">
            <v>PRbeg</v>
          </cell>
          <cell r="X31" t="str">
            <v>TX</v>
          </cell>
          <cell r="Y31" t="str">
            <v>VI</v>
          </cell>
          <cell r="Z31" t="str">
            <v>Y</v>
          </cell>
          <cell r="AA31" t="str">
            <v>Y</v>
          </cell>
        </row>
        <row r="32">
          <cell r="A32" t="str">
            <v>9878;PR1520728923;NUVANI INSTITUTE;Open - NO Disaster Relief</v>
          </cell>
          <cell r="B32" t="str">
            <v>U.S. Department of Education</v>
          </cell>
          <cell r="C32" t="str">
            <v>Office of Finance and Operations</v>
          </cell>
          <cell r="D32" t="str">
            <v>Debt Management - Institutional</v>
          </cell>
          <cell r="E32">
            <v>43903</v>
          </cell>
          <cell r="F32" t="str">
            <v>PR1520728923</v>
          </cell>
          <cell r="G32">
            <v>1001471192</v>
          </cell>
          <cell r="H32" t="str">
            <v>002</v>
          </cell>
          <cell r="I32" t="str">
            <v>10810028083</v>
          </cell>
          <cell r="J32" t="str">
            <v>NUVANI INSTITUTE</v>
          </cell>
          <cell r="K32" t="str">
            <v>9878</v>
          </cell>
          <cell r="L32" t="str">
            <v>Y</v>
          </cell>
          <cell r="M32" t="str">
            <v>Open: Past Due</v>
          </cell>
          <cell r="N32" t="str">
            <v>IA Halt,D</v>
          </cell>
          <cell r="O32" t="str">
            <v>Other,M;Payment Issue,M;Letter Request,D;IA Payment Review,D;Other,M</v>
          </cell>
          <cell r="P32">
            <v>17124</v>
          </cell>
          <cell r="Q32">
            <v>0</v>
          </cell>
          <cell r="R32">
            <v>0</v>
          </cell>
          <cell r="S32">
            <v>17376.11</v>
          </cell>
          <cell r="T32">
            <v>2020</v>
          </cell>
          <cell r="U32" t="str">
            <v>Open</v>
          </cell>
          <cell r="V32" t="str">
            <v>Open - NO Disaster Relief</v>
          </cell>
          <cell r="W32" t="str">
            <v>PRbeg</v>
          </cell>
          <cell r="X32" t="str">
            <v>TX</v>
          </cell>
          <cell r="Y32" t="str">
            <v>VI</v>
          </cell>
          <cell r="Z32" t="str">
            <v>Y</v>
          </cell>
          <cell r="AA32" t="str">
            <v>Y</v>
          </cell>
        </row>
        <row r="33">
          <cell r="A33" t="str">
            <v>9878;PR1520728923;NUVANI INSTITUTE;Open - NO Disaster Relief</v>
          </cell>
          <cell r="B33" t="str">
            <v>U.S. Department of Education</v>
          </cell>
          <cell r="C33" t="str">
            <v>Office of Finance and Operations</v>
          </cell>
          <cell r="D33" t="str">
            <v>Debt Management - Institutional</v>
          </cell>
          <cell r="E33">
            <v>43903</v>
          </cell>
          <cell r="F33" t="str">
            <v>PR1520728923</v>
          </cell>
          <cell r="G33">
            <v>1001471192</v>
          </cell>
          <cell r="H33" t="str">
            <v>003</v>
          </cell>
          <cell r="I33" t="str">
            <v>10810028083</v>
          </cell>
          <cell r="J33" t="str">
            <v>NUVANI INSTITUTE</v>
          </cell>
          <cell r="K33" t="str">
            <v>9878</v>
          </cell>
          <cell r="L33" t="str">
            <v>Y</v>
          </cell>
          <cell r="M33" t="str">
            <v>Open: Past Due</v>
          </cell>
          <cell r="N33" t="str">
            <v>IA Halt,D</v>
          </cell>
          <cell r="O33" t="str">
            <v>Other,M;Payment Issue,M;Letter Request,D;IA Payment Review,D;Other,M</v>
          </cell>
          <cell r="P33">
            <v>730</v>
          </cell>
          <cell r="Q33">
            <v>0</v>
          </cell>
          <cell r="R33">
            <v>0</v>
          </cell>
          <cell r="S33">
            <v>740.76</v>
          </cell>
          <cell r="T33">
            <v>2020</v>
          </cell>
          <cell r="U33" t="str">
            <v>Open</v>
          </cell>
          <cell r="V33" t="str">
            <v>Open - NO Disaster Relief</v>
          </cell>
          <cell r="W33" t="str">
            <v>PRbeg</v>
          </cell>
          <cell r="X33" t="str">
            <v>TX</v>
          </cell>
          <cell r="Y33" t="str">
            <v>VI</v>
          </cell>
          <cell r="Z33" t="str">
            <v>Y</v>
          </cell>
          <cell r="AA33" t="str">
            <v>Y</v>
          </cell>
        </row>
        <row r="34">
          <cell r="A34" t="str">
            <v>9878;PR1520728923;NUVANI INSTITUTE;Open - NO Disaster Relief</v>
          </cell>
          <cell r="B34" t="str">
            <v>U.S. Department of Education</v>
          </cell>
          <cell r="C34" t="str">
            <v>Office of Finance and Operations</v>
          </cell>
          <cell r="D34" t="str">
            <v>Debt Management - Institutional</v>
          </cell>
          <cell r="E34">
            <v>43903</v>
          </cell>
          <cell r="F34" t="str">
            <v>PR1520728923</v>
          </cell>
          <cell r="G34">
            <v>1001471192</v>
          </cell>
          <cell r="H34" t="str">
            <v>004</v>
          </cell>
          <cell r="I34" t="str">
            <v>10810028083</v>
          </cell>
          <cell r="J34" t="str">
            <v>NUVANI INSTITUTE</v>
          </cell>
          <cell r="K34" t="str">
            <v>9878</v>
          </cell>
          <cell r="L34" t="str">
            <v>Y</v>
          </cell>
          <cell r="M34" t="str">
            <v>Open: Past Due</v>
          </cell>
          <cell r="N34" t="str">
            <v>IA Halt,D</v>
          </cell>
          <cell r="O34" t="str">
            <v>Other,M;Payment Issue,M;Letter Request,D;IA Payment Review,D;Other,M</v>
          </cell>
          <cell r="P34">
            <v>306</v>
          </cell>
          <cell r="Q34">
            <v>0</v>
          </cell>
          <cell r="R34">
            <v>0</v>
          </cell>
          <cell r="S34">
            <v>310.49</v>
          </cell>
          <cell r="T34">
            <v>2020</v>
          </cell>
          <cell r="U34" t="str">
            <v>Open</v>
          </cell>
          <cell r="V34" t="str">
            <v>Open - NO Disaster Relief</v>
          </cell>
          <cell r="W34" t="str">
            <v>PRbeg</v>
          </cell>
          <cell r="X34" t="str">
            <v>TX</v>
          </cell>
          <cell r="Y34" t="str">
            <v>VI</v>
          </cell>
          <cell r="Z34" t="str">
            <v>Y</v>
          </cell>
          <cell r="AA34" t="str">
            <v>Y</v>
          </cell>
        </row>
        <row r="35">
          <cell r="A35" t="str">
            <v>59260;PR1520728925;ARNOLD'S BEAUTY SCHOOL;Open - NO Disaster Relief</v>
          </cell>
          <cell r="B35" t="str">
            <v>U.S. Department of Education</v>
          </cell>
          <cell r="C35" t="str">
            <v>Office of Finance and Operations</v>
          </cell>
          <cell r="D35" t="str">
            <v>Debt Management - Institutional</v>
          </cell>
          <cell r="E35">
            <v>43908</v>
          </cell>
          <cell r="F35" t="str">
            <v>PR1520728925</v>
          </cell>
          <cell r="G35">
            <v>1001472429</v>
          </cell>
          <cell r="H35" t="str">
            <v>001</v>
          </cell>
          <cell r="I35" t="str">
            <v>10810028166</v>
          </cell>
          <cell r="J35" t="str">
            <v>ARNOLD'S BEAUTY SCHOOL</v>
          </cell>
          <cell r="K35" t="str">
            <v>59260</v>
          </cell>
          <cell r="L35" t="str">
            <v>Y</v>
          </cell>
          <cell r="M35" t="str">
            <v>Open: Past Due</v>
          </cell>
          <cell r="N35" t="str">
            <v>Other,D;Other,M;Escalation,M</v>
          </cell>
          <cell r="O35" t="str">
            <v>Second Review,M</v>
          </cell>
          <cell r="P35">
            <v>16585</v>
          </cell>
          <cell r="Q35">
            <v>0</v>
          </cell>
          <cell r="R35">
            <v>0</v>
          </cell>
          <cell r="S35">
            <v>13811.05</v>
          </cell>
          <cell r="T35">
            <v>2020</v>
          </cell>
          <cell r="U35" t="str">
            <v>Open</v>
          </cell>
          <cell r="V35" t="str">
            <v>Open - NO Disaster Relief</v>
          </cell>
          <cell r="W35" t="str">
            <v>PRbeg</v>
          </cell>
          <cell r="X35" t="str">
            <v>TN</v>
          </cell>
          <cell r="Y35" t="str">
            <v>VII</v>
          </cell>
          <cell r="AA35" t="str">
            <v>Y</v>
          </cell>
        </row>
        <row r="36">
          <cell r="A36" t="str">
            <v>59260;PR1520728925;ARNOLD'S BEAUTY SCHOOL;Open - NO Disaster Relief</v>
          </cell>
          <cell r="B36" t="str">
            <v>U.S. Department of Education</v>
          </cell>
          <cell r="C36" t="str">
            <v>Office of Finance and Operations</v>
          </cell>
          <cell r="D36" t="str">
            <v>Debt Management - Institutional</v>
          </cell>
          <cell r="E36">
            <v>43908</v>
          </cell>
          <cell r="F36" t="str">
            <v>PR1520728925</v>
          </cell>
          <cell r="G36">
            <v>1001472429</v>
          </cell>
          <cell r="H36" t="str">
            <v>002</v>
          </cell>
          <cell r="I36" t="str">
            <v>10810028166</v>
          </cell>
          <cell r="J36" t="str">
            <v>ARNOLD'S BEAUTY SCHOOL</v>
          </cell>
          <cell r="K36" t="str">
            <v>59260</v>
          </cell>
          <cell r="L36" t="str">
            <v>Y</v>
          </cell>
          <cell r="M36" t="str">
            <v>Open: Past Due</v>
          </cell>
          <cell r="N36" t="str">
            <v>Other,D;Other,M;Escalation,M</v>
          </cell>
          <cell r="O36" t="str">
            <v>Second Review,M</v>
          </cell>
          <cell r="P36">
            <v>4634</v>
          </cell>
          <cell r="Q36">
            <v>0</v>
          </cell>
          <cell r="R36">
            <v>0</v>
          </cell>
          <cell r="S36">
            <v>4903.19</v>
          </cell>
          <cell r="T36">
            <v>2020</v>
          </cell>
          <cell r="U36" t="str">
            <v>Open</v>
          </cell>
          <cell r="V36" t="str">
            <v>Open - NO Disaster Relief</v>
          </cell>
          <cell r="W36" t="str">
            <v>PRbeg</v>
          </cell>
          <cell r="X36" t="str">
            <v>TN</v>
          </cell>
          <cell r="Y36" t="str">
            <v>VII</v>
          </cell>
          <cell r="AA36" t="str">
            <v>Y</v>
          </cell>
        </row>
        <row r="37">
          <cell r="A37" t="str">
            <v>59260;PR1520728925;ARNOLD'S BEAUTY SCHOOL;Open - NO Disaster Relief</v>
          </cell>
          <cell r="B37" t="str">
            <v>U.S. Department of Education</v>
          </cell>
          <cell r="C37" t="str">
            <v>Office of Finance and Operations</v>
          </cell>
          <cell r="D37" t="str">
            <v>Debt Management - Institutional</v>
          </cell>
          <cell r="E37">
            <v>43908</v>
          </cell>
          <cell r="F37" t="str">
            <v>PR1520728925</v>
          </cell>
          <cell r="G37">
            <v>1001472429</v>
          </cell>
          <cell r="H37" t="str">
            <v>003</v>
          </cell>
          <cell r="I37" t="str">
            <v>10810028166</v>
          </cell>
          <cell r="J37" t="str">
            <v>ARNOLD'S BEAUTY SCHOOL</v>
          </cell>
          <cell r="K37" t="str">
            <v>59260</v>
          </cell>
          <cell r="L37" t="str">
            <v>Y</v>
          </cell>
          <cell r="M37" t="str">
            <v>Open: Past Due</v>
          </cell>
          <cell r="N37" t="str">
            <v>Other,D;Other,M;Escalation,M</v>
          </cell>
          <cell r="O37" t="str">
            <v>Second Review,M</v>
          </cell>
          <cell r="P37">
            <v>323</v>
          </cell>
          <cell r="Q37">
            <v>0</v>
          </cell>
          <cell r="R37">
            <v>0</v>
          </cell>
          <cell r="S37">
            <v>341.76</v>
          </cell>
          <cell r="T37">
            <v>2020</v>
          </cell>
          <cell r="U37" t="str">
            <v>Open</v>
          </cell>
          <cell r="V37" t="str">
            <v>Open - NO Disaster Relief</v>
          </cell>
          <cell r="W37" t="str">
            <v>PRbeg</v>
          </cell>
          <cell r="X37" t="str">
            <v>TN</v>
          </cell>
          <cell r="Y37" t="str">
            <v>VII</v>
          </cell>
          <cell r="AA37" t="str">
            <v>Y</v>
          </cell>
        </row>
        <row r="38">
          <cell r="A38" t="str">
            <v>59260;PR1520728925;ARNOLD'S BEAUTY SCHOOL;Open - NO Disaster Relief</v>
          </cell>
          <cell r="B38" t="str">
            <v>U.S. Department of Education</v>
          </cell>
          <cell r="C38" t="str">
            <v>Office of Finance and Operations</v>
          </cell>
          <cell r="D38" t="str">
            <v>Debt Management - Institutional</v>
          </cell>
          <cell r="E38">
            <v>43908</v>
          </cell>
          <cell r="F38" t="str">
            <v>PR1520728925</v>
          </cell>
          <cell r="G38">
            <v>1001472429</v>
          </cell>
          <cell r="H38" t="str">
            <v>004</v>
          </cell>
          <cell r="I38" t="str">
            <v>10810028166</v>
          </cell>
          <cell r="J38" t="str">
            <v>ARNOLD'S BEAUTY SCHOOL</v>
          </cell>
          <cell r="K38" t="str">
            <v>59260</v>
          </cell>
          <cell r="L38" t="str">
            <v>Y</v>
          </cell>
          <cell r="M38" t="str">
            <v>Open: Past Due</v>
          </cell>
          <cell r="N38" t="str">
            <v>Other,D;Other,M;Escalation,M</v>
          </cell>
          <cell r="O38" t="str">
            <v>Second Review,M</v>
          </cell>
          <cell r="P38">
            <v>57</v>
          </cell>
          <cell r="Q38">
            <v>0</v>
          </cell>
          <cell r="R38">
            <v>0</v>
          </cell>
          <cell r="S38">
            <v>60.31</v>
          </cell>
          <cell r="T38">
            <v>2020</v>
          </cell>
          <cell r="U38" t="str">
            <v>Open</v>
          </cell>
          <cell r="V38" t="str">
            <v>Open - NO Disaster Relief</v>
          </cell>
          <cell r="W38" t="str">
            <v>PRbeg</v>
          </cell>
          <cell r="X38" t="str">
            <v>TN</v>
          </cell>
          <cell r="Y38" t="str">
            <v>VII</v>
          </cell>
          <cell r="AA38" t="str">
            <v>Y</v>
          </cell>
        </row>
        <row r="39">
          <cell r="A39" t="str">
            <v>4689;PERKINSLIQ00302600;CENTRAL STATE UNIVERSITY;Open - NO Disaster Relief</v>
          </cell>
          <cell r="B39" t="str">
            <v>U.S. Department of Education</v>
          </cell>
          <cell r="C39" t="str">
            <v>Office of Finance and Operations</v>
          </cell>
          <cell r="D39" t="str">
            <v>Debt Management - Institutional</v>
          </cell>
          <cell r="E39">
            <v>43927</v>
          </cell>
          <cell r="F39" t="str">
            <v>PERKINSLIQ00302600</v>
          </cell>
          <cell r="G39">
            <v>1001475431</v>
          </cell>
          <cell r="H39" t="str">
            <v>001</v>
          </cell>
          <cell r="I39" t="str">
            <v>10810028299</v>
          </cell>
          <cell r="J39" t="str">
            <v>CENTRAL STATE UNIVERSITY</v>
          </cell>
          <cell r="K39" t="str">
            <v>4689</v>
          </cell>
          <cell r="L39" t="str">
            <v>Y</v>
          </cell>
          <cell r="M39" t="str">
            <v>Open: Past Due</v>
          </cell>
          <cell r="N39" t="str">
            <v>IA Halt,D</v>
          </cell>
          <cell r="O39" t="str">
            <v>Letter Request,D;IA Financial Statement,D;Installment Agreement - Pending,D;Letter Request,D;IA Payment Review,D;Servicing Request,M;Other,C</v>
          </cell>
          <cell r="P39">
            <v>443401</v>
          </cell>
          <cell r="Q39">
            <v>0</v>
          </cell>
          <cell r="R39">
            <v>0</v>
          </cell>
          <cell r="S39">
            <v>372864.05</v>
          </cell>
          <cell r="T39">
            <v>2020</v>
          </cell>
          <cell r="U39" t="str">
            <v>Open</v>
          </cell>
          <cell r="V39" t="str">
            <v>Open - NO Disaster Relief</v>
          </cell>
          <cell r="W39" t="str">
            <v>PERK</v>
          </cell>
          <cell r="X39" t="str">
            <v>OH</v>
          </cell>
          <cell r="Y39" t="str">
            <v>V</v>
          </cell>
          <cell r="Z39" t="str">
            <v>Y</v>
          </cell>
          <cell r="AA39" t="str">
            <v>Y</v>
          </cell>
        </row>
        <row r="40">
          <cell r="A40" t="str">
            <v>2636;CRS-PR1640629513;LONE STAR COLLEGE SYSTEM;Open - NO Disaster Relief</v>
          </cell>
          <cell r="B40" t="str">
            <v>U.S. Department of Education</v>
          </cell>
          <cell r="C40" t="str">
            <v>Office of Finance and Operations</v>
          </cell>
          <cell r="D40" t="str">
            <v>Debt Management - Institutional</v>
          </cell>
          <cell r="E40">
            <v>43943</v>
          </cell>
          <cell r="F40" t="str">
            <v>CRS-PR1640629513</v>
          </cell>
          <cell r="G40">
            <v>1001538210</v>
          </cell>
          <cell r="H40" t="str">
            <v>001</v>
          </cell>
          <cell r="I40" t="str">
            <v>10810028588</v>
          </cell>
          <cell r="J40" t="str">
            <v>LONE STAR COLLEGE SYSTEM</v>
          </cell>
          <cell r="K40" t="str">
            <v>2636</v>
          </cell>
          <cell r="L40" t="str">
            <v>Y</v>
          </cell>
          <cell r="M40" t="str">
            <v>Open: Past Due</v>
          </cell>
          <cell r="N40" t="str">
            <v>Other,M</v>
          </cell>
          <cell r="O40" t="str">
            <v>IA Monitoring,D;Second Review,M</v>
          </cell>
          <cell r="P40">
            <v>4076082</v>
          </cell>
          <cell r="Q40">
            <v>0</v>
          </cell>
          <cell r="R40">
            <v>0</v>
          </cell>
          <cell r="S40">
            <v>2432261.65</v>
          </cell>
          <cell r="T40">
            <v>2020</v>
          </cell>
          <cell r="U40" t="str">
            <v>Open</v>
          </cell>
          <cell r="V40" t="str">
            <v>Open - NO Disaster Relief</v>
          </cell>
          <cell r="W40" t="str">
            <v>PR-mid</v>
          </cell>
          <cell r="X40" t="str">
            <v>TX</v>
          </cell>
          <cell r="Y40" t="str">
            <v>VI</v>
          </cell>
          <cell r="Z40" t="str">
            <v>Y</v>
          </cell>
          <cell r="AA40" t="str">
            <v>Y</v>
          </cell>
        </row>
        <row r="41">
          <cell r="A41" t="str">
            <v>2636;CRS-PR1640629513;LONE STAR COLLEGE SYSTEM;Open - NO Disaster Relief</v>
          </cell>
          <cell r="B41" t="str">
            <v>U.S. Department of Education</v>
          </cell>
          <cell r="C41" t="str">
            <v>Office of Finance and Operations</v>
          </cell>
          <cell r="D41" t="str">
            <v>Debt Management - Institutional</v>
          </cell>
          <cell r="E41">
            <v>43943</v>
          </cell>
          <cell r="F41" t="str">
            <v>CRS-PR1640629513</v>
          </cell>
          <cell r="G41">
            <v>1001538210</v>
          </cell>
          <cell r="H41" t="str">
            <v>002</v>
          </cell>
          <cell r="I41" t="str">
            <v>10810028588</v>
          </cell>
          <cell r="J41" t="str">
            <v>LONE STAR COLLEGE SYSTEM</v>
          </cell>
          <cell r="K41" t="str">
            <v>2636</v>
          </cell>
          <cell r="L41" t="str">
            <v>Y</v>
          </cell>
          <cell r="M41" t="str">
            <v>Open: Past Due</v>
          </cell>
          <cell r="N41" t="str">
            <v>Other,M</v>
          </cell>
          <cell r="O41" t="str">
            <v>IA Monitoring,D;Second Review,M</v>
          </cell>
          <cell r="P41">
            <v>3113291</v>
          </cell>
          <cell r="Q41">
            <v>0</v>
          </cell>
          <cell r="R41">
            <v>0</v>
          </cell>
          <cell r="S41">
            <v>3152207.14</v>
          </cell>
          <cell r="T41">
            <v>2020</v>
          </cell>
          <cell r="U41" t="str">
            <v>Open</v>
          </cell>
          <cell r="V41" t="str">
            <v>Open - NO Disaster Relief</v>
          </cell>
          <cell r="W41" t="str">
            <v>PR-mid</v>
          </cell>
          <cell r="X41" t="str">
            <v>TX</v>
          </cell>
          <cell r="Y41" t="str">
            <v>VI</v>
          </cell>
          <cell r="Z41" t="str">
            <v>Y</v>
          </cell>
          <cell r="AA41" t="str">
            <v>Y</v>
          </cell>
        </row>
        <row r="42">
          <cell r="A42" t="str">
            <v>2636;CRS-PR1640629513;LONE STAR COLLEGE SYSTEM;Open - NO Disaster Relief</v>
          </cell>
          <cell r="B42" t="str">
            <v>U.S. Department of Education</v>
          </cell>
          <cell r="C42" t="str">
            <v>Office of Finance and Operations</v>
          </cell>
          <cell r="D42" t="str">
            <v>Debt Management - Institutional</v>
          </cell>
          <cell r="E42">
            <v>43943</v>
          </cell>
          <cell r="F42" t="str">
            <v>CRS-PR1640629513</v>
          </cell>
          <cell r="G42">
            <v>1001538210</v>
          </cell>
          <cell r="H42" t="str">
            <v>003</v>
          </cell>
          <cell r="I42" t="str">
            <v>10810028588</v>
          </cell>
          <cell r="J42" t="str">
            <v>LONE STAR COLLEGE SYSTEM</v>
          </cell>
          <cell r="K42" t="str">
            <v>2636</v>
          </cell>
          <cell r="L42" t="str">
            <v>Y</v>
          </cell>
          <cell r="M42" t="str">
            <v>Open: Past Due</v>
          </cell>
          <cell r="N42" t="str">
            <v>Other,M</v>
          </cell>
          <cell r="O42" t="str">
            <v>IA Monitoring,D;Second Review,M</v>
          </cell>
          <cell r="P42">
            <v>95500</v>
          </cell>
          <cell r="Q42">
            <v>0</v>
          </cell>
          <cell r="R42">
            <v>0</v>
          </cell>
          <cell r="S42">
            <v>96693.75</v>
          </cell>
          <cell r="T42">
            <v>2020</v>
          </cell>
          <cell r="U42" t="str">
            <v>Open</v>
          </cell>
          <cell r="V42" t="str">
            <v>Open - NO Disaster Relief</v>
          </cell>
          <cell r="W42" t="str">
            <v>PR-mid</v>
          </cell>
          <cell r="X42" t="str">
            <v>TX</v>
          </cell>
          <cell r="Y42" t="str">
            <v>VI</v>
          </cell>
          <cell r="Z42" t="str">
            <v>Y</v>
          </cell>
          <cell r="AA42" t="str">
            <v>Y</v>
          </cell>
        </row>
        <row r="43">
          <cell r="A43" t="str">
            <v>2636;CRS-PR1640629513;LONE STAR COLLEGE SYSTEM;Open - NO Disaster Relief</v>
          </cell>
          <cell r="B43" t="str">
            <v>U.S. Department of Education</v>
          </cell>
          <cell r="C43" t="str">
            <v>Office of Finance and Operations</v>
          </cell>
          <cell r="D43" t="str">
            <v>Debt Management - Institutional</v>
          </cell>
          <cell r="E43">
            <v>43943</v>
          </cell>
          <cell r="F43" t="str">
            <v>CRS-PR1640629513</v>
          </cell>
          <cell r="G43">
            <v>1001538210</v>
          </cell>
          <cell r="H43" t="str">
            <v>004</v>
          </cell>
          <cell r="I43" t="str">
            <v>10810028588</v>
          </cell>
          <cell r="J43" t="str">
            <v>LONE STAR COLLEGE SYSTEM</v>
          </cell>
          <cell r="K43" t="str">
            <v>2636</v>
          </cell>
          <cell r="L43" t="str">
            <v>Y</v>
          </cell>
          <cell r="M43" t="str">
            <v>Open: Past Due</v>
          </cell>
          <cell r="N43" t="str">
            <v>Other,M</v>
          </cell>
          <cell r="O43" t="str">
            <v>IA Monitoring,D;Second Review,M</v>
          </cell>
          <cell r="P43">
            <v>253619.36</v>
          </cell>
          <cell r="Q43">
            <v>0</v>
          </cell>
          <cell r="R43">
            <v>0</v>
          </cell>
          <cell r="S43">
            <v>256789.6</v>
          </cell>
          <cell r="T43">
            <v>2020</v>
          </cell>
          <cell r="U43" t="str">
            <v>Open</v>
          </cell>
          <cell r="V43" t="str">
            <v>Open - NO Disaster Relief</v>
          </cell>
          <cell r="W43" t="str">
            <v>PR-mid</v>
          </cell>
          <cell r="X43" t="str">
            <v>TX</v>
          </cell>
          <cell r="Y43" t="str">
            <v>VI</v>
          </cell>
          <cell r="Z43" t="str">
            <v>Y</v>
          </cell>
          <cell r="AA43" t="str">
            <v>Y</v>
          </cell>
        </row>
        <row r="44">
          <cell r="A44" t="str">
            <v>2636;CRS-PR1640629513;LONE STAR COLLEGE SYSTEM;Open - NO Disaster Relief</v>
          </cell>
          <cell r="B44" t="str">
            <v>U.S. Department of Education</v>
          </cell>
          <cell r="C44" t="str">
            <v>Office of Finance and Operations</v>
          </cell>
          <cell r="D44" t="str">
            <v>Debt Management - Institutional</v>
          </cell>
          <cell r="E44">
            <v>43943</v>
          </cell>
          <cell r="F44" t="str">
            <v>CRS-PR1640629513</v>
          </cell>
          <cell r="G44">
            <v>1001538210</v>
          </cell>
          <cell r="H44" t="str">
            <v>005</v>
          </cell>
          <cell r="I44" t="str">
            <v>10810028588</v>
          </cell>
          <cell r="J44" t="str">
            <v>LONE STAR COLLEGE SYSTEM</v>
          </cell>
          <cell r="K44" t="str">
            <v>2636</v>
          </cell>
          <cell r="L44" t="str">
            <v>Y</v>
          </cell>
          <cell r="M44" t="str">
            <v>Open: Past Due</v>
          </cell>
          <cell r="N44" t="str">
            <v>Other,M</v>
          </cell>
          <cell r="O44" t="str">
            <v>IA Monitoring,D;Second Review,M</v>
          </cell>
          <cell r="P44">
            <v>585415.11</v>
          </cell>
          <cell r="Q44">
            <v>0</v>
          </cell>
          <cell r="R44">
            <v>0</v>
          </cell>
          <cell r="S44">
            <v>592732.8</v>
          </cell>
          <cell r="T44">
            <v>2020</v>
          </cell>
          <cell r="U44" t="str">
            <v>Open</v>
          </cell>
          <cell r="V44" t="str">
            <v>Open - NO Disaster Relief</v>
          </cell>
          <cell r="W44" t="str">
            <v>PR-mid</v>
          </cell>
          <cell r="X44" t="str">
            <v>TX</v>
          </cell>
          <cell r="Y44" t="str">
            <v>VI</v>
          </cell>
          <cell r="Z44" t="str">
            <v>Y</v>
          </cell>
          <cell r="AA44" t="str">
            <v>Y</v>
          </cell>
        </row>
        <row r="45">
          <cell r="A45" t="str">
            <v>13630;CRS-AU061562919;ARKANSAS BAPTIST COLLEGE;Open - NO Disaster Relief</v>
          </cell>
          <cell r="B45" t="str">
            <v>U.S. Department of Education</v>
          </cell>
          <cell r="C45" t="str">
            <v>Office of Finance and Operations</v>
          </cell>
          <cell r="D45" t="str">
            <v>Debt Management - Institutional</v>
          </cell>
          <cell r="E45">
            <v>43945</v>
          </cell>
          <cell r="F45" t="str">
            <v>CRS-AU061562919</v>
          </cell>
          <cell r="G45">
            <v>1001538647</v>
          </cell>
          <cell r="H45" t="str">
            <v>001</v>
          </cell>
          <cell r="I45" t="str">
            <v>10810028612</v>
          </cell>
          <cell r="J45" t="str">
            <v>ARKANSAS BAPTIST COLLEGE</v>
          </cell>
          <cell r="K45" t="str">
            <v>13630</v>
          </cell>
          <cell r="L45" t="str">
            <v>Y</v>
          </cell>
          <cell r="M45" t="str">
            <v>Open: Waiting For X-Serv</v>
          </cell>
          <cell r="N45" t="str">
            <v>IA Halt,D</v>
          </cell>
          <cell r="O45" t="str">
            <v>Other,M;Other,D;IA Halt,D;IA Financial Statement,D;Other,C</v>
          </cell>
          <cell r="P45">
            <v>2268</v>
          </cell>
          <cell r="Q45">
            <v>0</v>
          </cell>
          <cell r="R45">
            <v>0</v>
          </cell>
          <cell r="S45">
            <v>2296.1</v>
          </cell>
          <cell r="T45">
            <v>2020</v>
          </cell>
          <cell r="U45" t="str">
            <v>Open</v>
          </cell>
          <cell r="V45" t="str">
            <v>Open - NO Disaster Relief</v>
          </cell>
          <cell r="W45" t="str">
            <v>AU</v>
          </cell>
          <cell r="X45" t="str">
            <v>AR</v>
          </cell>
          <cell r="Y45" t="str">
            <v>VI</v>
          </cell>
          <cell r="Z45" t="str">
            <v>Y</v>
          </cell>
          <cell r="AA45" t="str">
            <v>Y</v>
          </cell>
        </row>
        <row r="46">
          <cell r="A46" t="str">
            <v>13630;CRS-AU061562919;ARKANSAS BAPTIST COLLEGE;Open - NO Disaster Relief</v>
          </cell>
          <cell r="B46" t="str">
            <v>U.S. Department of Education</v>
          </cell>
          <cell r="C46" t="str">
            <v>Office of Finance and Operations</v>
          </cell>
          <cell r="D46" t="str">
            <v>Debt Management - Institutional</v>
          </cell>
          <cell r="E46">
            <v>43945</v>
          </cell>
          <cell r="F46" t="str">
            <v>CRS-AU061562919</v>
          </cell>
          <cell r="G46">
            <v>1001538647</v>
          </cell>
          <cell r="H46" t="str">
            <v>002</v>
          </cell>
          <cell r="I46" t="str">
            <v>10810028612</v>
          </cell>
          <cell r="J46" t="str">
            <v>ARKANSAS BAPTIST COLLEGE</v>
          </cell>
          <cell r="K46" t="str">
            <v>13630</v>
          </cell>
          <cell r="L46" t="str">
            <v>Y</v>
          </cell>
          <cell r="M46" t="str">
            <v>Open: Waiting For X-Serv</v>
          </cell>
          <cell r="N46" t="str">
            <v>IA Halt,D</v>
          </cell>
          <cell r="O46" t="str">
            <v>Other,M;Other,D;IA Halt,D;IA Financial Statement,D</v>
          </cell>
          <cell r="P46">
            <v>62161</v>
          </cell>
          <cell r="Q46">
            <v>0</v>
          </cell>
          <cell r="R46">
            <v>0</v>
          </cell>
          <cell r="S46">
            <v>62931.11</v>
          </cell>
          <cell r="T46">
            <v>2020</v>
          </cell>
          <cell r="U46" t="str">
            <v>Open</v>
          </cell>
          <cell r="V46" t="str">
            <v>Open - NO Disaster Relief</v>
          </cell>
          <cell r="W46" t="str">
            <v>AU</v>
          </cell>
          <cell r="X46" t="str">
            <v>AR</v>
          </cell>
          <cell r="Y46" t="str">
            <v>VI</v>
          </cell>
          <cell r="Z46" t="str">
            <v>Y</v>
          </cell>
          <cell r="AA46" t="str">
            <v>Y</v>
          </cell>
        </row>
        <row r="47">
          <cell r="A47" t="str">
            <v>13630;CRS-AU061562919;ARKANSAS BAPTIST COLLEGE;Open - NO Disaster Relief</v>
          </cell>
          <cell r="B47" t="str">
            <v>U.S. Department of Education</v>
          </cell>
          <cell r="C47" t="str">
            <v>Office of Finance and Operations</v>
          </cell>
          <cell r="D47" t="str">
            <v>Debt Management - Institutional</v>
          </cell>
          <cell r="E47">
            <v>43945</v>
          </cell>
          <cell r="F47" t="str">
            <v>CRS-AU061562919</v>
          </cell>
          <cell r="G47">
            <v>1001538647</v>
          </cell>
          <cell r="H47" t="str">
            <v>003</v>
          </cell>
          <cell r="I47" t="str">
            <v>10810028612</v>
          </cell>
          <cell r="J47" t="str">
            <v>ARKANSAS BAPTIST COLLEGE</v>
          </cell>
          <cell r="K47" t="str">
            <v>13630</v>
          </cell>
          <cell r="L47" t="str">
            <v>Y</v>
          </cell>
          <cell r="M47" t="str">
            <v>Open: Waiting For X-Serv</v>
          </cell>
          <cell r="N47" t="str">
            <v>IA Halt,D</v>
          </cell>
          <cell r="O47" t="str">
            <v>Other,M;Other,D;IA Halt,D;IA Financial Statement,D</v>
          </cell>
          <cell r="P47">
            <v>105561</v>
          </cell>
          <cell r="Q47">
            <v>0</v>
          </cell>
          <cell r="R47">
            <v>0</v>
          </cell>
          <cell r="S47">
            <v>106868.78</v>
          </cell>
          <cell r="T47">
            <v>2020</v>
          </cell>
          <cell r="U47" t="str">
            <v>Open</v>
          </cell>
          <cell r="V47" t="str">
            <v>Open - NO Disaster Relief</v>
          </cell>
          <cell r="W47" t="str">
            <v>AU</v>
          </cell>
          <cell r="X47" t="str">
            <v>AR</v>
          </cell>
          <cell r="Y47" t="str">
            <v>VI</v>
          </cell>
          <cell r="Z47" t="str">
            <v>Y</v>
          </cell>
          <cell r="AA47" t="str">
            <v>Y</v>
          </cell>
        </row>
        <row r="48">
          <cell r="A48" t="str">
            <v>13630;CRS-AU061562919;ARKANSAS BAPTIST COLLEGE;Open - NO Disaster Relief</v>
          </cell>
          <cell r="B48" t="str">
            <v>U.S. Department of Education</v>
          </cell>
          <cell r="C48" t="str">
            <v>Office of Finance and Operations</v>
          </cell>
          <cell r="D48" t="str">
            <v>Debt Management - Institutional</v>
          </cell>
          <cell r="E48">
            <v>43945</v>
          </cell>
          <cell r="F48" t="str">
            <v>CRS-AU061562919</v>
          </cell>
          <cell r="G48">
            <v>1001538647</v>
          </cell>
          <cell r="H48" t="str">
            <v>004</v>
          </cell>
          <cell r="I48" t="str">
            <v>10810028612</v>
          </cell>
          <cell r="J48" t="str">
            <v>ARKANSAS BAPTIST COLLEGE</v>
          </cell>
          <cell r="K48" t="str">
            <v>13630</v>
          </cell>
          <cell r="L48" t="str">
            <v>Y</v>
          </cell>
          <cell r="M48" t="str">
            <v>Open: Waiting For X-Serv</v>
          </cell>
          <cell r="N48" t="str">
            <v>IA Halt,D</v>
          </cell>
          <cell r="O48" t="str">
            <v>Other,M;Other,D;IA Halt,D;IA Financial Statement,D</v>
          </cell>
          <cell r="P48">
            <v>960</v>
          </cell>
          <cell r="Q48">
            <v>0</v>
          </cell>
          <cell r="R48">
            <v>0</v>
          </cell>
          <cell r="S48">
            <v>971.89</v>
          </cell>
          <cell r="T48">
            <v>2020</v>
          </cell>
          <cell r="U48" t="str">
            <v>Open</v>
          </cell>
          <cell r="V48" t="str">
            <v>Open - NO Disaster Relief</v>
          </cell>
          <cell r="W48" t="str">
            <v>AU</v>
          </cell>
          <cell r="X48" t="str">
            <v>AR</v>
          </cell>
          <cell r="Y48" t="str">
            <v>VI</v>
          </cell>
          <cell r="Z48" t="str">
            <v>Y</v>
          </cell>
          <cell r="AA48" t="str">
            <v>Y</v>
          </cell>
        </row>
        <row r="49">
          <cell r="A49" t="str">
            <v>13630;CRS-AU061562919;ARKANSAS BAPTIST COLLEGE;Open - NO Disaster Relief</v>
          </cell>
          <cell r="B49" t="str">
            <v>U.S. Department of Education</v>
          </cell>
          <cell r="C49" t="str">
            <v>Office of Finance and Operations</v>
          </cell>
          <cell r="D49" t="str">
            <v>Debt Management - Institutional</v>
          </cell>
          <cell r="E49">
            <v>43945</v>
          </cell>
          <cell r="F49" t="str">
            <v>CRS-AU061562919</v>
          </cell>
          <cell r="G49">
            <v>1001538647</v>
          </cell>
          <cell r="H49" t="str">
            <v>005</v>
          </cell>
          <cell r="I49" t="str">
            <v>10810028612</v>
          </cell>
          <cell r="J49" t="str">
            <v>ARKANSAS BAPTIST COLLEGE</v>
          </cell>
          <cell r="K49" t="str">
            <v>13630</v>
          </cell>
          <cell r="L49" t="str">
            <v>Y</v>
          </cell>
          <cell r="M49" t="str">
            <v>Open: Waiting For X-Serv</v>
          </cell>
          <cell r="N49" t="str">
            <v>IA Halt,D</v>
          </cell>
          <cell r="O49" t="str">
            <v>Other,M;Other,D;IA Halt,D;IA Financial Statement,D</v>
          </cell>
          <cell r="P49">
            <v>1525</v>
          </cell>
          <cell r="Q49">
            <v>0</v>
          </cell>
          <cell r="R49">
            <v>0</v>
          </cell>
          <cell r="S49">
            <v>1543.89</v>
          </cell>
          <cell r="T49">
            <v>2020</v>
          </cell>
          <cell r="U49" t="str">
            <v>Open</v>
          </cell>
          <cell r="V49" t="str">
            <v>Open - NO Disaster Relief</v>
          </cell>
          <cell r="W49" t="str">
            <v>AU</v>
          </cell>
          <cell r="X49" t="str">
            <v>AR</v>
          </cell>
          <cell r="Y49" t="str">
            <v>VI</v>
          </cell>
          <cell r="Z49" t="str">
            <v>Y</v>
          </cell>
          <cell r="AA49" t="str">
            <v>Y</v>
          </cell>
        </row>
        <row r="50">
          <cell r="A50" t="str">
            <v>13630;AU061673395;ARKANSAS BAPTIST COLLEGE;Open - NO Disaster Relief</v>
          </cell>
          <cell r="B50" t="str">
            <v>U.S. Department of Education</v>
          </cell>
          <cell r="C50" t="str">
            <v>Office of Finance and Operations</v>
          </cell>
          <cell r="D50" t="str">
            <v>Debt Management - Institutional</v>
          </cell>
          <cell r="E50">
            <v>43950</v>
          </cell>
          <cell r="F50" t="str">
            <v>AU061673395</v>
          </cell>
          <cell r="G50">
            <v>1001539174</v>
          </cell>
          <cell r="H50" t="str">
            <v>001</v>
          </cell>
          <cell r="I50" t="str">
            <v>10810028646</v>
          </cell>
          <cell r="J50" t="str">
            <v>ARKANSAS BAPTIST COLLEGE</v>
          </cell>
          <cell r="K50" t="str">
            <v>13630</v>
          </cell>
          <cell r="L50" t="str">
            <v>Y</v>
          </cell>
          <cell r="M50" t="str">
            <v>Open: Past Due</v>
          </cell>
          <cell r="N50" t="str">
            <v>IA Halt,D</v>
          </cell>
          <cell r="O50" t="str">
            <v>Other,M;Other,D;IA Halt,D;IA Status Review,D;IA Financial Statement,D;Other,C</v>
          </cell>
          <cell r="P50">
            <v>799938</v>
          </cell>
          <cell r="Q50">
            <v>0</v>
          </cell>
          <cell r="R50">
            <v>0</v>
          </cell>
          <cell r="S50">
            <v>808126.13</v>
          </cell>
          <cell r="T50">
            <v>2020</v>
          </cell>
          <cell r="U50" t="str">
            <v>Open</v>
          </cell>
          <cell r="V50" t="str">
            <v>Open - NO Disaster Relief</v>
          </cell>
          <cell r="W50" t="str">
            <v>AU</v>
          </cell>
          <cell r="X50" t="str">
            <v>AR</v>
          </cell>
          <cell r="Y50" t="str">
            <v>VI</v>
          </cell>
          <cell r="Z50" t="str">
            <v>Y</v>
          </cell>
          <cell r="AA50" t="str">
            <v>Y</v>
          </cell>
        </row>
        <row r="51">
          <cell r="A51" t="str">
            <v>13630;AU061673395;ARKANSAS BAPTIST COLLEGE;Open - NO Disaster Relief</v>
          </cell>
          <cell r="B51" t="str">
            <v>U.S. Department of Education</v>
          </cell>
          <cell r="C51" t="str">
            <v>Office of Finance and Operations</v>
          </cell>
          <cell r="D51" t="str">
            <v>Debt Management - Institutional</v>
          </cell>
          <cell r="E51">
            <v>43950</v>
          </cell>
          <cell r="F51" t="str">
            <v>AU061673395</v>
          </cell>
          <cell r="G51">
            <v>1001539174</v>
          </cell>
          <cell r="H51" t="str">
            <v>002</v>
          </cell>
          <cell r="I51" t="str">
            <v>10810028646</v>
          </cell>
          <cell r="J51" t="str">
            <v>ARKANSAS BAPTIST COLLEGE</v>
          </cell>
          <cell r="K51" t="str">
            <v>13630</v>
          </cell>
          <cell r="L51" t="str">
            <v>Y</v>
          </cell>
          <cell r="M51" t="str">
            <v>Open: Past Due</v>
          </cell>
          <cell r="N51" t="str">
            <v>IA Halt,D</v>
          </cell>
          <cell r="O51" t="str">
            <v>Other,M;Other,D;IA Halt,D;IA Status Review,D;IA Financial Statement,D</v>
          </cell>
          <cell r="P51">
            <v>49210</v>
          </cell>
          <cell r="Q51">
            <v>0</v>
          </cell>
          <cell r="R51">
            <v>0</v>
          </cell>
          <cell r="S51">
            <v>49805.98</v>
          </cell>
          <cell r="T51">
            <v>2020</v>
          </cell>
          <cell r="U51" t="str">
            <v>Open</v>
          </cell>
          <cell r="V51" t="str">
            <v>Open - NO Disaster Relief</v>
          </cell>
          <cell r="W51" t="str">
            <v>AU</v>
          </cell>
          <cell r="X51" t="str">
            <v>AR</v>
          </cell>
          <cell r="Y51" t="str">
            <v>VI</v>
          </cell>
          <cell r="Z51" t="str">
            <v>Y</v>
          </cell>
          <cell r="AA51" t="str">
            <v>Y</v>
          </cell>
        </row>
        <row r="52">
          <cell r="A52" t="str">
            <v>13630;AU061673395;ARKANSAS BAPTIST COLLEGE;Open - NO Disaster Relief</v>
          </cell>
          <cell r="B52" t="str">
            <v>U.S. Department of Education</v>
          </cell>
          <cell r="C52" t="str">
            <v>Office of Finance and Operations</v>
          </cell>
          <cell r="D52" t="str">
            <v>Debt Management - Institutional</v>
          </cell>
          <cell r="E52">
            <v>43950</v>
          </cell>
          <cell r="F52" t="str">
            <v>AU061673395</v>
          </cell>
          <cell r="G52">
            <v>1001539174</v>
          </cell>
          <cell r="H52" t="str">
            <v>003</v>
          </cell>
          <cell r="I52" t="str">
            <v>10810028646</v>
          </cell>
          <cell r="J52" t="str">
            <v>ARKANSAS BAPTIST COLLEGE</v>
          </cell>
          <cell r="K52" t="str">
            <v>13630</v>
          </cell>
          <cell r="L52" t="str">
            <v>Y</v>
          </cell>
          <cell r="M52" t="str">
            <v>Open: Past Due</v>
          </cell>
          <cell r="N52" t="str">
            <v>IA Halt,D</v>
          </cell>
          <cell r="O52" t="str">
            <v>Other,M;Other,D;IA Halt,D;IA Status Review,D;IA Financial Statement,D</v>
          </cell>
          <cell r="P52">
            <v>302</v>
          </cell>
          <cell r="Q52">
            <v>0</v>
          </cell>
          <cell r="R52">
            <v>0</v>
          </cell>
          <cell r="S52">
            <v>305.65</v>
          </cell>
          <cell r="T52">
            <v>2020</v>
          </cell>
          <cell r="U52" t="str">
            <v>Open</v>
          </cell>
          <cell r="V52" t="str">
            <v>Open - NO Disaster Relief</v>
          </cell>
          <cell r="W52" t="str">
            <v>AU</v>
          </cell>
          <cell r="X52" t="str">
            <v>AR</v>
          </cell>
          <cell r="Y52" t="str">
            <v>VI</v>
          </cell>
          <cell r="Z52" t="str">
            <v>Y</v>
          </cell>
          <cell r="AA52" t="str">
            <v>Y</v>
          </cell>
        </row>
        <row r="53">
          <cell r="A53" t="str">
            <v>13630;AU061673395;ARKANSAS BAPTIST COLLEGE;Open - NO Disaster Relief</v>
          </cell>
          <cell r="B53" t="str">
            <v>U.S. Department of Education</v>
          </cell>
          <cell r="C53" t="str">
            <v>Office of Finance and Operations</v>
          </cell>
          <cell r="D53" t="str">
            <v>Debt Management - Institutional</v>
          </cell>
          <cell r="E53">
            <v>43950</v>
          </cell>
          <cell r="F53" t="str">
            <v>AU061673395</v>
          </cell>
          <cell r="G53">
            <v>1001539174</v>
          </cell>
          <cell r="H53" t="str">
            <v>004</v>
          </cell>
          <cell r="I53" t="str">
            <v>10810028646</v>
          </cell>
          <cell r="J53" t="str">
            <v>ARKANSAS BAPTIST COLLEGE</v>
          </cell>
          <cell r="K53" t="str">
            <v>13630</v>
          </cell>
          <cell r="L53" t="str">
            <v>Y</v>
          </cell>
          <cell r="M53" t="str">
            <v>Open: Past Due</v>
          </cell>
          <cell r="N53" t="str">
            <v>IA Halt,D</v>
          </cell>
          <cell r="O53" t="str">
            <v>Other,M;Other,D;IA Halt,D;IA Status Review,D;IA Financial Statement,D</v>
          </cell>
          <cell r="P53">
            <v>13863</v>
          </cell>
          <cell r="Q53">
            <v>0</v>
          </cell>
          <cell r="R53">
            <v>0</v>
          </cell>
          <cell r="S53">
            <v>14030.89</v>
          </cell>
          <cell r="T53">
            <v>2020</v>
          </cell>
          <cell r="U53" t="str">
            <v>Open</v>
          </cell>
          <cell r="V53" t="str">
            <v>Open - NO Disaster Relief</v>
          </cell>
          <cell r="W53" t="str">
            <v>AU</v>
          </cell>
          <cell r="X53" t="str">
            <v>AR</v>
          </cell>
          <cell r="Y53" t="str">
            <v>VI</v>
          </cell>
          <cell r="Z53" t="str">
            <v>Y</v>
          </cell>
          <cell r="AA53" t="str">
            <v>Y</v>
          </cell>
        </row>
        <row r="54">
          <cell r="A54" t="str">
            <v>13630;AU061673395;ARKANSAS BAPTIST COLLEGE;Open - No Disaster Relief</v>
          </cell>
          <cell r="B54" t="str">
            <v>U.S. Department of Education</v>
          </cell>
          <cell r="C54" t="str">
            <v>Office of Finance and Operations</v>
          </cell>
          <cell r="D54" t="str">
            <v>Debt Management - Institutional</v>
          </cell>
          <cell r="E54">
            <v>43950</v>
          </cell>
          <cell r="F54" t="str">
            <v>AU061673395</v>
          </cell>
          <cell r="G54">
            <v>1001539174</v>
          </cell>
          <cell r="H54" t="str">
            <v>005</v>
          </cell>
          <cell r="I54" t="str">
            <v>10810028646</v>
          </cell>
          <cell r="J54" t="str">
            <v>ARKANSAS BAPTIST COLLEGE</v>
          </cell>
          <cell r="K54" t="str">
            <v>13630</v>
          </cell>
          <cell r="L54" t="str">
            <v>Y</v>
          </cell>
          <cell r="M54" t="str">
            <v>Open: Past Due</v>
          </cell>
          <cell r="N54" t="str">
            <v>IA Halt,D</v>
          </cell>
          <cell r="O54" t="str">
            <v>Other,M;Other,D;IA Halt,D;IA Status Review,D;IA Financial Statement,D</v>
          </cell>
          <cell r="P54">
            <v>525</v>
          </cell>
          <cell r="Q54">
            <v>0</v>
          </cell>
          <cell r="R54">
            <v>0</v>
          </cell>
          <cell r="S54">
            <v>531.36</v>
          </cell>
          <cell r="T54">
            <v>2020</v>
          </cell>
          <cell r="U54" t="str">
            <v>Open</v>
          </cell>
          <cell r="V54" t="str">
            <v>Open - No Disaster Relief</v>
          </cell>
          <cell r="W54" t="str">
            <v>AU</v>
          </cell>
          <cell r="X54" t="str">
            <v>AR</v>
          </cell>
          <cell r="Y54" t="str">
            <v>VI</v>
          </cell>
          <cell r="Z54" t="str">
            <v>Y</v>
          </cell>
          <cell r="AA54" t="str">
            <v>Y</v>
          </cell>
        </row>
        <row r="55">
          <cell r="A55" t="str">
            <v>309584;AU041890013;PALM BEACH ACADEMY OF HEALTH BEAUTY;Open - Disaster Relief</v>
          </cell>
          <cell r="B55" t="str">
            <v>U.S. Department of Education</v>
          </cell>
          <cell r="C55" t="str">
            <v>Office of Finance and Operations</v>
          </cell>
          <cell r="D55" t="str">
            <v>Debt Management - Institutional</v>
          </cell>
          <cell r="E55">
            <v>43956</v>
          </cell>
          <cell r="F55" t="str">
            <v>AU041890013</v>
          </cell>
          <cell r="G55">
            <v>1001539815</v>
          </cell>
          <cell r="H55" t="str">
            <v>001</v>
          </cell>
          <cell r="I55" t="str">
            <v>10810028869</v>
          </cell>
          <cell r="J55" t="str">
            <v>PALM BEACH ACADEMY OF HEALTH BEAUTY</v>
          </cell>
          <cell r="K55" t="str">
            <v>309584</v>
          </cell>
          <cell r="L55" t="str">
            <v>Y</v>
          </cell>
          <cell r="M55" t="str">
            <v>Open: Past Due</v>
          </cell>
          <cell r="N55" t="str">
            <v>Disaster Relief,D</v>
          </cell>
          <cell r="O55" t="str">
            <v>Other,M;Second Review,M;Other,M;Other,C</v>
          </cell>
          <cell r="P55">
            <v>41717</v>
          </cell>
          <cell r="Q55">
            <v>0</v>
          </cell>
          <cell r="R55">
            <v>0</v>
          </cell>
          <cell r="S55">
            <v>43691.05</v>
          </cell>
          <cell r="T55">
            <v>2020</v>
          </cell>
          <cell r="U55" t="str">
            <v>Open</v>
          </cell>
          <cell r="V55" t="str">
            <v>Open - Disaster Relief</v>
          </cell>
          <cell r="W55" t="str">
            <v>AU</v>
          </cell>
          <cell r="X55" t="str">
            <v>FL</v>
          </cell>
          <cell r="Y55" t="str">
            <v>IV</v>
          </cell>
          <cell r="AA55" t="str">
            <v>Y</v>
          </cell>
        </row>
        <row r="56">
          <cell r="A56" t="str">
            <v>309584;AU041890013;PALM BEACH ACADEMY OF HEALTH BEAUTY;Open - Disaster Relief</v>
          </cell>
          <cell r="B56" t="str">
            <v>U.S. Department of Education</v>
          </cell>
          <cell r="C56" t="str">
            <v>Office of Finance and Operations</v>
          </cell>
          <cell r="D56" t="str">
            <v>Debt Management - Institutional</v>
          </cell>
          <cell r="E56">
            <v>43956</v>
          </cell>
          <cell r="F56" t="str">
            <v>AU041890013</v>
          </cell>
          <cell r="G56">
            <v>1001539815</v>
          </cell>
          <cell r="H56" t="str">
            <v>002</v>
          </cell>
          <cell r="I56" t="str">
            <v>10810028869</v>
          </cell>
          <cell r="J56" t="str">
            <v>PALM BEACH ACADEMY OF HEALTH BEAUTY</v>
          </cell>
          <cell r="K56" t="str">
            <v>309584</v>
          </cell>
          <cell r="L56" t="str">
            <v>Y</v>
          </cell>
          <cell r="M56" t="str">
            <v>Open: Past Due</v>
          </cell>
          <cell r="N56" t="str">
            <v>Disaster Relief,D</v>
          </cell>
          <cell r="O56" t="str">
            <v>Other,M;Second Review,M;Other,M</v>
          </cell>
          <cell r="P56">
            <v>25870</v>
          </cell>
          <cell r="Q56">
            <v>0</v>
          </cell>
          <cell r="R56">
            <v>0</v>
          </cell>
          <cell r="S56">
            <v>27094.17</v>
          </cell>
          <cell r="T56">
            <v>2020</v>
          </cell>
          <cell r="U56" t="str">
            <v>Open</v>
          </cell>
          <cell r="V56" t="str">
            <v>Open - Disaster Relief</v>
          </cell>
          <cell r="W56" t="str">
            <v>AU</v>
          </cell>
          <cell r="X56" t="str">
            <v>FL</v>
          </cell>
          <cell r="Y56" t="str">
            <v>IV</v>
          </cell>
          <cell r="AA56" t="str">
            <v>Y</v>
          </cell>
        </row>
        <row r="57">
          <cell r="A57" t="str">
            <v>309584;AU041890013;PALM BEACH ACADEMY OF HEALTH BEAUTY;Open - Disaster Relief</v>
          </cell>
          <cell r="B57" t="str">
            <v>U.S. Department of Education</v>
          </cell>
          <cell r="C57" t="str">
            <v>Office of Finance and Operations</v>
          </cell>
          <cell r="D57" t="str">
            <v>Debt Management - Institutional</v>
          </cell>
          <cell r="E57">
            <v>43956</v>
          </cell>
          <cell r="F57" t="str">
            <v>AU041890013</v>
          </cell>
          <cell r="G57">
            <v>1001539815</v>
          </cell>
          <cell r="H57" t="str">
            <v>003</v>
          </cell>
          <cell r="I57" t="str">
            <v>10810028869</v>
          </cell>
          <cell r="J57" t="str">
            <v>PALM BEACH ACADEMY OF HEALTH BEAUTY</v>
          </cell>
          <cell r="K57" t="str">
            <v>309584</v>
          </cell>
          <cell r="L57" t="str">
            <v>Y</v>
          </cell>
          <cell r="M57" t="str">
            <v>Open: Past Due</v>
          </cell>
          <cell r="N57" t="str">
            <v>Disaster Relief,D</v>
          </cell>
          <cell r="O57" t="str">
            <v>Other,M;Second Review,M;Other,M</v>
          </cell>
          <cell r="P57">
            <v>9300</v>
          </cell>
          <cell r="Q57">
            <v>0</v>
          </cell>
          <cell r="R57">
            <v>0</v>
          </cell>
          <cell r="S57">
            <v>9740.07</v>
          </cell>
          <cell r="T57">
            <v>2020</v>
          </cell>
          <cell r="U57" t="str">
            <v>Open</v>
          </cell>
          <cell r="V57" t="str">
            <v>Open - Disaster Relief</v>
          </cell>
          <cell r="W57" t="str">
            <v>AU</v>
          </cell>
          <cell r="X57" t="str">
            <v>FL</v>
          </cell>
          <cell r="Y57" t="str">
            <v>IV</v>
          </cell>
          <cell r="AA57" t="str">
            <v>Y</v>
          </cell>
        </row>
        <row r="58">
          <cell r="A58" t="str">
            <v>309584;AU041890013;PALM BEACH ACADEMY OF HEALTH BEAUTY;Open - Disaster Relief</v>
          </cell>
          <cell r="B58" t="str">
            <v>U.S. Department of Education</v>
          </cell>
          <cell r="C58" t="str">
            <v>Office of Finance and Operations</v>
          </cell>
          <cell r="D58" t="str">
            <v>Debt Management - Institutional</v>
          </cell>
          <cell r="E58">
            <v>43956</v>
          </cell>
          <cell r="F58" t="str">
            <v>AU041890013</v>
          </cell>
          <cell r="G58">
            <v>1001539815</v>
          </cell>
          <cell r="H58" t="str">
            <v>004</v>
          </cell>
          <cell r="I58" t="str">
            <v>10810028869</v>
          </cell>
          <cell r="J58" t="str">
            <v>PALM BEACH ACADEMY OF HEALTH BEAUTY</v>
          </cell>
          <cell r="K58" t="str">
            <v>309584</v>
          </cell>
          <cell r="L58" t="str">
            <v>Y</v>
          </cell>
          <cell r="M58" t="str">
            <v>Open: Past Due</v>
          </cell>
          <cell r="N58" t="str">
            <v>Disaster Relief,D</v>
          </cell>
          <cell r="O58" t="str">
            <v>Other,M;Second Review,M;Other,M</v>
          </cell>
          <cell r="P58">
            <v>96853</v>
          </cell>
          <cell r="Q58">
            <v>0</v>
          </cell>
          <cell r="R58">
            <v>0</v>
          </cell>
          <cell r="S58">
            <v>101436.1</v>
          </cell>
          <cell r="T58">
            <v>2020</v>
          </cell>
          <cell r="U58" t="str">
            <v>Open</v>
          </cell>
          <cell r="V58" t="str">
            <v>Open - Disaster Relief</v>
          </cell>
          <cell r="W58" t="str">
            <v>AU</v>
          </cell>
          <cell r="X58" t="str">
            <v>FL</v>
          </cell>
          <cell r="Y58" t="str">
            <v>IV</v>
          </cell>
          <cell r="AA58" t="str">
            <v>Y</v>
          </cell>
        </row>
        <row r="59">
          <cell r="A59" t="str">
            <v>309584;AU041890013;PALM BEACH ACADEMY OF HEALTH BEAUTY;Open - Disaster Relief</v>
          </cell>
          <cell r="B59" t="str">
            <v>U.S. Department of Education</v>
          </cell>
          <cell r="C59" t="str">
            <v>Office of Finance and Operations</v>
          </cell>
          <cell r="D59" t="str">
            <v>Debt Management - Institutional</v>
          </cell>
          <cell r="E59">
            <v>43956</v>
          </cell>
          <cell r="F59" t="str">
            <v>AU041890013</v>
          </cell>
          <cell r="G59">
            <v>1001539815</v>
          </cell>
          <cell r="H59" t="str">
            <v>005</v>
          </cell>
          <cell r="I59" t="str">
            <v>10810028869</v>
          </cell>
          <cell r="J59" t="str">
            <v>PALM BEACH ACADEMY OF HEALTH BEAUTY</v>
          </cell>
          <cell r="K59" t="str">
            <v>309584</v>
          </cell>
          <cell r="L59" t="str">
            <v>Y</v>
          </cell>
          <cell r="M59" t="str">
            <v>Open: Past Due</v>
          </cell>
          <cell r="N59" t="str">
            <v>Disaster Relief,D</v>
          </cell>
          <cell r="O59" t="str">
            <v>Other,M;Second Review,M;Other,M</v>
          </cell>
          <cell r="P59">
            <v>61701</v>
          </cell>
          <cell r="Q59">
            <v>0</v>
          </cell>
          <cell r="R59">
            <v>0</v>
          </cell>
          <cell r="S59">
            <v>64620.7</v>
          </cell>
          <cell r="T59">
            <v>2020</v>
          </cell>
          <cell r="U59" t="str">
            <v>Open</v>
          </cell>
          <cell r="V59" t="str">
            <v>Open - Disaster Relief</v>
          </cell>
          <cell r="W59" t="str">
            <v>AU</v>
          </cell>
          <cell r="X59" t="str">
            <v>FL</v>
          </cell>
          <cell r="Y59" t="str">
            <v>IV</v>
          </cell>
          <cell r="AA59" t="str">
            <v>Y</v>
          </cell>
        </row>
        <row r="60">
          <cell r="A60" t="str">
            <v>309584;AU041890013;PALM BEACH ACADEMY OF HEALTH BEAUTY;Open - Disaster Relief</v>
          </cell>
          <cell r="B60" t="str">
            <v>U.S. Department of Education</v>
          </cell>
          <cell r="C60" t="str">
            <v>Office of Finance and Operations</v>
          </cell>
          <cell r="D60" t="str">
            <v>Debt Management - Institutional</v>
          </cell>
          <cell r="E60">
            <v>43956</v>
          </cell>
          <cell r="F60" t="str">
            <v>AU041890013</v>
          </cell>
          <cell r="G60">
            <v>1001539815</v>
          </cell>
          <cell r="H60" t="str">
            <v>006</v>
          </cell>
          <cell r="I60" t="str">
            <v>10810028869</v>
          </cell>
          <cell r="J60" t="str">
            <v>PALM BEACH ACADEMY OF HEALTH BEAUTY</v>
          </cell>
          <cell r="K60" t="str">
            <v>309584</v>
          </cell>
          <cell r="L60" t="str">
            <v>Y</v>
          </cell>
          <cell r="M60" t="str">
            <v>Open: Past Due</v>
          </cell>
          <cell r="N60" t="str">
            <v>Disaster Relief,D</v>
          </cell>
          <cell r="O60" t="str">
            <v>Other,M;Second Review,M;Other,M</v>
          </cell>
          <cell r="P60">
            <v>1010</v>
          </cell>
          <cell r="Q60">
            <v>0</v>
          </cell>
          <cell r="R60">
            <v>0</v>
          </cell>
          <cell r="S60">
            <v>1057.8</v>
          </cell>
          <cell r="T60">
            <v>2020</v>
          </cell>
          <cell r="U60" t="str">
            <v>Open</v>
          </cell>
          <cell r="V60" t="str">
            <v>Open - Disaster Relief</v>
          </cell>
          <cell r="W60" t="str">
            <v>AU</v>
          </cell>
          <cell r="X60" t="str">
            <v>FL</v>
          </cell>
          <cell r="Y60" t="str">
            <v>IV</v>
          </cell>
          <cell r="AA60" t="str">
            <v>Y</v>
          </cell>
        </row>
        <row r="61">
          <cell r="A61" t="str">
            <v>309584;AU041890013;PALM BEACH ACADEMY OF HEALTH BEAUTY;Open - Disaster Relief</v>
          </cell>
          <cell r="B61" t="str">
            <v>U.S. Department of Education</v>
          </cell>
          <cell r="C61" t="str">
            <v>Office of Finance and Operations</v>
          </cell>
          <cell r="D61" t="str">
            <v>Debt Management - Institutional</v>
          </cell>
          <cell r="E61">
            <v>43956</v>
          </cell>
          <cell r="F61" t="str">
            <v>AU041890013</v>
          </cell>
          <cell r="G61">
            <v>1001539815</v>
          </cell>
          <cell r="H61" t="str">
            <v>007</v>
          </cell>
          <cell r="I61" t="str">
            <v>10810028869</v>
          </cell>
          <cell r="J61" t="str">
            <v>PALM BEACH ACADEMY OF HEALTH BEAUTY</v>
          </cell>
          <cell r="K61" t="str">
            <v>309584</v>
          </cell>
          <cell r="L61" t="str">
            <v>Y</v>
          </cell>
          <cell r="M61" t="str">
            <v>Open: Past Due</v>
          </cell>
          <cell r="N61" t="str">
            <v>Disaster Relief,D</v>
          </cell>
          <cell r="O61" t="str">
            <v>Other,M;Second Review,M;Other,M</v>
          </cell>
          <cell r="P61">
            <v>596</v>
          </cell>
          <cell r="Q61">
            <v>0</v>
          </cell>
          <cell r="R61">
            <v>0</v>
          </cell>
          <cell r="S61">
            <v>624.2</v>
          </cell>
          <cell r="T61">
            <v>2020</v>
          </cell>
          <cell r="U61" t="str">
            <v>Open</v>
          </cell>
          <cell r="V61" t="str">
            <v>Open - Disaster Relief</v>
          </cell>
          <cell r="W61" t="str">
            <v>AU</v>
          </cell>
          <cell r="X61" t="str">
            <v>FL</v>
          </cell>
          <cell r="Y61" t="str">
            <v>IV</v>
          </cell>
          <cell r="AA61" t="str">
            <v>Y</v>
          </cell>
        </row>
        <row r="62">
          <cell r="A62" t="str">
            <v>309584;AU041890013;PALM BEACH ACADEMY OF HEALTH BEAUTY;Open - Disaster Relief</v>
          </cell>
          <cell r="B62" t="str">
            <v>U.S. Department of Education</v>
          </cell>
          <cell r="C62" t="str">
            <v>Office of Finance and Operations</v>
          </cell>
          <cell r="D62" t="str">
            <v>Debt Management - Institutional</v>
          </cell>
          <cell r="E62">
            <v>43956</v>
          </cell>
          <cell r="F62" t="str">
            <v>AU041890013</v>
          </cell>
          <cell r="G62">
            <v>1001539815</v>
          </cell>
          <cell r="H62" t="str">
            <v>008</v>
          </cell>
          <cell r="I62" t="str">
            <v>10810028869</v>
          </cell>
          <cell r="J62" t="str">
            <v>PALM BEACH ACADEMY OF HEALTH BEAUTY</v>
          </cell>
          <cell r="K62" t="str">
            <v>309584</v>
          </cell>
          <cell r="L62" t="str">
            <v>Y</v>
          </cell>
          <cell r="M62" t="str">
            <v>Open: Past Due</v>
          </cell>
          <cell r="N62" t="str">
            <v>Disaster Relief,D</v>
          </cell>
          <cell r="O62" t="str">
            <v>Other,M;Second Review,M;Other,M</v>
          </cell>
          <cell r="P62">
            <v>1352</v>
          </cell>
          <cell r="Q62">
            <v>0</v>
          </cell>
          <cell r="R62">
            <v>0</v>
          </cell>
          <cell r="S62">
            <v>1415.97</v>
          </cell>
          <cell r="T62">
            <v>2020</v>
          </cell>
          <cell r="U62" t="str">
            <v>Open</v>
          </cell>
          <cell r="V62" t="str">
            <v>Open - Disaster Relief</v>
          </cell>
          <cell r="W62" t="str">
            <v>AU</v>
          </cell>
          <cell r="X62" t="str">
            <v>FL</v>
          </cell>
          <cell r="Y62" t="str">
            <v>IV</v>
          </cell>
          <cell r="AA62" t="str">
            <v>Y</v>
          </cell>
        </row>
        <row r="63">
          <cell r="A63" t="str">
            <v>293585;PR1420228502;ACADEMY OF COSMETOLOGY AN;Open - NO Disaster Relief</v>
          </cell>
          <cell r="B63" t="str">
            <v>U.S. Department of Education</v>
          </cell>
          <cell r="C63" t="str">
            <v>Office of Finance and Operations</v>
          </cell>
          <cell r="D63" t="str">
            <v>Debt Management - Institutional</v>
          </cell>
          <cell r="E63">
            <v>43994</v>
          </cell>
          <cell r="F63" t="str">
            <v>PR1420228502</v>
          </cell>
          <cell r="G63">
            <v>1001675394</v>
          </cell>
          <cell r="H63" t="str">
            <v>001</v>
          </cell>
          <cell r="I63" t="str">
            <v>10810029313</v>
          </cell>
          <cell r="J63" t="str">
            <v>ACADEMY OF COSMETOLOGY AN</v>
          </cell>
          <cell r="K63" t="str">
            <v>293585</v>
          </cell>
          <cell r="L63" t="str">
            <v>Y</v>
          </cell>
          <cell r="M63" t="str">
            <v>Open: Past Due</v>
          </cell>
          <cell r="N63" t="str">
            <v>IA Monitoring,D</v>
          </cell>
          <cell r="O63" t="str">
            <v>Other,D;Other,M</v>
          </cell>
          <cell r="P63">
            <v>61467.22</v>
          </cell>
          <cell r="Q63">
            <v>0</v>
          </cell>
          <cell r="R63">
            <v>0</v>
          </cell>
          <cell r="S63">
            <v>53023</v>
          </cell>
          <cell r="T63">
            <v>2020</v>
          </cell>
          <cell r="U63" t="str">
            <v>Open</v>
          </cell>
          <cell r="V63" t="str">
            <v>Open - NO Disaster Relief</v>
          </cell>
          <cell r="W63" t="str">
            <v>PRbeg</v>
          </cell>
          <cell r="X63" t="str">
            <v>NY</v>
          </cell>
          <cell r="Y63" t="str">
            <v>II</v>
          </cell>
          <cell r="Z63" t="str">
            <v>Y</v>
          </cell>
          <cell r="AA63" t="str">
            <v>Y</v>
          </cell>
        </row>
        <row r="64">
          <cell r="A64" t="str">
            <v>70784;PR1630729332;NORTHCOAST MED TRAIN ACADEMY;Open - NO Disaster Relief</v>
          </cell>
          <cell r="B64" t="str">
            <v>U.S. Department of Education</v>
          </cell>
          <cell r="C64" t="str">
            <v>Office of Finance and Operations</v>
          </cell>
          <cell r="D64" t="str">
            <v>Debt Management - Institutional</v>
          </cell>
          <cell r="E64">
            <v>44006</v>
          </cell>
          <cell r="F64" t="str">
            <v>PR1630729332</v>
          </cell>
          <cell r="G64">
            <v>1001683033</v>
          </cell>
          <cell r="H64" t="str">
            <v>001</v>
          </cell>
          <cell r="I64" t="str">
            <v>10810029347</v>
          </cell>
          <cell r="J64" t="str">
            <v>NORTHCOAST MED TRAIN ACADEMY</v>
          </cell>
          <cell r="K64" t="str">
            <v>70784</v>
          </cell>
          <cell r="L64" t="str">
            <v>Y</v>
          </cell>
          <cell r="M64" t="str">
            <v>Open: Past Due</v>
          </cell>
          <cell r="N64" t="str">
            <v>Other,M</v>
          </cell>
          <cell r="O64" t="str">
            <v>Second Review,M</v>
          </cell>
          <cell r="P64">
            <v>39972.29</v>
          </cell>
          <cell r="Q64">
            <v>0</v>
          </cell>
          <cell r="R64">
            <v>0</v>
          </cell>
          <cell r="S64">
            <v>11902.78</v>
          </cell>
          <cell r="T64">
            <v>2020</v>
          </cell>
          <cell r="U64" t="str">
            <v>Open</v>
          </cell>
          <cell r="V64" t="str">
            <v>Open - NO Disaster Relief</v>
          </cell>
          <cell r="W64" t="str">
            <v>PRbeg</v>
          </cell>
          <cell r="X64" t="str">
            <v>OH</v>
          </cell>
          <cell r="Y64" t="str">
            <v>V</v>
          </cell>
          <cell r="AA64" t="str">
            <v>Y</v>
          </cell>
        </row>
        <row r="65">
          <cell r="A65" t="str">
            <v>70784;PR1630729332;NORTHCOAST MED TRAIN ACADEMY;Open - NO Disaster Relief</v>
          </cell>
          <cell r="B65" t="str">
            <v>U.S. Department of Education</v>
          </cell>
          <cell r="C65" t="str">
            <v>Office of Finance and Operations</v>
          </cell>
          <cell r="D65" t="str">
            <v>Debt Management - Institutional</v>
          </cell>
          <cell r="E65">
            <v>44006</v>
          </cell>
          <cell r="F65" t="str">
            <v>PR1630729332</v>
          </cell>
          <cell r="G65">
            <v>1001683033</v>
          </cell>
          <cell r="H65" t="str">
            <v>002</v>
          </cell>
          <cell r="I65" t="str">
            <v>10810029347</v>
          </cell>
          <cell r="J65" t="str">
            <v>NORTHCOAST MED TRAIN ACADEMY</v>
          </cell>
          <cell r="K65" t="str">
            <v>70784</v>
          </cell>
          <cell r="L65" t="str">
            <v>Y</v>
          </cell>
          <cell r="M65" t="str">
            <v>Open: Past Due</v>
          </cell>
          <cell r="N65" t="str">
            <v>Other,M</v>
          </cell>
          <cell r="O65" t="str">
            <v>Second Review,M</v>
          </cell>
          <cell r="P65">
            <v>60352</v>
          </cell>
          <cell r="Q65">
            <v>0</v>
          </cell>
          <cell r="R65">
            <v>0</v>
          </cell>
          <cell r="S65">
            <v>62535.77</v>
          </cell>
          <cell r="T65">
            <v>2020</v>
          </cell>
          <cell r="U65" t="str">
            <v>Open</v>
          </cell>
          <cell r="V65" t="str">
            <v>Open - NO Disaster Relief</v>
          </cell>
          <cell r="W65" t="str">
            <v>PRbeg</v>
          </cell>
          <cell r="X65" t="str">
            <v>OH</v>
          </cell>
          <cell r="Y65" t="str">
            <v>V</v>
          </cell>
          <cell r="AA65" t="str">
            <v>Y</v>
          </cell>
        </row>
        <row r="66">
          <cell r="A66" t="str">
            <v>70784;PR1630729332;NORTHCOAST MED TRAIN ACADEMY;Open - NO Disaster Relief</v>
          </cell>
          <cell r="B66" t="str">
            <v>U.S. Department of Education</v>
          </cell>
          <cell r="C66" t="str">
            <v>Office of Finance and Operations</v>
          </cell>
          <cell r="D66" t="str">
            <v>Debt Management - Institutional</v>
          </cell>
          <cell r="E66">
            <v>44006</v>
          </cell>
          <cell r="F66" t="str">
            <v>PR1630729332</v>
          </cell>
          <cell r="G66">
            <v>1001683033</v>
          </cell>
          <cell r="H66" t="str">
            <v>003</v>
          </cell>
          <cell r="I66" t="str">
            <v>10810029347</v>
          </cell>
          <cell r="J66" t="str">
            <v>NORTHCOAST MED TRAIN ACADEMY</v>
          </cell>
          <cell r="K66" t="str">
            <v>70784</v>
          </cell>
          <cell r="L66" t="str">
            <v>Y</v>
          </cell>
          <cell r="M66" t="str">
            <v>Open: Past Due</v>
          </cell>
          <cell r="N66" t="str">
            <v>Other,M</v>
          </cell>
          <cell r="O66" t="str">
            <v>Second Review,M</v>
          </cell>
          <cell r="P66">
            <v>1171</v>
          </cell>
          <cell r="Q66">
            <v>0</v>
          </cell>
          <cell r="R66">
            <v>0</v>
          </cell>
          <cell r="S66">
            <v>1213.36</v>
          </cell>
          <cell r="T66">
            <v>2020</v>
          </cell>
          <cell r="U66" t="str">
            <v>Open</v>
          </cell>
          <cell r="V66" t="str">
            <v>Open - NO Disaster Relief</v>
          </cell>
          <cell r="W66" t="str">
            <v>PRbeg</v>
          </cell>
          <cell r="X66" t="str">
            <v>OH</v>
          </cell>
          <cell r="Y66" t="str">
            <v>V</v>
          </cell>
          <cell r="AA66" t="str">
            <v>Y</v>
          </cell>
        </row>
        <row r="67">
          <cell r="A67" t="str">
            <v>70784;PR1630729332;NORTHCOAST MED TRAIN ACADEMY;Open - NO Disaster Relief</v>
          </cell>
          <cell r="B67" t="str">
            <v>U.S. Department of Education</v>
          </cell>
          <cell r="C67" t="str">
            <v>Office of Finance and Operations</v>
          </cell>
          <cell r="D67" t="str">
            <v>Debt Management - Institutional</v>
          </cell>
          <cell r="E67">
            <v>44006</v>
          </cell>
          <cell r="F67" t="str">
            <v>PR1630729332</v>
          </cell>
          <cell r="G67">
            <v>1001683033</v>
          </cell>
          <cell r="H67" t="str">
            <v>004</v>
          </cell>
          <cell r="I67" t="str">
            <v>10810029347</v>
          </cell>
          <cell r="J67" t="str">
            <v>NORTHCOAST MED TRAIN ACADEMY</v>
          </cell>
          <cell r="K67" t="str">
            <v>70784</v>
          </cell>
          <cell r="L67" t="str">
            <v>Y</v>
          </cell>
          <cell r="M67" t="str">
            <v>Open: Past Due</v>
          </cell>
          <cell r="N67" t="str">
            <v>Other,M</v>
          </cell>
          <cell r="O67" t="str">
            <v>Second Review,M</v>
          </cell>
          <cell r="P67">
            <v>2049</v>
          </cell>
          <cell r="Q67">
            <v>0</v>
          </cell>
          <cell r="R67">
            <v>0</v>
          </cell>
          <cell r="S67">
            <v>2123.14</v>
          </cell>
          <cell r="T67">
            <v>2020</v>
          </cell>
          <cell r="U67" t="str">
            <v>Open</v>
          </cell>
          <cell r="V67" t="str">
            <v>Open - NO Disaster Relief</v>
          </cell>
          <cell r="W67" t="str">
            <v>PRbeg</v>
          </cell>
          <cell r="X67" t="str">
            <v>OH</v>
          </cell>
          <cell r="Y67" t="str">
            <v>V</v>
          </cell>
          <cell r="AA67" t="str">
            <v>Y</v>
          </cell>
        </row>
        <row r="68">
          <cell r="A68" t="str">
            <v>13630;AU061452450A;ARKANSAS BAPTIST COLLEGE;Open - NO Disaster Relief</v>
          </cell>
          <cell r="B68" t="str">
            <v>U.S. Department of Education</v>
          </cell>
          <cell r="C68" t="str">
            <v>Office of Finance and Operations</v>
          </cell>
          <cell r="D68" t="str">
            <v>Debt Management - Institutional</v>
          </cell>
          <cell r="E68">
            <v>44014</v>
          </cell>
          <cell r="F68" t="str">
            <v>AU061452450A</v>
          </cell>
          <cell r="G68">
            <v>1001684001</v>
          </cell>
          <cell r="H68" t="str">
            <v>001</v>
          </cell>
          <cell r="I68" t="str">
            <v>10810029370</v>
          </cell>
          <cell r="J68" t="str">
            <v>ARKANSAS BAPTIST COLLEGE</v>
          </cell>
          <cell r="K68" t="str">
            <v>13630</v>
          </cell>
          <cell r="L68" t="str">
            <v>Y</v>
          </cell>
          <cell r="M68" t="str">
            <v>Open: Past Due</v>
          </cell>
          <cell r="N68" t="str">
            <v>IA Halt,D</v>
          </cell>
          <cell r="O68" t="str">
            <v>Other,M;IA Halt,D;IA Financial Statement,D;IA Payment Review,D</v>
          </cell>
          <cell r="P68">
            <v>439379.8</v>
          </cell>
          <cell r="Q68">
            <v>0</v>
          </cell>
          <cell r="R68">
            <v>0</v>
          </cell>
          <cell r="S68">
            <v>441638.94</v>
          </cell>
          <cell r="T68">
            <v>2020</v>
          </cell>
          <cell r="U68" t="str">
            <v>Open</v>
          </cell>
          <cell r="V68" t="str">
            <v>Open - NO Disaster Relief</v>
          </cell>
          <cell r="W68" t="str">
            <v>AU</v>
          </cell>
          <cell r="X68" t="str">
            <v>AR</v>
          </cell>
          <cell r="Y68" t="str">
            <v>VI</v>
          </cell>
          <cell r="Z68" t="str">
            <v>Y</v>
          </cell>
          <cell r="AA68" t="str">
            <v>Y</v>
          </cell>
        </row>
        <row r="69">
          <cell r="A69" t="str">
            <v>13630;AU061452450A;ARKANSAS BAPTIST COLLEGE;Open - NO Disaster Relief</v>
          </cell>
          <cell r="B69" t="str">
            <v>U.S. Department of Education</v>
          </cell>
          <cell r="C69" t="str">
            <v>Office of Finance and Operations</v>
          </cell>
          <cell r="D69" t="str">
            <v>Debt Management - Institutional</v>
          </cell>
          <cell r="E69">
            <v>44014</v>
          </cell>
          <cell r="F69" t="str">
            <v>AU061452450A</v>
          </cell>
          <cell r="G69">
            <v>1001684001</v>
          </cell>
          <cell r="H69" t="str">
            <v>002</v>
          </cell>
          <cell r="I69" t="str">
            <v>10810029370</v>
          </cell>
          <cell r="J69" t="str">
            <v>ARKANSAS BAPTIST COLLEGE</v>
          </cell>
          <cell r="K69" t="str">
            <v>13630</v>
          </cell>
          <cell r="L69" t="str">
            <v>Y</v>
          </cell>
          <cell r="M69" t="str">
            <v>Open: Past Due</v>
          </cell>
          <cell r="N69" t="str">
            <v>IA Halt,D</v>
          </cell>
          <cell r="O69" t="str">
            <v>Other,M;IA Halt,D;IA Financial Statement,D;IA Payment Review,D</v>
          </cell>
          <cell r="P69">
            <v>38606.64</v>
          </cell>
          <cell r="Q69">
            <v>0</v>
          </cell>
          <cell r="R69">
            <v>0</v>
          </cell>
          <cell r="S69">
            <v>38936.94</v>
          </cell>
          <cell r="T69">
            <v>2020</v>
          </cell>
          <cell r="U69" t="str">
            <v>Open</v>
          </cell>
          <cell r="V69" t="str">
            <v>Open - NO Disaster Relief</v>
          </cell>
          <cell r="W69" t="str">
            <v>AU</v>
          </cell>
          <cell r="X69" t="str">
            <v>AR</v>
          </cell>
          <cell r="Y69" t="str">
            <v>VI</v>
          </cell>
          <cell r="Z69" t="str">
            <v>Y</v>
          </cell>
          <cell r="AA69" t="str">
            <v>Y</v>
          </cell>
        </row>
        <row r="70">
          <cell r="A70" t="str">
            <v>13630;AU061452450A;ARKANSAS BAPTIST COLLEGE;Open - NO Disaster Relief</v>
          </cell>
          <cell r="B70" t="str">
            <v>U.S. Department of Education</v>
          </cell>
          <cell r="C70" t="str">
            <v>Office of Finance and Operations</v>
          </cell>
          <cell r="D70" t="str">
            <v>Debt Management - Institutional</v>
          </cell>
          <cell r="E70">
            <v>44014</v>
          </cell>
          <cell r="F70" t="str">
            <v>AU061452450A</v>
          </cell>
          <cell r="G70">
            <v>1001684001</v>
          </cell>
          <cell r="H70" t="str">
            <v>003</v>
          </cell>
          <cell r="I70" t="str">
            <v>10810029370</v>
          </cell>
          <cell r="J70" t="str">
            <v>ARKANSAS BAPTIST COLLEGE</v>
          </cell>
          <cell r="K70" t="str">
            <v>13630</v>
          </cell>
          <cell r="L70" t="str">
            <v>Y</v>
          </cell>
          <cell r="M70" t="str">
            <v>Open: Past Due</v>
          </cell>
          <cell r="N70" t="str">
            <v>IA Halt,D</v>
          </cell>
          <cell r="O70" t="str">
            <v>Other,M;IA Halt,D;IA Financial Statement,D;IA Payment Review,D</v>
          </cell>
          <cell r="P70">
            <v>10557</v>
          </cell>
          <cell r="Q70">
            <v>0</v>
          </cell>
          <cell r="R70">
            <v>0</v>
          </cell>
          <cell r="S70">
            <v>10647.32</v>
          </cell>
          <cell r="T70">
            <v>2020</v>
          </cell>
          <cell r="U70" t="str">
            <v>Open</v>
          </cell>
          <cell r="V70" t="str">
            <v>Open - NO Disaster Relief</v>
          </cell>
          <cell r="W70" t="str">
            <v>AU</v>
          </cell>
          <cell r="X70" t="str">
            <v>AR</v>
          </cell>
          <cell r="Y70" t="str">
            <v>VI</v>
          </cell>
          <cell r="Z70" t="str">
            <v>Y</v>
          </cell>
          <cell r="AA70" t="str">
            <v>Y</v>
          </cell>
        </row>
        <row r="71">
          <cell r="A71" t="str">
            <v>13630;AU061452450A;ARKANSAS BAPTIST COLLEGE;Open - NO Disaster Relief</v>
          </cell>
          <cell r="B71" t="str">
            <v>U.S. Department of Education</v>
          </cell>
          <cell r="C71" t="str">
            <v>Office of Finance and Operations</v>
          </cell>
          <cell r="D71" t="str">
            <v>Debt Management - Institutional</v>
          </cell>
          <cell r="E71">
            <v>44014</v>
          </cell>
          <cell r="F71" t="str">
            <v>AU061452450A</v>
          </cell>
          <cell r="G71">
            <v>1001684001</v>
          </cell>
          <cell r="H71" t="str">
            <v>004</v>
          </cell>
          <cell r="I71" t="str">
            <v>10810029370</v>
          </cell>
          <cell r="J71" t="str">
            <v>ARKANSAS BAPTIST COLLEGE</v>
          </cell>
          <cell r="K71" t="str">
            <v>13630</v>
          </cell>
          <cell r="L71" t="str">
            <v>Y</v>
          </cell>
          <cell r="M71" t="str">
            <v>Open: Past Due</v>
          </cell>
          <cell r="N71" t="str">
            <v>IA Halt,D</v>
          </cell>
          <cell r="O71" t="str">
            <v>Other,M;IA Halt,D;IA Financial Statement,D;IA Payment Review,D</v>
          </cell>
          <cell r="P71">
            <v>10043</v>
          </cell>
          <cell r="Q71">
            <v>0</v>
          </cell>
          <cell r="R71">
            <v>0</v>
          </cell>
          <cell r="S71">
            <v>10128.93</v>
          </cell>
          <cell r="T71">
            <v>2020</v>
          </cell>
          <cell r="U71" t="str">
            <v>Open</v>
          </cell>
          <cell r="V71" t="str">
            <v>Open - NO Disaster Relief</v>
          </cell>
          <cell r="W71" t="str">
            <v>AU</v>
          </cell>
          <cell r="X71" t="str">
            <v>AR</v>
          </cell>
          <cell r="Y71" t="str">
            <v>VI</v>
          </cell>
          <cell r="Z71" t="str">
            <v>Y</v>
          </cell>
          <cell r="AA71" t="str">
            <v>Y</v>
          </cell>
        </row>
        <row r="72">
          <cell r="A72" t="str">
            <v>13630;AU061452450A;ARKANSAS BAPTIST COLLEGE;Open - NO Disaster Relief</v>
          </cell>
          <cell r="B72" t="str">
            <v>U.S. Department of Education</v>
          </cell>
          <cell r="C72" t="str">
            <v>Office of Finance and Operations</v>
          </cell>
          <cell r="D72" t="str">
            <v>Debt Management - Institutional</v>
          </cell>
          <cell r="E72">
            <v>44014</v>
          </cell>
          <cell r="F72" t="str">
            <v>AU061452450A</v>
          </cell>
          <cell r="G72">
            <v>1001684001</v>
          </cell>
          <cell r="H72" t="str">
            <v>005</v>
          </cell>
          <cell r="I72" t="str">
            <v>10810029370</v>
          </cell>
          <cell r="J72" t="str">
            <v>ARKANSAS BAPTIST COLLEGE</v>
          </cell>
          <cell r="K72" t="str">
            <v>13630</v>
          </cell>
          <cell r="L72" t="str">
            <v>Y</v>
          </cell>
          <cell r="M72" t="str">
            <v>Open: Past Due</v>
          </cell>
          <cell r="N72" t="str">
            <v>IA Halt,D</v>
          </cell>
          <cell r="O72" t="str">
            <v>Other,M;IA Halt,D;IA Financial Statement,D;IA Payment Review,D</v>
          </cell>
          <cell r="P72">
            <v>1078</v>
          </cell>
          <cell r="Q72">
            <v>0</v>
          </cell>
          <cell r="R72">
            <v>0</v>
          </cell>
          <cell r="S72">
            <v>1087.22</v>
          </cell>
          <cell r="T72">
            <v>2020</v>
          </cell>
          <cell r="U72" t="str">
            <v>Open</v>
          </cell>
          <cell r="V72" t="str">
            <v>Open - NO Disaster Relief</v>
          </cell>
          <cell r="W72" t="str">
            <v>AU</v>
          </cell>
          <cell r="X72" t="str">
            <v>AR</v>
          </cell>
          <cell r="Y72" t="str">
            <v>VI</v>
          </cell>
          <cell r="Z72" t="str">
            <v>Y</v>
          </cell>
          <cell r="AA72" t="str">
            <v>Y</v>
          </cell>
        </row>
        <row r="73">
          <cell r="A73" t="str">
            <v>3993;PR1440728770;FORT WORTH BEAUTY SCHOOL;Open - NO Disaster Relief</v>
          </cell>
          <cell r="B73" t="str">
            <v>U.S. Department of Education</v>
          </cell>
          <cell r="C73" t="str">
            <v>Office of Finance and Operations</v>
          </cell>
          <cell r="D73" t="str">
            <v>Debt Management - Institutional</v>
          </cell>
          <cell r="E73">
            <v>44042</v>
          </cell>
          <cell r="F73" t="str">
            <v>PR1440728770</v>
          </cell>
          <cell r="G73">
            <v>1001750105</v>
          </cell>
          <cell r="H73" t="str">
            <v>001</v>
          </cell>
          <cell r="I73" t="str">
            <v>10810029453</v>
          </cell>
          <cell r="J73" t="str">
            <v>FORT WORTH BEAUTY SCHOOL</v>
          </cell>
          <cell r="K73" t="str">
            <v>3993</v>
          </cell>
          <cell r="L73" t="str">
            <v>Y</v>
          </cell>
          <cell r="M73" t="str">
            <v>Open: Past Due</v>
          </cell>
          <cell r="N73" t="str">
            <v>Other,M;IA Halt,D</v>
          </cell>
          <cell r="O73" t="str">
            <v>IA Status Review,D</v>
          </cell>
          <cell r="P73">
            <v>71153</v>
          </cell>
          <cell r="Q73">
            <v>0</v>
          </cell>
          <cell r="R73">
            <v>0</v>
          </cell>
          <cell r="S73">
            <v>64215.21</v>
          </cell>
          <cell r="T73">
            <v>2020</v>
          </cell>
          <cell r="U73" t="str">
            <v>Open</v>
          </cell>
          <cell r="V73" t="str">
            <v>Open - NO Disaster Relief</v>
          </cell>
          <cell r="W73" t="str">
            <v>PRbeg</v>
          </cell>
          <cell r="X73" t="str">
            <v>TX</v>
          </cell>
          <cell r="Y73" t="str">
            <v>VI</v>
          </cell>
          <cell r="Z73" t="str">
            <v>Y</v>
          </cell>
          <cell r="AA73" t="str">
            <v>Y</v>
          </cell>
        </row>
        <row r="74">
          <cell r="A74" t="str">
            <v>3993;PR1440728770;FORT WORTH BEAUTY SCHOOL;Open - NO Disaster Relief</v>
          </cell>
          <cell r="B74" t="str">
            <v>U.S. Department of Education</v>
          </cell>
          <cell r="C74" t="str">
            <v>Office of Finance and Operations</v>
          </cell>
          <cell r="D74" t="str">
            <v>Debt Management - Institutional</v>
          </cell>
          <cell r="E74">
            <v>44042</v>
          </cell>
          <cell r="F74" t="str">
            <v>PR1440728770</v>
          </cell>
          <cell r="G74">
            <v>1001750105</v>
          </cell>
          <cell r="H74" t="str">
            <v>002</v>
          </cell>
          <cell r="I74" t="str">
            <v>10810029453</v>
          </cell>
          <cell r="J74" t="str">
            <v>FORT WORTH BEAUTY SCHOOL</v>
          </cell>
          <cell r="K74" t="str">
            <v>3993</v>
          </cell>
          <cell r="L74" t="str">
            <v>Y</v>
          </cell>
          <cell r="M74" t="str">
            <v>Open: Past Due</v>
          </cell>
          <cell r="N74" t="str">
            <v>Other,M;IA Halt,D</v>
          </cell>
          <cell r="O74" t="str">
            <v>IA Status Review,D</v>
          </cell>
          <cell r="P74">
            <v>66952</v>
          </cell>
          <cell r="Q74">
            <v>0</v>
          </cell>
          <cell r="R74">
            <v>0</v>
          </cell>
          <cell r="S74">
            <v>67420.67</v>
          </cell>
          <cell r="T74">
            <v>2020</v>
          </cell>
          <cell r="U74" t="str">
            <v>Open</v>
          </cell>
          <cell r="V74" t="str">
            <v>Open - NO Disaster Relief</v>
          </cell>
          <cell r="W74" t="str">
            <v>PRbeg</v>
          </cell>
          <cell r="X74" t="str">
            <v>TX</v>
          </cell>
          <cell r="Y74" t="str">
            <v>VI</v>
          </cell>
          <cell r="Z74" t="str">
            <v>Y</v>
          </cell>
          <cell r="AA74" t="str">
            <v>Y</v>
          </cell>
        </row>
        <row r="75">
          <cell r="A75" t="str">
            <v>3993;PR1440728770;FORT WORTH BEAUTY SCHOOL;Open - NO Disaster Relief</v>
          </cell>
          <cell r="B75" t="str">
            <v>U.S. Department of Education</v>
          </cell>
          <cell r="C75" t="str">
            <v>Office of Finance and Operations</v>
          </cell>
          <cell r="D75" t="str">
            <v>Debt Management - Institutional</v>
          </cell>
          <cell r="E75">
            <v>44042</v>
          </cell>
          <cell r="F75" t="str">
            <v>PR1440728770</v>
          </cell>
          <cell r="G75">
            <v>1001750105</v>
          </cell>
          <cell r="H75" t="str">
            <v>003</v>
          </cell>
          <cell r="I75" t="str">
            <v>10810029453</v>
          </cell>
          <cell r="J75" t="str">
            <v>FORT WORTH BEAUTY SCHOOL</v>
          </cell>
          <cell r="K75" t="str">
            <v>3993</v>
          </cell>
          <cell r="L75" t="str">
            <v>Y</v>
          </cell>
          <cell r="M75" t="str">
            <v>Open: Past Due</v>
          </cell>
          <cell r="N75" t="str">
            <v>Other,M;IA Halt,D</v>
          </cell>
          <cell r="O75" t="str">
            <v>IA Status Review,D</v>
          </cell>
          <cell r="P75">
            <v>1256</v>
          </cell>
          <cell r="Q75">
            <v>0</v>
          </cell>
          <cell r="R75">
            <v>0</v>
          </cell>
          <cell r="S75">
            <v>1264.8</v>
          </cell>
          <cell r="T75">
            <v>2020</v>
          </cell>
          <cell r="U75" t="str">
            <v>Open</v>
          </cell>
          <cell r="V75" t="str">
            <v>Open - NO Disaster Relief</v>
          </cell>
          <cell r="W75" t="str">
            <v>PRbeg</v>
          </cell>
          <cell r="X75" t="str">
            <v>TX</v>
          </cell>
          <cell r="Y75" t="str">
            <v>VI</v>
          </cell>
          <cell r="Z75" t="str">
            <v>Y</v>
          </cell>
          <cell r="AA75" t="str">
            <v>Y</v>
          </cell>
        </row>
        <row r="76">
          <cell r="A76" t="str">
            <v>3993;PR1440728770;FORT WORTH BEAUTY SCHOOL;Open - NO Disaster Relief</v>
          </cell>
          <cell r="B76" t="str">
            <v>U.S. Department of Education</v>
          </cell>
          <cell r="C76" t="str">
            <v>Office of Finance and Operations</v>
          </cell>
          <cell r="D76" t="str">
            <v>Debt Management - Institutional</v>
          </cell>
          <cell r="E76">
            <v>44042</v>
          </cell>
          <cell r="F76" t="str">
            <v>PR1440728770</v>
          </cell>
          <cell r="G76">
            <v>1001750105</v>
          </cell>
          <cell r="H76" t="str">
            <v>004</v>
          </cell>
          <cell r="I76" t="str">
            <v>10810029453</v>
          </cell>
          <cell r="J76" t="str">
            <v>FORT WORTH BEAUTY SCHOOL</v>
          </cell>
          <cell r="K76" t="str">
            <v>3993</v>
          </cell>
          <cell r="L76" t="str">
            <v>Y</v>
          </cell>
          <cell r="M76" t="str">
            <v>Open: Past Due</v>
          </cell>
          <cell r="N76" t="str">
            <v>Other,M;IA Halt,D</v>
          </cell>
          <cell r="O76" t="str">
            <v>IA Status Review,D</v>
          </cell>
          <cell r="P76">
            <v>1525</v>
          </cell>
          <cell r="Q76">
            <v>0</v>
          </cell>
          <cell r="R76">
            <v>0</v>
          </cell>
          <cell r="S76">
            <v>1535.67</v>
          </cell>
          <cell r="T76">
            <v>2020</v>
          </cell>
          <cell r="U76" t="str">
            <v>Open</v>
          </cell>
          <cell r="V76" t="str">
            <v>Open - NO Disaster Relief</v>
          </cell>
          <cell r="W76" t="str">
            <v>PRbeg</v>
          </cell>
          <cell r="X76" t="str">
            <v>TX</v>
          </cell>
          <cell r="Y76" t="str">
            <v>VI</v>
          </cell>
          <cell r="Z76" t="str">
            <v>Y</v>
          </cell>
          <cell r="AA76" t="str">
            <v>Y</v>
          </cell>
        </row>
        <row r="77">
          <cell r="A77" t="str">
            <v>34327;CRS-AU091670924;MUELLER COLLEGE;Open - NO Disaster Relief</v>
          </cell>
          <cell r="B77" t="str">
            <v>U.S. Department of Education</v>
          </cell>
          <cell r="C77" t="str">
            <v>Office of Finance and Operations</v>
          </cell>
          <cell r="D77" t="str">
            <v>Debt Management - Institutional</v>
          </cell>
          <cell r="E77">
            <v>44050</v>
          </cell>
          <cell r="F77" t="str">
            <v>CRS-AU091670924</v>
          </cell>
          <cell r="G77">
            <v>1001813239</v>
          </cell>
          <cell r="H77" t="str">
            <v>001</v>
          </cell>
          <cell r="I77" t="str">
            <v>10810029503</v>
          </cell>
          <cell r="J77" t="str">
            <v>MUELLER COLLEGE</v>
          </cell>
          <cell r="K77" t="str">
            <v>34327</v>
          </cell>
          <cell r="L77" t="str">
            <v>Y</v>
          </cell>
          <cell r="M77" t="str">
            <v>Open: Past Due</v>
          </cell>
          <cell r="N77" t="str">
            <v>Other,M</v>
          </cell>
          <cell r="P77">
            <v>13760</v>
          </cell>
          <cell r="Q77">
            <v>0</v>
          </cell>
          <cell r="R77">
            <v>0</v>
          </cell>
          <cell r="S77">
            <v>14121.71</v>
          </cell>
          <cell r="T77">
            <v>2020</v>
          </cell>
          <cell r="U77" t="str">
            <v>Open</v>
          </cell>
          <cell r="V77" t="str">
            <v>Open - NO Disaster Relief</v>
          </cell>
          <cell r="W77" t="str">
            <v>AU</v>
          </cell>
          <cell r="X77" t="str">
            <v>CA</v>
          </cell>
          <cell r="Y77" t="str">
            <v>IX</v>
          </cell>
          <cell r="AA77" t="str">
            <v>Y</v>
          </cell>
        </row>
        <row r="78">
          <cell r="A78" t="str">
            <v>34327;CRS-AU091670924;MUELLER COLLEGE;Open - NO Disaster Relief</v>
          </cell>
          <cell r="B78" t="str">
            <v>U.S. Department of Education</v>
          </cell>
          <cell r="C78" t="str">
            <v>Office of Finance and Operations</v>
          </cell>
          <cell r="D78" t="str">
            <v>Debt Management - Institutional</v>
          </cell>
          <cell r="E78">
            <v>44050</v>
          </cell>
          <cell r="F78" t="str">
            <v>CRS-AU091670924</v>
          </cell>
          <cell r="G78">
            <v>1001813239</v>
          </cell>
          <cell r="H78" t="str">
            <v>002</v>
          </cell>
          <cell r="I78" t="str">
            <v>10810029503</v>
          </cell>
          <cell r="J78" t="str">
            <v>MUELLER COLLEGE</v>
          </cell>
          <cell r="K78" t="str">
            <v>34327</v>
          </cell>
          <cell r="L78" t="str">
            <v>Y</v>
          </cell>
          <cell r="M78" t="str">
            <v>Open: Past Due</v>
          </cell>
          <cell r="N78" t="str">
            <v>Other,M</v>
          </cell>
          <cell r="P78">
            <v>7358</v>
          </cell>
          <cell r="Q78">
            <v>0</v>
          </cell>
          <cell r="R78">
            <v>0</v>
          </cell>
          <cell r="S78">
            <v>7551.43</v>
          </cell>
          <cell r="T78">
            <v>2020</v>
          </cell>
          <cell r="U78" t="str">
            <v>Open</v>
          </cell>
          <cell r="V78" t="str">
            <v>Open - NO Disaster Relief</v>
          </cell>
          <cell r="W78" t="str">
            <v>AU</v>
          </cell>
          <cell r="X78" t="str">
            <v>CA</v>
          </cell>
          <cell r="Y78" t="str">
            <v>IX</v>
          </cell>
          <cell r="AA78" t="str">
            <v>Y</v>
          </cell>
        </row>
        <row r="79">
          <cell r="A79" t="str">
            <v>34327;CRS-AU091670924;MUELLER COLLEGE;Open - NO Disaster Relief</v>
          </cell>
          <cell r="B79" t="str">
            <v>U.S. Department of Education</v>
          </cell>
          <cell r="C79" t="str">
            <v>Office of Finance and Operations</v>
          </cell>
          <cell r="D79" t="str">
            <v>Debt Management - Institutional</v>
          </cell>
          <cell r="E79">
            <v>44050</v>
          </cell>
          <cell r="F79" t="str">
            <v>CRS-AU091670924</v>
          </cell>
          <cell r="G79">
            <v>1001813239</v>
          </cell>
          <cell r="H79" t="str">
            <v>003</v>
          </cell>
          <cell r="I79" t="str">
            <v>10810029503</v>
          </cell>
          <cell r="J79" t="str">
            <v>MUELLER COLLEGE</v>
          </cell>
          <cell r="K79" t="str">
            <v>34327</v>
          </cell>
          <cell r="L79" t="str">
            <v>Y</v>
          </cell>
          <cell r="M79" t="str">
            <v>Open: Past Due</v>
          </cell>
          <cell r="N79" t="str">
            <v>Other,M</v>
          </cell>
          <cell r="P79">
            <v>94205</v>
          </cell>
          <cell r="Q79">
            <v>0</v>
          </cell>
          <cell r="R79">
            <v>0</v>
          </cell>
          <cell r="S79">
            <v>96681.39</v>
          </cell>
          <cell r="T79">
            <v>2020</v>
          </cell>
          <cell r="U79" t="str">
            <v>Open</v>
          </cell>
          <cell r="V79" t="str">
            <v>Open - NO Disaster Relief</v>
          </cell>
          <cell r="W79" t="str">
            <v>AU</v>
          </cell>
          <cell r="X79" t="str">
            <v>CA</v>
          </cell>
          <cell r="Y79" t="str">
            <v>IX</v>
          </cell>
          <cell r="AA79" t="str">
            <v>Y</v>
          </cell>
        </row>
        <row r="80">
          <cell r="A80" t="str">
            <v>34327;CRS-AU091670924;MUELLER COLLEGE;Open - NO Disaster Relief</v>
          </cell>
          <cell r="B80" t="str">
            <v>U.S. Department of Education</v>
          </cell>
          <cell r="C80" t="str">
            <v>Office of Finance and Operations</v>
          </cell>
          <cell r="D80" t="str">
            <v>Debt Management - Institutional</v>
          </cell>
          <cell r="E80">
            <v>44050</v>
          </cell>
          <cell r="F80" t="str">
            <v>CRS-AU091670924</v>
          </cell>
          <cell r="G80">
            <v>1001813239</v>
          </cell>
          <cell r="H80" t="str">
            <v>004</v>
          </cell>
          <cell r="I80" t="str">
            <v>10810029503</v>
          </cell>
          <cell r="J80" t="str">
            <v>MUELLER COLLEGE</v>
          </cell>
          <cell r="K80" t="str">
            <v>34327</v>
          </cell>
          <cell r="L80" t="str">
            <v>Y</v>
          </cell>
          <cell r="M80" t="str">
            <v>Open: Past Due</v>
          </cell>
          <cell r="N80" t="str">
            <v>Other,M</v>
          </cell>
          <cell r="P80">
            <v>84.92</v>
          </cell>
          <cell r="Q80">
            <v>0</v>
          </cell>
          <cell r="R80">
            <v>0</v>
          </cell>
          <cell r="S80">
            <v>87.16</v>
          </cell>
          <cell r="T80">
            <v>2020</v>
          </cell>
          <cell r="U80" t="str">
            <v>Open</v>
          </cell>
          <cell r="V80" t="str">
            <v>Open - NO Disaster Relief</v>
          </cell>
          <cell r="W80" t="str">
            <v>AU</v>
          </cell>
          <cell r="X80" t="str">
            <v>CA</v>
          </cell>
          <cell r="Y80" t="str">
            <v>IX</v>
          </cell>
          <cell r="AA80" t="str">
            <v>Y</v>
          </cell>
        </row>
        <row r="81">
          <cell r="A81" t="str">
            <v>34327;CRS-AU091670924;MUELLER COLLEGE;Open - NO Disaster Relief</v>
          </cell>
          <cell r="B81" t="str">
            <v>U.S. Department of Education</v>
          </cell>
          <cell r="C81" t="str">
            <v>Office of Finance and Operations</v>
          </cell>
          <cell r="D81" t="str">
            <v>Debt Management - Institutional</v>
          </cell>
          <cell r="E81">
            <v>44050</v>
          </cell>
          <cell r="F81" t="str">
            <v>CRS-AU091670924</v>
          </cell>
          <cell r="G81">
            <v>1001813239</v>
          </cell>
          <cell r="H81" t="str">
            <v>005</v>
          </cell>
          <cell r="I81" t="str">
            <v>10810029503</v>
          </cell>
          <cell r="J81" t="str">
            <v>MUELLER COLLEGE</v>
          </cell>
          <cell r="K81" t="str">
            <v>34327</v>
          </cell>
          <cell r="L81" t="str">
            <v>Y</v>
          </cell>
          <cell r="M81" t="str">
            <v>Open: Past Due</v>
          </cell>
          <cell r="N81" t="str">
            <v>Other,M</v>
          </cell>
          <cell r="P81">
            <v>118</v>
          </cell>
          <cell r="Q81">
            <v>0</v>
          </cell>
          <cell r="R81">
            <v>0</v>
          </cell>
          <cell r="S81">
            <v>121.1</v>
          </cell>
          <cell r="T81">
            <v>2020</v>
          </cell>
          <cell r="U81" t="str">
            <v>Open</v>
          </cell>
          <cell r="V81" t="str">
            <v>Open - NO Disaster Relief</v>
          </cell>
          <cell r="W81" t="str">
            <v>AU</v>
          </cell>
          <cell r="X81" t="str">
            <v>CA</v>
          </cell>
          <cell r="Y81" t="str">
            <v>IX</v>
          </cell>
          <cell r="AA81" t="str">
            <v>Y</v>
          </cell>
        </row>
        <row r="82">
          <cell r="A82" t="str">
            <v>104183;AU051901681;NORTHWESTERN COLLEGE;Open - NO Disaster Relief</v>
          </cell>
          <cell r="B82" t="str">
            <v>U.S. Department of Education</v>
          </cell>
          <cell r="C82" t="str">
            <v>Office of Finance and Operations</v>
          </cell>
          <cell r="D82" t="str">
            <v>Debt Management - Institutional</v>
          </cell>
          <cell r="E82">
            <v>44062</v>
          </cell>
          <cell r="F82" t="str">
            <v>AU051901681</v>
          </cell>
          <cell r="G82">
            <v>1001814643</v>
          </cell>
          <cell r="H82" t="str">
            <v>001</v>
          </cell>
          <cell r="I82" t="str">
            <v>10810029552</v>
          </cell>
          <cell r="J82" t="str">
            <v>NORTHWESTERN COLLEGE</v>
          </cell>
          <cell r="K82" t="str">
            <v>104183</v>
          </cell>
          <cell r="L82" t="str">
            <v>Y</v>
          </cell>
          <cell r="M82" t="str">
            <v>Open: Past Due</v>
          </cell>
          <cell r="N82" t="str">
            <v>IA Halt,D</v>
          </cell>
          <cell r="O82" t="str">
            <v>IA Financial Statement,D</v>
          </cell>
          <cell r="P82">
            <v>31584</v>
          </cell>
          <cell r="Q82">
            <v>0</v>
          </cell>
          <cell r="R82">
            <v>0</v>
          </cell>
          <cell r="S82">
            <v>28563.05</v>
          </cell>
          <cell r="T82">
            <v>2020</v>
          </cell>
          <cell r="U82" t="str">
            <v>Open</v>
          </cell>
          <cell r="V82" t="str">
            <v>Open - NO Disaster Relief</v>
          </cell>
          <cell r="W82" t="str">
            <v>AU</v>
          </cell>
          <cell r="X82" t="str">
            <v>IA</v>
          </cell>
          <cell r="Y82" t="str">
            <v>VII</v>
          </cell>
          <cell r="Z82" t="str">
            <v>Y</v>
          </cell>
          <cell r="AA82" t="str">
            <v>Y</v>
          </cell>
        </row>
        <row r="83">
          <cell r="A83" t="str">
            <v>104183;AU051901681;NORTHWESTERN COLLEGE;Open - NO Disaster Relief</v>
          </cell>
          <cell r="B83" t="str">
            <v>U.S. Department of Education</v>
          </cell>
          <cell r="C83" t="str">
            <v>Office of Finance and Operations</v>
          </cell>
          <cell r="D83" t="str">
            <v>Debt Management - Institutional</v>
          </cell>
          <cell r="E83">
            <v>44062</v>
          </cell>
          <cell r="F83" t="str">
            <v>AU051901681</v>
          </cell>
          <cell r="G83">
            <v>1001814643</v>
          </cell>
          <cell r="H83" t="str">
            <v>002</v>
          </cell>
          <cell r="I83" t="str">
            <v>10810029552</v>
          </cell>
          <cell r="J83" t="str">
            <v>NORTHWESTERN COLLEGE</v>
          </cell>
          <cell r="K83" t="str">
            <v>104183</v>
          </cell>
          <cell r="L83" t="str">
            <v>Y</v>
          </cell>
          <cell r="M83" t="str">
            <v>Open: Past Due</v>
          </cell>
          <cell r="N83" t="str">
            <v>IA Halt,D</v>
          </cell>
          <cell r="O83" t="str">
            <v>IA Financial Statement,D</v>
          </cell>
          <cell r="P83">
            <v>25448</v>
          </cell>
          <cell r="Q83">
            <v>0</v>
          </cell>
          <cell r="R83">
            <v>0</v>
          </cell>
          <cell r="S83">
            <v>25597.87</v>
          </cell>
          <cell r="T83">
            <v>2020</v>
          </cell>
          <cell r="U83" t="str">
            <v>Open</v>
          </cell>
          <cell r="V83" t="str">
            <v>Open - NO Disaster Relief</v>
          </cell>
          <cell r="W83" t="str">
            <v>AU</v>
          </cell>
          <cell r="X83" t="str">
            <v>IA</v>
          </cell>
          <cell r="Y83" t="str">
            <v>VII</v>
          </cell>
          <cell r="Z83" t="str">
            <v>Y</v>
          </cell>
          <cell r="AA83" t="str">
            <v>Y</v>
          </cell>
        </row>
        <row r="84">
          <cell r="A84" t="str">
            <v>104183;AU051901681;NORTHWESTERN COLLEGE;Open - NO Disaster Relief</v>
          </cell>
          <cell r="B84" t="str">
            <v>U.S. Department of Education</v>
          </cell>
          <cell r="C84" t="str">
            <v>Office of Finance and Operations</v>
          </cell>
          <cell r="D84" t="str">
            <v>Debt Management - Institutional</v>
          </cell>
          <cell r="E84">
            <v>44062</v>
          </cell>
          <cell r="F84" t="str">
            <v>AU051901681</v>
          </cell>
          <cell r="G84">
            <v>1001814643</v>
          </cell>
          <cell r="H84" t="str">
            <v>003</v>
          </cell>
          <cell r="I84" t="str">
            <v>10810029552</v>
          </cell>
          <cell r="J84" t="str">
            <v>NORTHWESTERN COLLEGE</v>
          </cell>
          <cell r="K84" t="str">
            <v>104183</v>
          </cell>
          <cell r="L84" t="str">
            <v>Y</v>
          </cell>
          <cell r="M84" t="str">
            <v>Open: Past Due</v>
          </cell>
          <cell r="N84" t="str">
            <v>IA Halt,D</v>
          </cell>
          <cell r="O84" t="str">
            <v>IA Financial Statement,D</v>
          </cell>
          <cell r="P84">
            <v>474</v>
          </cell>
          <cell r="Q84">
            <v>0</v>
          </cell>
          <cell r="R84">
            <v>0</v>
          </cell>
          <cell r="S84">
            <v>476.8</v>
          </cell>
          <cell r="T84">
            <v>2020</v>
          </cell>
          <cell r="U84" t="str">
            <v>Open</v>
          </cell>
          <cell r="V84" t="str">
            <v>Open - NO Disaster Relief</v>
          </cell>
          <cell r="W84" t="str">
            <v>AU</v>
          </cell>
          <cell r="X84" t="str">
            <v>IA</v>
          </cell>
          <cell r="Y84" t="str">
            <v>VII</v>
          </cell>
          <cell r="Z84" t="str">
            <v>Y</v>
          </cell>
          <cell r="AA84" t="str">
            <v>Y</v>
          </cell>
        </row>
        <row r="85">
          <cell r="A85" t="str">
            <v>104183;AU051901681;NORTHWESTERN COLLEGE;Open - NO Disaster Relief</v>
          </cell>
          <cell r="B85" t="str">
            <v>U.S. Department of Education</v>
          </cell>
          <cell r="C85" t="str">
            <v>Office of Finance and Operations</v>
          </cell>
          <cell r="D85" t="str">
            <v>Debt Management - Institutional</v>
          </cell>
          <cell r="E85">
            <v>44062</v>
          </cell>
          <cell r="F85" t="str">
            <v>AU051901681</v>
          </cell>
          <cell r="G85">
            <v>1001814643</v>
          </cell>
          <cell r="H85" t="str">
            <v>004</v>
          </cell>
          <cell r="I85" t="str">
            <v>10810029552</v>
          </cell>
          <cell r="J85" t="str">
            <v>NORTHWESTERN COLLEGE</v>
          </cell>
          <cell r="K85" t="str">
            <v>104183</v>
          </cell>
          <cell r="L85" t="str">
            <v>Y</v>
          </cell>
          <cell r="M85" t="str">
            <v>Open: Past Due</v>
          </cell>
          <cell r="N85" t="str">
            <v>IA Halt,D</v>
          </cell>
          <cell r="O85" t="str">
            <v>IA Financial Statement,D</v>
          </cell>
          <cell r="P85">
            <v>369</v>
          </cell>
          <cell r="Q85">
            <v>0</v>
          </cell>
          <cell r="R85">
            <v>0</v>
          </cell>
          <cell r="S85">
            <v>371.17</v>
          </cell>
          <cell r="T85">
            <v>2020</v>
          </cell>
          <cell r="U85" t="str">
            <v>Open</v>
          </cell>
          <cell r="V85" t="str">
            <v>Open - NO Disaster Relief</v>
          </cell>
          <cell r="W85" t="str">
            <v>AU</v>
          </cell>
          <cell r="X85" t="str">
            <v>IA</v>
          </cell>
          <cell r="Y85" t="str">
            <v>VII</v>
          </cell>
          <cell r="Z85" t="str">
            <v>Y</v>
          </cell>
          <cell r="AA85" t="str">
            <v>Y</v>
          </cell>
        </row>
        <row r="86">
          <cell r="A86" t="str">
            <v>53380;PR1610329226;CHEYNEY UNIVERSITY PA;Open - NO Disaster Relief</v>
          </cell>
          <cell r="B86" t="str">
            <v>U.S. Department of Education</v>
          </cell>
          <cell r="C86" t="str">
            <v>Office of Finance and Operations</v>
          </cell>
          <cell r="D86" t="str">
            <v>Debt Management - Institutional</v>
          </cell>
          <cell r="E86">
            <v>44126</v>
          </cell>
          <cell r="F86" t="str">
            <v>PR1610329226</v>
          </cell>
          <cell r="G86">
            <v>1001957359</v>
          </cell>
          <cell r="H86" t="str">
            <v>001</v>
          </cell>
          <cell r="I86" t="str">
            <v>10810029883</v>
          </cell>
          <cell r="J86" t="str">
            <v>CHEYNEY UNIVERSITY PA</v>
          </cell>
          <cell r="K86" t="str">
            <v>53380</v>
          </cell>
          <cell r="L86" t="str">
            <v>Y</v>
          </cell>
          <cell r="M86" t="str">
            <v>Open: Past Due</v>
          </cell>
          <cell r="N86" t="str">
            <v>IA Monitoring,D</v>
          </cell>
          <cell r="O86" t="str">
            <v>Other,M</v>
          </cell>
          <cell r="P86">
            <v>170712.88</v>
          </cell>
          <cell r="Q86">
            <v>0</v>
          </cell>
          <cell r="R86">
            <v>0</v>
          </cell>
          <cell r="S86">
            <v>171111.21</v>
          </cell>
          <cell r="T86">
            <v>2020</v>
          </cell>
          <cell r="U86" t="str">
            <v>Open</v>
          </cell>
          <cell r="V86" t="str">
            <v>Open - NO Disaster Relief</v>
          </cell>
          <cell r="W86" t="str">
            <v>PRbeg</v>
          </cell>
          <cell r="X86" t="str">
            <v>PA</v>
          </cell>
          <cell r="Y86" t="str">
            <v>III</v>
          </cell>
          <cell r="Z86" t="str">
            <v>Y</v>
          </cell>
          <cell r="AA86" t="str">
            <v>Y</v>
          </cell>
        </row>
        <row r="87">
          <cell r="A87" t="str">
            <v>53380;PR1610329226;CHEYNEY UNIVERSITY PA;Open - NO Disaster Relief</v>
          </cell>
          <cell r="B87" t="str">
            <v>U.S. Department of Education</v>
          </cell>
          <cell r="C87" t="str">
            <v>Office of Finance and Operations</v>
          </cell>
          <cell r="D87" t="str">
            <v>Debt Management - Institutional</v>
          </cell>
          <cell r="E87">
            <v>44126</v>
          </cell>
          <cell r="F87" t="str">
            <v>PR1610329226</v>
          </cell>
          <cell r="G87">
            <v>1001957359</v>
          </cell>
          <cell r="H87" t="str">
            <v>002</v>
          </cell>
          <cell r="I87" t="str">
            <v>10810029883</v>
          </cell>
          <cell r="J87" t="str">
            <v>CHEYNEY UNIVERSITY PA</v>
          </cell>
          <cell r="K87" t="str">
            <v>53380</v>
          </cell>
          <cell r="L87" t="str">
            <v>Y</v>
          </cell>
          <cell r="M87" t="str">
            <v>Open: Past Due</v>
          </cell>
          <cell r="N87" t="str">
            <v>IA Monitoring,D</v>
          </cell>
          <cell r="O87" t="str">
            <v>Other,M</v>
          </cell>
          <cell r="P87">
            <v>455346</v>
          </cell>
          <cell r="Q87">
            <v>0</v>
          </cell>
          <cell r="R87">
            <v>0</v>
          </cell>
          <cell r="S87">
            <v>456408.47</v>
          </cell>
          <cell r="T87">
            <v>2020</v>
          </cell>
          <cell r="U87" t="str">
            <v>Open</v>
          </cell>
          <cell r="V87" t="str">
            <v>Open - NO Disaster Relief</v>
          </cell>
          <cell r="W87" t="str">
            <v>PRbeg</v>
          </cell>
          <cell r="X87" t="str">
            <v>PA</v>
          </cell>
          <cell r="Y87" t="str">
            <v>III</v>
          </cell>
          <cell r="Z87" t="str">
            <v>Y</v>
          </cell>
          <cell r="AA87" t="str">
            <v>Y</v>
          </cell>
        </row>
        <row r="88">
          <cell r="A88" t="str">
            <v>53380;PR1610329226;CHEYNEY UNIVERSITY PA;Open - NO Disaster Relief</v>
          </cell>
          <cell r="B88" t="str">
            <v>U.S. Department of Education</v>
          </cell>
          <cell r="C88" t="str">
            <v>Office of Finance and Operations</v>
          </cell>
          <cell r="D88" t="str">
            <v>Debt Management - Institutional</v>
          </cell>
          <cell r="E88">
            <v>44126</v>
          </cell>
          <cell r="F88" t="str">
            <v>PR1610329226</v>
          </cell>
          <cell r="G88">
            <v>1001957359</v>
          </cell>
          <cell r="H88" t="str">
            <v>003</v>
          </cell>
          <cell r="I88" t="str">
            <v>10810029883</v>
          </cell>
          <cell r="J88" t="str">
            <v>CHEYNEY UNIVERSITY PA</v>
          </cell>
          <cell r="K88" t="str">
            <v>53380</v>
          </cell>
          <cell r="L88" t="str">
            <v>Y</v>
          </cell>
          <cell r="M88" t="str">
            <v>Open: Past Due</v>
          </cell>
          <cell r="N88" t="str">
            <v>IA Monitoring,D</v>
          </cell>
          <cell r="O88" t="str">
            <v>Other,M</v>
          </cell>
          <cell r="P88">
            <v>311868</v>
          </cell>
          <cell r="Q88">
            <v>0</v>
          </cell>
          <cell r="R88">
            <v>0</v>
          </cell>
          <cell r="S88">
            <v>312595.69</v>
          </cell>
          <cell r="T88">
            <v>2020</v>
          </cell>
          <cell r="U88" t="str">
            <v>Open</v>
          </cell>
          <cell r="V88" t="str">
            <v>Open - NO Disaster Relief</v>
          </cell>
          <cell r="W88" t="str">
            <v>PRbeg</v>
          </cell>
          <cell r="X88" t="str">
            <v>PA</v>
          </cell>
          <cell r="Y88" t="str">
            <v>III</v>
          </cell>
          <cell r="Z88" t="str">
            <v>Y</v>
          </cell>
          <cell r="AA88" t="str">
            <v>Y</v>
          </cell>
        </row>
        <row r="89">
          <cell r="A89" t="str">
            <v>53380;PR1610329226;CHEYNEY UNIVERSITY PA;Open - NO Disaster Relief</v>
          </cell>
          <cell r="B89" t="str">
            <v>U.S. Department of Education</v>
          </cell>
          <cell r="C89" t="str">
            <v>Office of Finance and Operations</v>
          </cell>
          <cell r="D89" t="str">
            <v>Debt Management - Institutional</v>
          </cell>
          <cell r="E89">
            <v>44126</v>
          </cell>
          <cell r="F89" t="str">
            <v>PR1610329226</v>
          </cell>
          <cell r="G89">
            <v>1001957359</v>
          </cell>
          <cell r="H89" t="str">
            <v>004</v>
          </cell>
          <cell r="I89" t="str">
            <v>10810029883</v>
          </cell>
          <cell r="J89" t="str">
            <v>CHEYNEY UNIVERSITY PA</v>
          </cell>
          <cell r="K89" t="str">
            <v>53380</v>
          </cell>
          <cell r="L89" t="str">
            <v>Y</v>
          </cell>
          <cell r="M89" t="str">
            <v>Open: Past Due</v>
          </cell>
          <cell r="N89" t="str">
            <v>IA Monitoring,D</v>
          </cell>
          <cell r="O89" t="str">
            <v>Other,M</v>
          </cell>
          <cell r="P89">
            <v>19398</v>
          </cell>
          <cell r="Q89">
            <v>0</v>
          </cell>
          <cell r="R89">
            <v>0</v>
          </cell>
          <cell r="S89">
            <v>19443.26</v>
          </cell>
          <cell r="T89">
            <v>2020</v>
          </cell>
          <cell r="U89" t="str">
            <v>Open</v>
          </cell>
          <cell r="V89" t="str">
            <v>Open - NO Disaster Relief</v>
          </cell>
          <cell r="W89" t="str">
            <v>PRbeg</v>
          </cell>
          <cell r="X89" t="str">
            <v>PA</v>
          </cell>
          <cell r="Y89" t="str">
            <v>III</v>
          </cell>
          <cell r="Z89" t="str">
            <v>Y</v>
          </cell>
          <cell r="AA89" t="str">
            <v>Y</v>
          </cell>
        </row>
        <row r="90">
          <cell r="A90" t="str">
            <v>53380;PR1610329226;CHEYNEY UNIVERSITY PA;Open - NO Disaster Relief</v>
          </cell>
          <cell r="B90" t="str">
            <v>U.S. Department of Education</v>
          </cell>
          <cell r="C90" t="str">
            <v>Office of Finance and Operations</v>
          </cell>
          <cell r="D90" t="str">
            <v>Debt Management - Institutional</v>
          </cell>
          <cell r="E90">
            <v>44126</v>
          </cell>
          <cell r="F90" t="str">
            <v>PR1610329226</v>
          </cell>
          <cell r="G90">
            <v>1001957359</v>
          </cell>
          <cell r="H90" t="str">
            <v>005</v>
          </cell>
          <cell r="I90" t="str">
            <v>10810029883</v>
          </cell>
          <cell r="J90" t="str">
            <v>CHEYNEY UNIVERSITY PA</v>
          </cell>
          <cell r="K90" t="str">
            <v>53380</v>
          </cell>
          <cell r="L90" t="str">
            <v>Y</v>
          </cell>
          <cell r="M90" t="str">
            <v>Open: Past Due</v>
          </cell>
          <cell r="N90" t="str">
            <v>IA Monitoring,D</v>
          </cell>
          <cell r="O90" t="str">
            <v>Other,M</v>
          </cell>
          <cell r="P90">
            <v>10609727.52</v>
          </cell>
          <cell r="Q90">
            <v>0</v>
          </cell>
          <cell r="R90">
            <v>0</v>
          </cell>
          <cell r="S90">
            <v>10634483.55</v>
          </cell>
          <cell r="T90">
            <v>2020</v>
          </cell>
          <cell r="U90" t="str">
            <v>Open</v>
          </cell>
          <cell r="V90" t="str">
            <v>Open - NO Disaster Relief</v>
          </cell>
          <cell r="W90" t="str">
            <v>PRbeg</v>
          </cell>
          <cell r="X90" t="str">
            <v>PA</v>
          </cell>
          <cell r="Y90" t="str">
            <v>III</v>
          </cell>
          <cell r="Z90" t="str">
            <v>Y</v>
          </cell>
          <cell r="AA90" t="str">
            <v>Y</v>
          </cell>
        </row>
        <row r="91">
          <cell r="A91" t="str">
            <v>53380;PR1610329226;CHEYNEY UNIVERSITY PA;Open - NO Disaster Relief</v>
          </cell>
          <cell r="B91" t="str">
            <v>U.S. Department of Education</v>
          </cell>
          <cell r="C91" t="str">
            <v>Office of Finance and Operations</v>
          </cell>
          <cell r="D91" t="str">
            <v>Debt Management - Institutional</v>
          </cell>
          <cell r="E91">
            <v>44126</v>
          </cell>
          <cell r="F91" t="str">
            <v>PR1610329226</v>
          </cell>
          <cell r="G91">
            <v>1001957359</v>
          </cell>
          <cell r="H91" t="str">
            <v>006</v>
          </cell>
          <cell r="I91" t="str">
            <v>10810029883</v>
          </cell>
          <cell r="J91" t="str">
            <v>CHEYNEY UNIVERSITY PA</v>
          </cell>
          <cell r="K91" t="str">
            <v>53380</v>
          </cell>
          <cell r="L91" t="str">
            <v>Y</v>
          </cell>
          <cell r="M91" t="str">
            <v>Open: Past Due</v>
          </cell>
          <cell r="N91" t="str">
            <v>IA Monitoring,D</v>
          </cell>
          <cell r="O91" t="str">
            <v>Other,M</v>
          </cell>
          <cell r="P91">
            <v>595505</v>
          </cell>
          <cell r="Q91">
            <v>0</v>
          </cell>
          <cell r="R91">
            <v>0</v>
          </cell>
          <cell r="S91">
            <v>596894.51</v>
          </cell>
          <cell r="T91">
            <v>2020</v>
          </cell>
          <cell r="U91" t="str">
            <v>Open</v>
          </cell>
          <cell r="V91" t="str">
            <v>Open - NO Disaster Relief</v>
          </cell>
          <cell r="W91" t="str">
            <v>PRbeg</v>
          </cell>
          <cell r="X91" t="str">
            <v>PA</v>
          </cell>
          <cell r="Y91" t="str">
            <v>III</v>
          </cell>
          <cell r="Z91" t="str">
            <v>Y</v>
          </cell>
          <cell r="AA91" t="str">
            <v>Y</v>
          </cell>
        </row>
        <row r="92">
          <cell r="A92" t="str">
            <v>53380;PR1610329226;CHEYNEY UNIVERSITY PA;Open - NO Disaster Relief</v>
          </cell>
          <cell r="B92" t="str">
            <v>U.S. Department of Education</v>
          </cell>
          <cell r="C92" t="str">
            <v>Office of Finance and Operations</v>
          </cell>
          <cell r="D92" t="str">
            <v>Debt Management - Institutional</v>
          </cell>
          <cell r="E92">
            <v>44126</v>
          </cell>
          <cell r="F92" t="str">
            <v>PR1610329226</v>
          </cell>
          <cell r="G92">
            <v>1001957359</v>
          </cell>
          <cell r="H92" t="str">
            <v>007</v>
          </cell>
          <cell r="I92" t="str">
            <v>10810029883</v>
          </cell>
          <cell r="J92" t="str">
            <v>CHEYNEY UNIVERSITY PA</v>
          </cell>
          <cell r="K92" t="str">
            <v>53380</v>
          </cell>
          <cell r="L92" t="str">
            <v>Y</v>
          </cell>
          <cell r="M92" t="str">
            <v>Open: Past Due</v>
          </cell>
          <cell r="N92" t="str">
            <v>IA Monitoring,D</v>
          </cell>
          <cell r="O92" t="str">
            <v>Other,M</v>
          </cell>
          <cell r="P92">
            <v>1294093.87</v>
          </cell>
          <cell r="Q92">
            <v>0</v>
          </cell>
          <cell r="R92">
            <v>0</v>
          </cell>
          <cell r="S92">
            <v>1297113.42</v>
          </cell>
          <cell r="T92">
            <v>2020</v>
          </cell>
          <cell r="U92" t="str">
            <v>Open</v>
          </cell>
          <cell r="V92" t="str">
            <v>Open - NO Disaster Relief</v>
          </cell>
          <cell r="W92" t="str">
            <v>PRbeg</v>
          </cell>
          <cell r="X92" t="str">
            <v>PA</v>
          </cell>
          <cell r="Y92" t="str">
            <v>III</v>
          </cell>
          <cell r="Z92" t="str">
            <v>Y</v>
          </cell>
          <cell r="AA92" t="str">
            <v>Y</v>
          </cell>
        </row>
        <row r="93">
          <cell r="A93" t="str">
            <v>53380;PR1610329226;CHEYNEY UNIVERSITY PA;Open - NO Disaster Relief</v>
          </cell>
          <cell r="B93" t="str">
            <v>U.S. Department of Education</v>
          </cell>
          <cell r="C93" t="str">
            <v>Office of Finance and Operations</v>
          </cell>
          <cell r="D93" t="str">
            <v>Debt Management - Institutional</v>
          </cell>
          <cell r="E93">
            <v>44126</v>
          </cell>
          <cell r="F93" t="str">
            <v>PR1610329226</v>
          </cell>
          <cell r="G93">
            <v>1001957359</v>
          </cell>
          <cell r="H93" t="str">
            <v>008</v>
          </cell>
          <cell r="I93" t="str">
            <v>10810029883</v>
          </cell>
          <cell r="J93" t="str">
            <v>CHEYNEY UNIVERSITY PA</v>
          </cell>
          <cell r="K93" t="str">
            <v>53380</v>
          </cell>
          <cell r="L93" t="str">
            <v>Y</v>
          </cell>
          <cell r="M93" t="str">
            <v>Open: Past Due</v>
          </cell>
          <cell r="N93" t="str">
            <v>IA Monitoring,D</v>
          </cell>
          <cell r="O93" t="str">
            <v>Other,M</v>
          </cell>
          <cell r="P93">
            <v>313241.73</v>
          </cell>
          <cell r="Q93">
            <v>0</v>
          </cell>
          <cell r="R93">
            <v>0</v>
          </cell>
          <cell r="S93">
            <v>313972.63</v>
          </cell>
          <cell r="T93">
            <v>2020</v>
          </cell>
          <cell r="U93" t="str">
            <v>Open</v>
          </cell>
          <cell r="V93" t="str">
            <v>Open - NO Disaster Relief</v>
          </cell>
          <cell r="W93" t="str">
            <v>PRbeg</v>
          </cell>
          <cell r="X93" t="str">
            <v>PA</v>
          </cell>
          <cell r="Y93" t="str">
            <v>III</v>
          </cell>
          <cell r="Z93" t="str">
            <v>Y</v>
          </cell>
          <cell r="AA93" t="str">
            <v>Y</v>
          </cell>
        </row>
        <row r="94">
          <cell r="A94" t="str">
            <v>53380;PR1610329226;CHEYNEY UNIVERSITY PA;Open - NO Disaster Relief</v>
          </cell>
          <cell r="B94" t="str">
            <v>U.S. Department of Education</v>
          </cell>
          <cell r="C94" t="str">
            <v>Office of Finance and Operations</v>
          </cell>
          <cell r="D94" t="str">
            <v>Debt Management - Institutional</v>
          </cell>
          <cell r="E94">
            <v>44126</v>
          </cell>
          <cell r="F94" t="str">
            <v>PR1610329226</v>
          </cell>
          <cell r="G94">
            <v>1001957359</v>
          </cell>
          <cell r="H94" t="str">
            <v>009</v>
          </cell>
          <cell r="I94" t="str">
            <v>10810029883</v>
          </cell>
          <cell r="J94" t="str">
            <v>CHEYNEY UNIVERSITY PA</v>
          </cell>
          <cell r="K94" t="str">
            <v>53380</v>
          </cell>
          <cell r="L94" t="str">
            <v>Y</v>
          </cell>
          <cell r="M94" t="str">
            <v>Open: Past Due</v>
          </cell>
          <cell r="N94" t="str">
            <v>IA Monitoring,D</v>
          </cell>
          <cell r="O94" t="str">
            <v>Other,M</v>
          </cell>
          <cell r="P94">
            <v>56431</v>
          </cell>
          <cell r="Q94">
            <v>0</v>
          </cell>
          <cell r="R94">
            <v>0</v>
          </cell>
          <cell r="S94">
            <v>56562.67</v>
          </cell>
          <cell r="T94">
            <v>2020</v>
          </cell>
          <cell r="U94" t="str">
            <v>Open</v>
          </cell>
          <cell r="V94" t="str">
            <v>Open - NO Disaster Relief</v>
          </cell>
          <cell r="W94" t="str">
            <v>PRbeg</v>
          </cell>
          <cell r="X94" t="str">
            <v>PA</v>
          </cell>
          <cell r="Y94" t="str">
            <v>III</v>
          </cell>
          <cell r="Z94" t="str">
            <v>Y</v>
          </cell>
          <cell r="AA94" t="str">
            <v>Y</v>
          </cell>
        </row>
        <row r="95">
          <cell r="A95" t="str">
            <v>4669;PR1720929553;CENTER FOR EMPLOYMENT TRAINING;Open - NO Disaster Relief</v>
          </cell>
          <cell r="B95" t="str">
            <v>U.S. Department of Education</v>
          </cell>
          <cell r="C95" t="str">
            <v>Office of Finance and Operations</v>
          </cell>
          <cell r="D95" t="str">
            <v>Debt Management - Institutional</v>
          </cell>
          <cell r="E95">
            <v>44126</v>
          </cell>
          <cell r="F95" t="str">
            <v>PR1720929553</v>
          </cell>
          <cell r="G95">
            <v>1001957351</v>
          </cell>
          <cell r="H95" t="str">
            <v>001</v>
          </cell>
          <cell r="I95" t="str">
            <v>10810029867</v>
          </cell>
          <cell r="J95" t="str">
            <v>CENTER FOR EMPLOYMENT TRAINING</v>
          </cell>
          <cell r="K95" t="str">
            <v>4669</v>
          </cell>
          <cell r="L95" t="str">
            <v>Y</v>
          </cell>
          <cell r="M95" t="str">
            <v>Open: Past Due</v>
          </cell>
          <cell r="N95" t="str">
            <v>IA Halt,D;Dispute,D</v>
          </cell>
          <cell r="O95" t="str">
            <v>Other,M;IA Payment Review,D</v>
          </cell>
          <cell r="P95">
            <v>2032260</v>
          </cell>
          <cell r="Q95">
            <v>0</v>
          </cell>
          <cell r="R95">
            <v>0</v>
          </cell>
          <cell r="S95">
            <v>2037001.94</v>
          </cell>
          <cell r="T95">
            <v>2020</v>
          </cell>
          <cell r="U95" t="str">
            <v>Open</v>
          </cell>
          <cell r="V95" t="str">
            <v>Open - NO Disaster Relief</v>
          </cell>
          <cell r="W95" t="str">
            <v>PRbeg</v>
          </cell>
          <cell r="X95" t="str">
            <v>VA</v>
          </cell>
          <cell r="Y95" t="str">
            <v>III</v>
          </cell>
          <cell r="Z95" t="str">
            <v>Y</v>
          </cell>
          <cell r="AA95" t="str">
            <v>Y</v>
          </cell>
        </row>
        <row r="96">
          <cell r="A96" t="str">
            <v>4669;PR1720929553;CENTER FOR EMPLOYMENT TRAINING;Open - NO Disaster Relief</v>
          </cell>
          <cell r="B96" t="str">
            <v>U.S. Department of Education</v>
          </cell>
          <cell r="C96" t="str">
            <v>Office of Finance and Operations</v>
          </cell>
          <cell r="D96" t="str">
            <v>Debt Management - Institutional</v>
          </cell>
          <cell r="E96">
            <v>44126</v>
          </cell>
          <cell r="F96" t="str">
            <v>PR1720929553</v>
          </cell>
          <cell r="G96">
            <v>1001957351</v>
          </cell>
          <cell r="H96" t="str">
            <v>002</v>
          </cell>
          <cell r="I96" t="str">
            <v>10810029867</v>
          </cell>
          <cell r="J96" t="str">
            <v>CENTER FOR EMPLOYMENT TRAINING</v>
          </cell>
          <cell r="K96" t="str">
            <v>4669</v>
          </cell>
          <cell r="L96" t="str">
            <v>Y</v>
          </cell>
          <cell r="M96" t="str">
            <v>Open: Past Due</v>
          </cell>
          <cell r="N96" t="str">
            <v>IA Halt,D;Dispute,D</v>
          </cell>
          <cell r="O96" t="str">
            <v>Other,M;IA Payment Review,D</v>
          </cell>
          <cell r="P96">
            <v>189713</v>
          </cell>
          <cell r="Q96">
            <v>0</v>
          </cell>
          <cell r="R96">
            <v>0</v>
          </cell>
          <cell r="S96">
            <v>190155.66</v>
          </cell>
          <cell r="T96">
            <v>2020</v>
          </cell>
          <cell r="U96" t="str">
            <v>Open</v>
          </cell>
          <cell r="V96" t="str">
            <v>Open - NO Disaster Relief</v>
          </cell>
          <cell r="W96" t="str">
            <v>PRbeg</v>
          </cell>
          <cell r="X96" t="str">
            <v>VA</v>
          </cell>
          <cell r="Y96" t="str">
            <v>III</v>
          </cell>
          <cell r="Z96" t="str">
            <v>Y</v>
          </cell>
          <cell r="AA96" t="str">
            <v>Y</v>
          </cell>
        </row>
        <row r="97">
          <cell r="A97" t="str">
            <v>60541;PR1330628258;SALON &amp; SPA INSTITUTE;Open - NO Disaster Relief</v>
          </cell>
          <cell r="B97" t="str">
            <v>U.S. Department of Education</v>
          </cell>
          <cell r="C97" t="str">
            <v>Office of Finance and Operations</v>
          </cell>
          <cell r="D97" t="str">
            <v>Debt Management - Institutional</v>
          </cell>
          <cell r="E97">
            <v>44158</v>
          </cell>
          <cell r="F97" t="str">
            <v>PR1330628258</v>
          </cell>
          <cell r="G97">
            <v>1002026799</v>
          </cell>
          <cell r="H97" t="str">
            <v>001</v>
          </cell>
          <cell r="I97" t="str">
            <v>10810030048</v>
          </cell>
          <cell r="J97" t="str">
            <v>SALON &amp; SPA INSTITUTE</v>
          </cell>
          <cell r="K97" t="str">
            <v>60541</v>
          </cell>
          <cell r="L97" t="str">
            <v>Y</v>
          </cell>
          <cell r="M97" t="str">
            <v>Open: Grace</v>
          </cell>
          <cell r="N97" t="str">
            <v>IA Financial Statement,D</v>
          </cell>
          <cell r="O97" t="str">
            <v>Other,M</v>
          </cell>
          <cell r="P97">
            <v>171708</v>
          </cell>
          <cell r="Q97">
            <v>-5550</v>
          </cell>
          <cell r="R97">
            <v>0</v>
          </cell>
          <cell r="S97">
            <v>166158</v>
          </cell>
          <cell r="T97">
            <v>2020</v>
          </cell>
          <cell r="U97" t="str">
            <v>Open</v>
          </cell>
          <cell r="V97" t="str">
            <v>Open - NO Disaster Relief</v>
          </cell>
          <cell r="W97" t="str">
            <v>PRbeg</v>
          </cell>
          <cell r="X97" t="str">
            <v>TX</v>
          </cell>
          <cell r="Y97" t="str">
            <v>VI</v>
          </cell>
          <cell r="Z97" t="str">
            <v>Y</v>
          </cell>
        </row>
        <row r="98">
          <cell r="A98" t="str">
            <v>60541;PR1330628258;SALON &amp; SPA INSTITUTE;Open - NO Disaster Relief</v>
          </cell>
          <cell r="B98" t="str">
            <v>U.S. Department of Education</v>
          </cell>
          <cell r="C98" t="str">
            <v>Office of Finance and Operations</v>
          </cell>
          <cell r="D98" t="str">
            <v>Debt Management - Institutional</v>
          </cell>
          <cell r="E98">
            <v>44158</v>
          </cell>
          <cell r="F98" t="str">
            <v>PR1330628258</v>
          </cell>
          <cell r="G98">
            <v>1002026799</v>
          </cell>
          <cell r="H98" t="str">
            <v>002</v>
          </cell>
          <cell r="I98" t="str">
            <v>10810030048</v>
          </cell>
          <cell r="J98" t="str">
            <v>SALON &amp; SPA INSTITUTE</v>
          </cell>
          <cell r="K98" t="str">
            <v>60541</v>
          </cell>
          <cell r="L98" t="str">
            <v>Y</v>
          </cell>
          <cell r="M98" t="str">
            <v>Open: Grace</v>
          </cell>
          <cell r="N98" t="str">
            <v>IA Financial Statement,D</v>
          </cell>
          <cell r="O98" t="str">
            <v>Other,M</v>
          </cell>
          <cell r="P98">
            <v>1474.51</v>
          </cell>
          <cell r="Q98">
            <v>-132.53</v>
          </cell>
          <cell r="R98">
            <v>0</v>
          </cell>
          <cell r="S98">
            <v>1341.98</v>
          </cell>
          <cell r="T98">
            <v>2020</v>
          </cell>
          <cell r="U98" t="str">
            <v>Open</v>
          </cell>
          <cell r="V98" t="str">
            <v>Open - NO Disaster Relief</v>
          </cell>
          <cell r="W98" t="str">
            <v>PRbeg</v>
          </cell>
          <cell r="X98" t="str">
            <v>TX</v>
          </cell>
          <cell r="Y98" t="str">
            <v>VI</v>
          </cell>
          <cell r="Z98" t="str">
            <v>Y</v>
          </cell>
        </row>
        <row r="99">
          <cell r="A99" t="str">
            <v>60541;PR1330628258;SALON &amp; SPA INSTITUTE;Open - NO Disaster Relief</v>
          </cell>
          <cell r="B99" t="str">
            <v>U.S. Department of Education</v>
          </cell>
          <cell r="C99" t="str">
            <v>Office of Finance and Operations</v>
          </cell>
          <cell r="D99" t="str">
            <v>Debt Management - Institutional</v>
          </cell>
          <cell r="E99">
            <v>44158</v>
          </cell>
          <cell r="F99" t="str">
            <v>PR1330628258</v>
          </cell>
          <cell r="G99">
            <v>1002026799</v>
          </cell>
          <cell r="H99" t="str">
            <v>003</v>
          </cell>
          <cell r="I99" t="str">
            <v>10810030048</v>
          </cell>
          <cell r="J99" t="str">
            <v>SALON &amp; SPA INSTITUTE</v>
          </cell>
          <cell r="K99" t="str">
            <v>60541</v>
          </cell>
          <cell r="L99" t="str">
            <v>Y</v>
          </cell>
          <cell r="M99" t="str">
            <v>Open: Grace</v>
          </cell>
          <cell r="N99" t="str">
            <v>IA Financial Statement,D</v>
          </cell>
          <cell r="O99" t="str">
            <v>Other,M</v>
          </cell>
          <cell r="P99">
            <v>1539</v>
          </cell>
          <cell r="Q99">
            <v>0</v>
          </cell>
          <cell r="R99">
            <v>0</v>
          </cell>
          <cell r="S99">
            <v>1539</v>
          </cell>
          <cell r="T99">
            <v>2020</v>
          </cell>
          <cell r="U99" t="str">
            <v>Open</v>
          </cell>
          <cell r="V99" t="str">
            <v>Open - NO Disaster Relief</v>
          </cell>
          <cell r="W99" t="str">
            <v>PRbeg</v>
          </cell>
          <cell r="X99" t="str">
            <v>TX</v>
          </cell>
          <cell r="Y99" t="str">
            <v>VI</v>
          </cell>
          <cell r="Z99" t="str">
            <v>Y</v>
          </cell>
          <cell r="AA99" t="str">
            <v>Y</v>
          </cell>
        </row>
        <row r="100">
          <cell r="A100" t="str">
            <v>92494;PR1921129956;HARRIS SCHOOL O;Open - NO Disaster Relief</v>
          </cell>
          <cell r="B100" t="str">
            <v>U.S. Department of Education</v>
          </cell>
          <cell r="C100" t="str">
            <v>Office of Finance and Operations</v>
          </cell>
          <cell r="D100" t="str">
            <v>Debt Management - Institutional</v>
          </cell>
          <cell r="E100">
            <v>44169</v>
          </cell>
          <cell r="F100" t="str">
            <v>PR1921129956</v>
          </cell>
          <cell r="G100">
            <v>1002030259</v>
          </cell>
          <cell r="H100" t="str">
            <v>001</v>
          </cell>
          <cell r="I100" t="str">
            <v>10810030071</v>
          </cell>
          <cell r="J100" t="str">
            <v>HARRIS SCHOOL O</v>
          </cell>
          <cell r="K100" t="str">
            <v>92494</v>
          </cell>
          <cell r="L100" t="str">
            <v>Y</v>
          </cell>
          <cell r="M100" t="str">
            <v>Open: Grace</v>
          </cell>
          <cell r="P100">
            <v>30528.56</v>
          </cell>
          <cell r="Q100">
            <v>0</v>
          </cell>
          <cell r="R100">
            <v>0</v>
          </cell>
          <cell r="S100">
            <v>30528.56</v>
          </cell>
          <cell r="T100">
            <v>2020</v>
          </cell>
          <cell r="U100" t="str">
            <v>Open</v>
          </cell>
          <cell r="V100" t="str">
            <v>Open - NO Disaster Relief</v>
          </cell>
          <cell r="W100" t="str">
            <v>PRbeg</v>
          </cell>
          <cell r="X100" t="str">
            <v>NJ</v>
          </cell>
          <cell r="Y100" t="str">
            <v>II</v>
          </cell>
          <cell r="AA100" t="str">
            <v>Y</v>
          </cell>
        </row>
        <row r="101">
          <cell r="A101" t="str">
            <v>92494;PR1921129956;HARRIS SCHOOL O;Open - NO Disaster Relief</v>
          </cell>
          <cell r="B101" t="str">
            <v>U.S. Department of Education</v>
          </cell>
          <cell r="C101" t="str">
            <v>Office of Finance and Operations</v>
          </cell>
          <cell r="D101" t="str">
            <v>Debt Management - Institutional</v>
          </cell>
          <cell r="E101">
            <v>44169</v>
          </cell>
          <cell r="F101" t="str">
            <v>PR1921129956</v>
          </cell>
          <cell r="G101">
            <v>1002030259</v>
          </cell>
          <cell r="H101" t="str">
            <v>002</v>
          </cell>
          <cell r="I101" t="str">
            <v>10810030071</v>
          </cell>
          <cell r="J101" t="str">
            <v>HARRIS SCHOOL O</v>
          </cell>
          <cell r="K101" t="str">
            <v>92494</v>
          </cell>
          <cell r="L101" t="str">
            <v>Y</v>
          </cell>
          <cell r="M101" t="str">
            <v>Open: Grace</v>
          </cell>
          <cell r="P101">
            <v>24144.59</v>
          </cell>
          <cell r="Q101">
            <v>0</v>
          </cell>
          <cell r="R101">
            <v>0</v>
          </cell>
          <cell r="S101">
            <v>24144.59</v>
          </cell>
          <cell r="T101">
            <v>2020</v>
          </cell>
          <cell r="U101" t="str">
            <v>Open</v>
          </cell>
          <cell r="V101" t="str">
            <v>Open - NO Disaster Relief</v>
          </cell>
          <cell r="W101" t="str">
            <v>PRbeg</v>
          </cell>
          <cell r="X101" t="str">
            <v>NJ</v>
          </cell>
          <cell r="Y101" t="str">
            <v>II</v>
          </cell>
          <cell r="AA101" t="str">
            <v>Y</v>
          </cell>
        </row>
        <row r="102">
          <cell r="A102" t="str">
            <v>92494;PR1921129956;HARRIS SCHOOL O;Open - NO Disaster Relief</v>
          </cell>
          <cell r="B102" t="str">
            <v>U.S. Department of Education</v>
          </cell>
          <cell r="C102" t="str">
            <v>Office of Finance and Operations</v>
          </cell>
          <cell r="D102" t="str">
            <v>Debt Management - Institutional</v>
          </cell>
          <cell r="E102">
            <v>44169</v>
          </cell>
          <cell r="F102" t="str">
            <v>PR1921129956</v>
          </cell>
          <cell r="G102">
            <v>1002030259</v>
          </cell>
          <cell r="H102" t="str">
            <v>003</v>
          </cell>
          <cell r="I102" t="str">
            <v>10810030071</v>
          </cell>
          <cell r="J102" t="str">
            <v>HARRIS SCHOOL O</v>
          </cell>
          <cell r="K102" t="str">
            <v>92494</v>
          </cell>
          <cell r="L102" t="str">
            <v>Y</v>
          </cell>
          <cell r="M102" t="str">
            <v>Open: Grace</v>
          </cell>
          <cell r="P102">
            <v>22023.65</v>
          </cell>
          <cell r="Q102">
            <v>0</v>
          </cell>
          <cell r="R102">
            <v>0</v>
          </cell>
          <cell r="S102">
            <v>22023.65</v>
          </cell>
          <cell r="T102">
            <v>2020</v>
          </cell>
          <cell r="U102" t="str">
            <v>Open</v>
          </cell>
          <cell r="V102" t="str">
            <v>Open - NO Disaster Relief</v>
          </cell>
          <cell r="W102" t="str">
            <v>PRbeg</v>
          </cell>
          <cell r="X102" t="str">
            <v>NJ</v>
          </cell>
          <cell r="Y102" t="str">
            <v>II</v>
          </cell>
          <cell r="AA102" t="str">
            <v>Y</v>
          </cell>
        </row>
        <row r="103">
          <cell r="A103" t="str">
            <v>92494;PR1921129956;HARRIS SCHOOL O;Open - NO Disaster Relief</v>
          </cell>
          <cell r="B103" t="str">
            <v>U.S. Department of Education</v>
          </cell>
          <cell r="C103" t="str">
            <v>Office of Finance and Operations</v>
          </cell>
          <cell r="D103" t="str">
            <v>Debt Management - Institutional</v>
          </cell>
          <cell r="E103">
            <v>44169</v>
          </cell>
          <cell r="F103" t="str">
            <v>PR1921129956</v>
          </cell>
          <cell r="G103">
            <v>1002030259</v>
          </cell>
          <cell r="H103" t="str">
            <v>004</v>
          </cell>
          <cell r="I103" t="str">
            <v>10810030071</v>
          </cell>
          <cell r="J103" t="str">
            <v>HARRIS SCHOOL O</v>
          </cell>
          <cell r="K103" t="str">
            <v>92494</v>
          </cell>
          <cell r="L103" t="str">
            <v>Y</v>
          </cell>
          <cell r="M103" t="str">
            <v>Open: Grace</v>
          </cell>
          <cell r="P103">
            <v>3684</v>
          </cell>
          <cell r="Q103">
            <v>0</v>
          </cell>
          <cell r="R103">
            <v>0</v>
          </cell>
          <cell r="S103">
            <v>3684</v>
          </cell>
          <cell r="T103">
            <v>2020</v>
          </cell>
          <cell r="U103" t="str">
            <v>Open</v>
          </cell>
          <cell r="V103" t="str">
            <v>Open - NO Disaster Relief</v>
          </cell>
          <cell r="W103" t="str">
            <v>PRbeg</v>
          </cell>
          <cell r="X103" t="str">
            <v>NJ</v>
          </cell>
          <cell r="Y103" t="str">
            <v>II</v>
          </cell>
          <cell r="AA103" t="str">
            <v>Y</v>
          </cell>
        </row>
        <row r="104">
          <cell r="A104" t="str">
            <v>92494;PR1921129956;HARRIS SCHOOL O;Open - NO Disaster Relief</v>
          </cell>
          <cell r="B104" t="str">
            <v>U.S. Department of Education</v>
          </cell>
          <cell r="C104" t="str">
            <v>Office of Finance and Operations</v>
          </cell>
          <cell r="D104" t="str">
            <v>Debt Management - Institutional</v>
          </cell>
          <cell r="E104">
            <v>44169</v>
          </cell>
          <cell r="F104" t="str">
            <v>PR1921129956</v>
          </cell>
          <cell r="G104">
            <v>1002030259</v>
          </cell>
          <cell r="H104" t="str">
            <v>005</v>
          </cell>
          <cell r="I104" t="str">
            <v>10810030071</v>
          </cell>
          <cell r="J104" t="str">
            <v>HARRIS SCHOOL O</v>
          </cell>
          <cell r="K104" t="str">
            <v>92494</v>
          </cell>
          <cell r="L104" t="str">
            <v>Y</v>
          </cell>
          <cell r="M104" t="str">
            <v>Open: Grace</v>
          </cell>
          <cell r="P104">
            <v>498</v>
          </cell>
          <cell r="Q104">
            <v>0</v>
          </cell>
          <cell r="R104">
            <v>0</v>
          </cell>
          <cell r="S104">
            <v>498</v>
          </cell>
          <cell r="T104">
            <v>2020</v>
          </cell>
          <cell r="U104" t="str">
            <v>Open</v>
          </cell>
          <cell r="V104" t="str">
            <v>Open - NO Disaster Relief</v>
          </cell>
          <cell r="W104" t="str">
            <v>PRbeg</v>
          </cell>
          <cell r="X104" t="str">
            <v>NJ</v>
          </cell>
          <cell r="Y104" t="str">
            <v>II</v>
          </cell>
          <cell r="AA104" t="str">
            <v>Y</v>
          </cell>
        </row>
        <row r="105">
          <cell r="A105" t="str">
            <v>92494;PR1921129956;HARRIS SCHOOL O;Open - NO Disaster Relief</v>
          </cell>
          <cell r="B105" t="str">
            <v>U.S. Department of Education</v>
          </cell>
          <cell r="C105" t="str">
            <v>Office of Finance and Operations</v>
          </cell>
          <cell r="D105" t="str">
            <v>Debt Management - Institutional</v>
          </cell>
          <cell r="E105">
            <v>44169</v>
          </cell>
          <cell r="F105" t="str">
            <v>PR1921129956</v>
          </cell>
          <cell r="G105">
            <v>1002030259</v>
          </cell>
          <cell r="H105" t="str">
            <v>006</v>
          </cell>
          <cell r="I105" t="str">
            <v>10810030071</v>
          </cell>
          <cell r="J105" t="str">
            <v>HARRIS SCHOOL O</v>
          </cell>
          <cell r="K105" t="str">
            <v>92494</v>
          </cell>
          <cell r="L105" t="str">
            <v>Y</v>
          </cell>
          <cell r="M105" t="str">
            <v>Open: Grace</v>
          </cell>
          <cell r="P105">
            <v>769</v>
          </cell>
          <cell r="Q105">
            <v>0</v>
          </cell>
          <cell r="R105">
            <v>0</v>
          </cell>
          <cell r="S105">
            <v>769</v>
          </cell>
          <cell r="T105">
            <v>2020</v>
          </cell>
          <cell r="U105" t="str">
            <v>Open</v>
          </cell>
          <cell r="V105" t="str">
            <v>Open - NO Disaster Relief</v>
          </cell>
          <cell r="W105" t="str">
            <v>PRbeg</v>
          </cell>
          <cell r="X105" t="str">
            <v>NJ</v>
          </cell>
          <cell r="Y105" t="str">
            <v>II</v>
          </cell>
          <cell r="AA105" t="str">
            <v>Y</v>
          </cell>
        </row>
        <row r="106">
          <cell r="A106" t="str">
            <v>92494;PR1921129956;HARRIS SCHOOL O;Open - No Disaster Relief</v>
          </cell>
          <cell r="B106" t="str">
            <v>U.S. Department of Education</v>
          </cell>
          <cell r="C106" t="str">
            <v>Office of Finance and Operations</v>
          </cell>
          <cell r="D106" t="str">
            <v>Debt Management - Institutional</v>
          </cell>
          <cell r="E106">
            <v>44169</v>
          </cell>
          <cell r="F106" t="str">
            <v>PR1921129956</v>
          </cell>
          <cell r="G106">
            <v>1002030259</v>
          </cell>
          <cell r="H106" t="str">
            <v>007</v>
          </cell>
          <cell r="I106" t="str">
            <v>10810030071</v>
          </cell>
          <cell r="J106" t="str">
            <v>HARRIS SCHOOL O</v>
          </cell>
          <cell r="K106" t="str">
            <v>92494</v>
          </cell>
          <cell r="L106" t="str">
            <v>Y</v>
          </cell>
          <cell r="M106" t="str">
            <v>Open: Grace</v>
          </cell>
          <cell r="P106">
            <v>1519.58</v>
          </cell>
          <cell r="Q106">
            <v>0</v>
          </cell>
          <cell r="R106">
            <v>0</v>
          </cell>
          <cell r="S106">
            <v>1519.58</v>
          </cell>
          <cell r="T106">
            <v>2020</v>
          </cell>
          <cell r="U106" t="str">
            <v>Open</v>
          </cell>
          <cell r="V106" t="str">
            <v>Open - No Disaster Relief</v>
          </cell>
          <cell r="W106" t="str">
            <v>PRbeg</v>
          </cell>
          <cell r="X106" t="str">
            <v>NJ</v>
          </cell>
          <cell r="Y106" t="str">
            <v>II</v>
          </cell>
          <cell r="AA106" t="str">
            <v>Y</v>
          </cell>
        </row>
        <row r="107">
          <cell r="A107" t="str">
            <v>92494;PR1921129956;HARRIS SCHOOL O;Open - NO Disaster Relief</v>
          </cell>
          <cell r="B107" t="str">
            <v>U.S. Department of Education</v>
          </cell>
          <cell r="C107" t="str">
            <v>Office of Finance and Operations</v>
          </cell>
          <cell r="D107" t="str">
            <v>Debt Management - Institutional</v>
          </cell>
          <cell r="E107">
            <v>44169</v>
          </cell>
          <cell r="F107" t="str">
            <v>PR1921129956</v>
          </cell>
          <cell r="G107">
            <v>1002030259</v>
          </cell>
          <cell r="H107" t="str">
            <v>008</v>
          </cell>
          <cell r="I107" t="str">
            <v>10810030071</v>
          </cell>
          <cell r="J107" t="str">
            <v>HARRIS SCHOOL O</v>
          </cell>
          <cell r="K107" t="str">
            <v>92494</v>
          </cell>
          <cell r="L107" t="str">
            <v>Y</v>
          </cell>
          <cell r="M107" t="str">
            <v>Open: Grace</v>
          </cell>
          <cell r="P107">
            <v>13281.49</v>
          </cell>
          <cell r="Q107">
            <v>0</v>
          </cell>
          <cell r="R107">
            <v>0</v>
          </cell>
          <cell r="S107">
            <v>13281.49</v>
          </cell>
          <cell r="T107">
            <v>2020</v>
          </cell>
          <cell r="U107" t="str">
            <v>Open</v>
          </cell>
          <cell r="V107" t="str">
            <v>Open - NO Disaster Relief</v>
          </cell>
          <cell r="W107" t="str">
            <v>PRbeg</v>
          </cell>
          <cell r="X107" t="str">
            <v>NJ</v>
          </cell>
          <cell r="Y107" t="str">
            <v>II</v>
          </cell>
          <cell r="AA107" t="str">
            <v>Y</v>
          </cell>
        </row>
        <row r="108">
          <cell r="A108" t="str">
            <v>119556;CRS-RSA-19-068;HORSEA, SENAIT;Open - NO Disaster Relief</v>
          </cell>
          <cell r="B108" t="str">
            <v>U.S. Department of Education</v>
          </cell>
          <cell r="C108" t="str">
            <v>Office of Finance and Operations</v>
          </cell>
          <cell r="D108" t="str">
            <v>Debt Management - Individual</v>
          </cell>
          <cell r="E108">
            <v>43479</v>
          </cell>
          <cell r="F108" t="str">
            <v>CRS-RSA-19-068</v>
          </cell>
          <cell r="G108">
            <v>1000589663</v>
          </cell>
          <cell r="H108" t="str">
            <v>001</v>
          </cell>
          <cell r="I108" t="str">
            <v>10810023001</v>
          </cell>
          <cell r="J108" t="str">
            <v>HORSEA, SENAIT</v>
          </cell>
          <cell r="K108" t="str">
            <v>119556</v>
          </cell>
          <cell r="L108" t="str">
            <v>Y</v>
          </cell>
          <cell r="M108" t="str">
            <v>Open: Past Due</v>
          </cell>
          <cell r="N108" t="str">
            <v>IA Halt,D</v>
          </cell>
          <cell r="O108" t="str">
            <v>Installment Agreement - Pending,D;Installment Agreement - Deviation,D;Installment Agreement - Deviation,D;Installment Agreement - Pending,D;Installment Agreement,D;Second Review,M;IA Payment Review,D;Letter Request,D;IA Payment Review,D;IA Payment Review,D;IA Payment Review,D;IA Payment Review,D;IA Payment Review,D;IA Payment Review,D;IA Payment Review,D</v>
          </cell>
          <cell r="P108">
            <v>17684</v>
          </cell>
          <cell r="Q108">
            <v>0</v>
          </cell>
          <cell r="R108">
            <v>0</v>
          </cell>
          <cell r="S108">
            <v>17546.5</v>
          </cell>
          <cell r="T108">
            <v>2019</v>
          </cell>
          <cell r="U108" t="str">
            <v>Open</v>
          </cell>
          <cell r="V108" t="str">
            <v>Open - NO Disaster Relief</v>
          </cell>
          <cell r="W108" t="str">
            <v>RSA</v>
          </cell>
          <cell r="X108" t="e">
            <v>#N/A</v>
          </cell>
          <cell r="Y108" t="e">
            <v>#N/A</v>
          </cell>
          <cell r="Z108" t="str">
            <v>Y</v>
          </cell>
          <cell r="AA108" t="str">
            <v>Y</v>
          </cell>
        </row>
        <row r="109">
          <cell r="A109" t="str">
            <v>119564;CRS-SEP-19-0009;CARROLL, BONITA;Open - NO Disaster Relief</v>
          </cell>
          <cell r="B109" t="str">
            <v>U.S. Department of Education</v>
          </cell>
          <cell r="C109" t="str">
            <v>Office of Finance and Operations</v>
          </cell>
          <cell r="D109" t="str">
            <v>Debt Management - Individual</v>
          </cell>
          <cell r="E109">
            <v>43480</v>
          </cell>
          <cell r="F109" t="str">
            <v>CRS-SEP-19-0009</v>
          </cell>
          <cell r="G109">
            <v>1000589919</v>
          </cell>
          <cell r="H109" t="str">
            <v>001</v>
          </cell>
          <cell r="I109" t="str">
            <v>10810023092</v>
          </cell>
          <cell r="J109" t="str">
            <v>CARROLL, BONITA</v>
          </cell>
          <cell r="K109" t="str">
            <v>119564</v>
          </cell>
          <cell r="L109" t="str">
            <v>Y</v>
          </cell>
          <cell r="M109" t="str">
            <v>Open: Past Due</v>
          </cell>
          <cell r="N109" t="str">
            <v>IA Halt,D</v>
          </cell>
          <cell r="O109" t="str">
            <v>Installment Agreement - Pending,D;Installment Agreement - Deviation,D;Installment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09">
            <v>2911.13</v>
          </cell>
          <cell r="Q109">
            <v>0</v>
          </cell>
          <cell r="R109">
            <v>0</v>
          </cell>
          <cell r="S109">
            <v>2008.96</v>
          </cell>
          <cell r="T109">
            <v>2019</v>
          </cell>
          <cell r="U109" t="str">
            <v>Open</v>
          </cell>
          <cell r="V109" t="str">
            <v>Open - NO Disaster Relief</v>
          </cell>
          <cell r="W109" t="str">
            <v>SEP</v>
          </cell>
          <cell r="X109" t="e">
            <v>#N/A</v>
          </cell>
          <cell r="Y109" t="e">
            <v>#N/A</v>
          </cell>
          <cell r="Z109" t="str">
            <v>Y</v>
          </cell>
          <cell r="AA109" t="str">
            <v>Y</v>
          </cell>
        </row>
        <row r="110">
          <cell r="A110" t="str">
            <v>120569;CRS-RSA-19-080;LEWIS, FREDERICKA;Open - NO Disaster Relief</v>
          </cell>
          <cell r="B110" t="str">
            <v>U.S. Department of Education</v>
          </cell>
          <cell r="C110" t="str">
            <v>Office of Finance and Operations</v>
          </cell>
          <cell r="D110" t="str">
            <v>Debt Management - Individual</v>
          </cell>
          <cell r="E110">
            <v>43482</v>
          </cell>
          <cell r="F110" t="str">
            <v>CRS-RSA-19-080</v>
          </cell>
          <cell r="G110">
            <v>1000590524</v>
          </cell>
          <cell r="H110" t="str">
            <v>001</v>
          </cell>
          <cell r="I110" t="str">
            <v>10810023258</v>
          </cell>
          <cell r="J110" t="str">
            <v>LEWIS, FREDERICKA</v>
          </cell>
          <cell r="K110" t="str">
            <v>120569</v>
          </cell>
          <cell r="L110" t="str">
            <v>Y</v>
          </cell>
          <cell r="M110" t="str">
            <v>Open: Past Due</v>
          </cell>
          <cell r="N110" t="str">
            <v>IA Halt,D</v>
          </cell>
          <cell r="O110" t="str">
            <v>Installment Agreement - Pending,D;Installment Agreement,D;Second Review,M;IA Payment Review,D</v>
          </cell>
          <cell r="P110">
            <v>19055.78</v>
          </cell>
          <cell r="Q110">
            <v>0</v>
          </cell>
          <cell r="R110">
            <v>0</v>
          </cell>
          <cell r="S110">
            <v>17303.64</v>
          </cell>
          <cell r="T110">
            <v>2019</v>
          </cell>
          <cell r="U110" t="str">
            <v>Open</v>
          </cell>
          <cell r="V110" t="str">
            <v>Open - NO Disaster Relief</v>
          </cell>
          <cell r="W110" t="str">
            <v>RSA</v>
          </cell>
          <cell r="X110" t="e">
            <v>#N/A</v>
          </cell>
          <cell r="Y110" t="e">
            <v>#N/A</v>
          </cell>
          <cell r="Z110" t="str">
            <v>Y</v>
          </cell>
          <cell r="AA110" t="str">
            <v>Y</v>
          </cell>
        </row>
        <row r="111">
          <cell r="A111" t="str">
            <v>124555;CRS-RSA-19-077;HOWARD, DEONKA;Open - NO Disaster Relief</v>
          </cell>
          <cell r="B111" t="str">
            <v>U.S. Department of Education</v>
          </cell>
          <cell r="C111" t="str">
            <v>Office of Finance and Operations</v>
          </cell>
          <cell r="D111" t="str">
            <v>Debt Management - Individual</v>
          </cell>
          <cell r="E111">
            <v>43493</v>
          </cell>
          <cell r="F111" t="str">
            <v>CRS-RSA-19-077</v>
          </cell>
          <cell r="G111">
            <v>1000592680</v>
          </cell>
          <cell r="H111" t="str">
            <v>001</v>
          </cell>
          <cell r="I111" t="str">
            <v>10810023506</v>
          </cell>
          <cell r="J111" t="str">
            <v>HOWARD, DEONKA</v>
          </cell>
          <cell r="K111" t="str">
            <v>124555</v>
          </cell>
          <cell r="L111" t="str">
            <v>Y</v>
          </cell>
          <cell r="M111" t="str">
            <v>Open: Waiting For X-Serv</v>
          </cell>
          <cell r="O111" t="str">
            <v>X-Serv Recall Review,M;Installment Agreement - Pending,D;Installment Agreement - Pending,D;Installment Agreement - Deviation,D;Other,M</v>
          </cell>
          <cell r="P111">
            <v>14001.96</v>
          </cell>
          <cell r="Q111">
            <v>0</v>
          </cell>
          <cell r="R111">
            <v>0</v>
          </cell>
          <cell r="S111">
            <v>14264.5</v>
          </cell>
          <cell r="T111">
            <v>2019</v>
          </cell>
          <cell r="U111" t="str">
            <v>Open</v>
          </cell>
          <cell r="V111" t="str">
            <v>Open - NO Disaster Relief</v>
          </cell>
          <cell r="W111" t="str">
            <v>RSA</v>
          </cell>
          <cell r="X111" t="e">
            <v>#N/A</v>
          </cell>
          <cell r="Y111" t="e">
            <v>#N/A</v>
          </cell>
          <cell r="Z111" t="str">
            <v>Y</v>
          </cell>
          <cell r="AA111" t="str">
            <v>Y</v>
          </cell>
        </row>
        <row r="112">
          <cell r="A112" t="str">
            <v>123556;CRS-RSA-19-117;LALANNE, MOSES;Open - No Disaster Relief</v>
          </cell>
          <cell r="B112" t="str">
            <v>U.S. Department of Education</v>
          </cell>
          <cell r="C112" t="str">
            <v>Office of Finance and Operations</v>
          </cell>
          <cell r="D112" t="str">
            <v>Debt Management - Individual</v>
          </cell>
          <cell r="E112">
            <v>43493</v>
          </cell>
          <cell r="F112" t="str">
            <v>CRS-RSA-19-117</v>
          </cell>
          <cell r="G112">
            <v>1000592676</v>
          </cell>
          <cell r="H112" t="str">
            <v>001</v>
          </cell>
          <cell r="I112" t="str">
            <v>10810023472</v>
          </cell>
          <cell r="J112" t="str">
            <v>LALANNE, MOSES</v>
          </cell>
          <cell r="K112" t="str">
            <v>123556</v>
          </cell>
          <cell r="L112" t="str">
            <v>Y</v>
          </cell>
          <cell r="M112" t="str">
            <v>Open: Past Due</v>
          </cell>
          <cell r="N112" t="str">
            <v>IA Halt,D</v>
          </cell>
          <cell r="O112" t="str">
            <v>Installment Agreement - Pending,D;Installment Agreement - Pending,D;Installment Agreement - Pending,D;Installment Agreement,D;Second Review,M;IA Payment Review,D;IA Payment Review,D</v>
          </cell>
          <cell r="P112">
            <v>17052</v>
          </cell>
          <cell r="Q112">
            <v>0</v>
          </cell>
          <cell r="R112">
            <v>0</v>
          </cell>
          <cell r="S112">
            <v>16286.94</v>
          </cell>
          <cell r="T112">
            <v>2019</v>
          </cell>
          <cell r="U112" t="str">
            <v>Open</v>
          </cell>
          <cell r="V112" t="str">
            <v>Open - No Disaster Relief</v>
          </cell>
          <cell r="W112" t="str">
            <v>RSA</v>
          </cell>
          <cell r="X112" t="e">
            <v>#N/A</v>
          </cell>
          <cell r="Y112" t="e">
            <v>#N/A</v>
          </cell>
          <cell r="Z112" t="str">
            <v>Y</v>
          </cell>
          <cell r="AA112" t="str">
            <v>Y</v>
          </cell>
        </row>
        <row r="113">
          <cell r="A113" t="str">
            <v>126564;CRS-RSA-19-088;FREEMAN, CHLOE N;Open - NO Disaster Relief</v>
          </cell>
          <cell r="B113" t="str">
            <v>U.S. Department of Education</v>
          </cell>
          <cell r="C113" t="str">
            <v>Office of Finance and Operations</v>
          </cell>
          <cell r="D113" t="str">
            <v>Debt Management - Individual</v>
          </cell>
          <cell r="E113">
            <v>43508</v>
          </cell>
          <cell r="F113" t="str">
            <v>CRS-RSA-19-088</v>
          </cell>
          <cell r="G113">
            <v>1000651228</v>
          </cell>
          <cell r="H113" t="str">
            <v>001</v>
          </cell>
          <cell r="I113" t="str">
            <v>10810023886</v>
          </cell>
          <cell r="J113" t="str">
            <v>FREEMAN, CHLOE N</v>
          </cell>
          <cell r="K113" t="str">
            <v>126564</v>
          </cell>
          <cell r="L113" t="str">
            <v>Y</v>
          </cell>
          <cell r="M113" t="str">
            <v>Open: Past Due</v>
          </cell>
          <cell r="N113" t="str">
            <v>IA Halt,D</v>
          </cell>
          <cell r="O113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3">
            <v>9779</v>
          </cell>
          <cell r="Q113">
            <v>0</v>
          </cell>
          <cell r="R113">
            <v>0</v>
          </cell>
          <cell r="S113">
            <v>9002.44</v>
          </cell>
          <cell r="T113">
            <v>2019</v>
          </cell>
          <cell r="U113" t="str">
            <v>Open</v>
          </cell>
          <cell r="V113" t="str">
            <v>Open - NO Disaster Relief</v>
          </cell>
          <cell r="W113" t="str">
            <v>RSA</v>
          </cell>
          <cell r="X113" t="e">
            <v>#N/A</v>
          </cell>
          <cell r="Y113" t="e">
            <v>#N/A</v>
          </cell>
          <cell r="Z113" t="str">
            <v>Y</v>
          </cell>
          <cell r="AA113" t="str">
            <v>Y</v>
          </cell>
        </row>
        <row r="114">
          <cell r="A114" t="str">
            <v>126558;CRS-RSA-19-139;PFALLER, JOSEPH S;Open - NO Disaster Relief</v>
          </cell>
          <cell r="B114" t="str">
            <v>U.S. Department of Education</v>
          </cell>
          <cell r="C114" t="str">
            <v>Office of Finance and Operations</v>
          </cell>
          <cell r="D114" t="str">
            <v>Debt Management - Individual</v>
          </cell>
          <cell r="E114">
            <v>43508</v>
          </cell>
          <cell r="F114" t="str">
            <v>CRS-RSA-19-139</v>
          </cell>
          <cell r="G114">
            <v>1000651145</v>
          </cell>
          <cell r="H114" t="str">
            <v>001</v>
          </cell>
          <cell r="I114" t="str">
            <v>10810023712</v>
          </cell>
          <cell r="J114" t="str">
            <v>PFALLER, JOSEPH S</v>
          </cell>
          <cell r="K114" t="str">
            <v>126558</v>
          </cell>
          <cell r="L114" t="str">
            <v>Y</v>
          </cell>
          <cell r="M114" t="str">
            <v>Open: Past Due</v>
          </cell>
          <cell r="N114" t="str">
            <v>IA Halt,D</v>
          </cell>
          <cell r="O114" t="str">
            <v>Installment Agreement - Pending,D;Installment Agreement,D;Second Review,M</v>
          </cell>
          <cell r="P114">
            <v>17531.99</v>
          </cell>
          <cell r="Q114">
            <v>0</v>
          </cell>
          <cell r="R114">
            <v>0</v>
          </cell>
          <cell r="S114">
            <v>7371.41</v>
          </cell>
          <cell r="T114">
            <v>2019</v>
          </cell>
          <cell r="U114" t="str">
            <v>Open</v>
          </cell>
          <cell r="V114" t="str">
            <v>Open - NO Disaster Relief</v>
          </cell>
          <cell r="W114" t="str">
            <v>RSA</v>
          </cell>
          <cell r="X114" t="e">
            <v>#N/A</v>
          </cell>
          <cell r="Y114" t="e">
            <v>#N/A</v>
          </cell>
          <cell r="Z114" t="str">
            <v>Y</v>
          </cell>
          <cell r="AA114" t="str">
            <v>Y</v>
          </cell>
        </row>
        <row r="115">
          <cell r="A115" t="str">
            <v>126565;CRS-RSA-19-132;GONZALES, ALESSANDRA;Open - Disaster Relief</v>
          </cell>
          <cell r="B115" t="str">
            <v>U.S. Department of Education</v>
          </cell>
          <cell r="C115" t="str">
            <v>Office of Finance and Operations</v>
          </cell>
          <cell r="D115" t="str">
            <v>Debt Management - Individual</v>
          </cell>
          <cell r="E115">
            <v>43509</v>
          </cell>
          <cell r="F115" t="str">
            <v>CRS-RSA-19-132</v>
          </cell>
          <cell r="G115">
            <v>1000651469</v>
          </cell>
          <cell r="H115" t="str">
            <v>001</v>
          </cell>
          <cell r="I115" t="str">
            <v>10810023910</v>
          </cell>
          <cell r="J115" t="str">
            <v>GONZALES, ALESSANDRA</v>
          </cell>
          <cell r="K115" t="str">
            <v>126565</v>
          </cell>
          <cell r="L115" t="str">
            <v>Y</v>
          </cell>
          <cell r="M115" t="str">
            <v>Open: Past Due</v>
          </cell>
          <cell r="N115" t="str">
            <v>IA Halt,D;Disaster Relief,D</v>
          </cell>
          <cell r="O115" t="str">
            <v>Installment Agreement - Pending,D;Installment Agreement - Deviation,D;Installment Agreement,D;Letter Request,D;Second Review,M;IA Payment Review,D;IA Payment Review,D;IA Payment Review,D;IA Payment Review,D</v>
          </cell>
          <cell r="P115">
            <v>7200</v>
          </cell>
          <cell r="Q115">
            <v>0</v>
          </cell>
          <cell r="R115">
            <v>0</v>
          </cell>
          <cell r="S115">
            <v>4758.72</v>
          </cell>
          <cell r="T115">
            <v>2019</v>
          </cell>
          <cell r="U115" t="str">
            <v>Open</v>
          </cell>
          <cell r="V115" t="str">
            <v>Open - Disaster Relief</v>
          </cell>
          <cell r="W115" t="str">
            <v>RSA</v>
          </cell>
          <cell r="X115" t="e">
            <v>#N/A</v>
          </cell>
          <cell r="Y115" t="e">
            <v>#N/A</v>
          </cell>
          <cell r="Z115" t="str">
            <v>Y</v>
          </cell>
          <cell r="AA115" t="str">
            <v>Y</v>
          </cell>
        </row>
        <row r="116">
          <cell r="A116" t="str">
            <v>129573;CRS-RSA-19-136;BECERRA, RODOLFO;Open - NO Disaster Relief</v>
          </cell>
          <cell r="B116" t="str">
            <v>U.S. Department of Education</v>
          </cell>
          <cell r="C116" t="str">
            <v>Office of Finance and Operations</v>
          </cell>
          <cell r="D116" t="str">
            <v>Debt Management - Individual</v>
          </cell>
          <cell r="E116">
            <v>43524</v>
          </cell>
          <cell r="F116" t="str">
            <v>CRS-RSA-19-136</v>
          </cell>
          <cell r="G116">
            <v>1000654556</v>
          </cell>
          <cell r="H116" t="str">
            <v>001</v>
          </cell>
          <cell r="I116" t="str">
            <v>10810024256</v>
          </cell>
          <cell r="J116" t="str">
            <v>BECERRA, RODOLFO</v>
          </cell>
          <cell r="K116" t="str">
            <v>129573</v>
          </cell>
          <cell r="L116" t="str">
            <v>Y</v>
          </cell>
          <cell r="M116" t="str">
            <v>Open: Past Due</v>
          </cell>
          <cell r="N116" t="str">
            <v>IA Halt,D</v>
          </cell>
          <cell r="O116" t="str">
            <v>Installment Agreement - Pending,D;Installment Agreement - Pending,D;Installment Agreement,D;Second Review,M;Agency Review,D;Agency Review,D;Other,M</v>
          </cell>
          <cell r="P116">
            <v>44800</v>
          </cell>
          <cell r="Q116">
            <v>-28622.24</v>
          </cell>
          <cell r="R116">
            <v>0</v>
          </cell>
          <cell r="S116">
            <v>12009.72</v>
          </cell>
          <cell r="T116">
            <v>2019</v>
          </cell>
          <cell r="U116" t="str">
            <v>Open</v>
          </cell>
          <cell r="V116" t="str">
            <v>Open - NO Disaster Relief</v>
          </cell>
          <cell r="W116" t="str">
            <v>RSA</v>
          </cell>
          <cell r="X116" t="e">
            <v>#N/A</v>
          </cell>
          <cell r="Y116" t="e">
            <v>#N/A</v>
          </cell>
          <cell r="Z116" t="str">
            <v>Y</v>
          </cell>
          <cell r="AA116" t="str">
            <v>Y</v>
          </cell>
        </row>
        <row r="117">
          <cell r="A117" t="str">
            <v>131571;CRS-SEP-19-0027;TEIG, CAROLYN;Open - NO Disaster Relief</v>
          </cell>
          <cell r="B117" t="str">
            <v>U.S. Department of Education</v>
          </cell>
          <cell r="C117" t="str">
            <v>Office of Finance and Operations</v>
          </cell>
          <cell r="D117" t="str">
            <v>Debt Management - Individual</v>
          </cell>
          <cell r="E117">
            <v>43538</v>
          </cell>
          <cell r="F117" t="str">
            <v>CRS-SEP-19-0027</v>
          </cell>
          <cell r="G117">
            <v>1000712636</v>
          </cell>
          <cell r="H117" t="str">
            <v>001</v>
          </cell>
          <cell r="I117" t="str">
            <v>10810024421</v>
          </cell>
          <cell r="J117" t="str">
            <v>TEIG, CAROLYN</v>
          </cell>
          <cell r="K117" t="str">
            <v>131571</v>
          </cell>
          <cell r="L117" t="str">
            <v>Y</v>
          </cell>
          <cell r="M117" t="str">
            <v>Open: Past Due</v>
          </cell>
          <cell r="N117" t="str">
            <v>IA Halt,D</v>
          </cell>
          <cell r="O117" t="str">
            <v>Installment Agreement - Pending,D;Installment Agreement - Pending,D;Installment Agreement,D;IA Payment Review,D;IA Payment Review,D;IA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7">
            <v>3960</v>
          </cell>
          <cell r="Q117">
            <v>0</v>
          </cell>
          <cell r="R117">
            <v>0</v>
          </cell>
          <cell r="S117">
            <v>1884.25</v>
          </cell>
          <cell r="T117">
            <v>2019</v>
          </cell>
          <cell r="U117" t="str">
            <v>Open</v>
          </cell>
          <cell r="V117" t="str">
            <v>Open - NO Disaster Relief</v>
          </cell>
          <cell r="W117" t="str">
            <v>SEP</v>
          </cell>
          <cell r="X117" t="e">
            <v>#N/A</v>
          </cell>
          <cell r="Y117" t="e">
            <v>#N/A</v>
          </cell>
          <cell r="Z117" t="str">
            <v>Y</v>
          </cell>
          <cell r="AA117" t="str">
            <v>Y</v>
          </cell>
        </row>
        <row r="118">
          <cell r="A118" t="str">
            <v>129574;CRS-RSA-19-112;MCDERMOTT, LORI;Open - NO Disaster Relief</v>
          </cell>
          <cell r="B118" t="str">
            <v>U.S. Department of Education</v>
          </cell>
          <cell r="C118" t="str">
            <v>Office of Finance and Operations</v>
          </cell>
          <cell r="D118" t="str">
            <v>Debt Management - Individual</v>
          </cell>
          <cell r="E118">
            <v>43539</v>
          </cell>
          <cell r="F118" t="str">
            <v>CRS-RSA-19-112</v>
          </cell>
          <cell r="G118">
            <v>1000712798</v>
          </cell>
          <cell r="H118" t="str">
            <v>001</v>
          </cell>
          <cell r="I118" t="str">
            <v>10810024447</v>
          </cell>
          <cell r="J118" t="str">
            <v>MCDERMOTT, LORI</v>
          </cell>
          <cell r="K118" t="str">
            <v>129574</v>
          </cell>
          <cell r="L118" t="str">
            <v>Y</v>
          </cell>
          <cell r="M118" t="str">
            <v>Open: Past Due</v>
          </cell>
          <cell r="N118" t="str">
            <v>IA Halt,D</v>
          </cell>
          <cell r="O118" t="str">
            <v>Installment Agreement - Pending,D;Installment Agreement - Pending,D;Installment Agreement,D;Second Review,M;IA Payment Review,D</v>
          </cell>
          <cell r="P118">
            <v>32151</v>
          </cell>
          <cell r="Q118">
            <v>0</v>
          </cell>
          <cell r="R118">
            <v>0</v>
          </cell>
          <cell r="S118">
            <v>31709.1</v>
          </cell>
          <cell r="T118">
            <v>2019</v>
          </cell>
          <cell r="U118" t="str">
            <v>Open</v>
          </cell>
          <cell r="V118" t="str">
            <v>Open - NO Disaster Relief</v>
          </cell>
          <cell r="W118" t="str">
            <v>RSA</v>
          </cell>
          <cell r="X118" t="e">
            <v>#N/A</v>
          </cell>
          <cell r="Y118" t="e">
            <v>#N/A</v>
          </cell>
          <cell r="Z118" t="str">
            <v>Y</v>
          </cell>
          <cell r="AA118" t="str">
            <v>Y</v>
          </cell>
        </row>
        <row r="119">
          <cell r="A119" t="str">
            <v>147577;CRS-SEP-19-0025;KANG, SEOKHEON;Open - NO Disaster Relief</v>
          </cell>
          <cell r="B119" t="str">
            <v>U.S. Department of Education</v>
          </cell>
          <cell r="C119" t="str">
            <v>Office of Finance and Operations</v>
          </cell>
          <cell r="D119" t="str">
            <v>Debt Management - Individual</v>
          </cell>
          <cell r="E119">
            <v>43573</v>
          </cell>
          <cell r="F119" t="str">
            <v>CRS-SEP-19-0025</v>
          </cell>
          <cell r="G119">
            <v>1000775060</v>
          </cell>
          <cell r="H119" t="str">
            <v>001</v>
          </cell>
          <cell r="I119" t="str">
            <v>10810024959</v>
          </cell>
          <cell r="J119" t="str">
            <v>KANG, SEOKHEON</v>
          </cell>
          <cell r="K119" t="str">
            <v>147577</v>
          </cell>
          <cell r="L119" t="str">
            <v>Y</v>
          </cell>
          <cell r="M119" t="str">
            <v>Open: Past Due</v>
          </cell>
          <cell r="N119" t="str">
            <v>IA Halt,D</v>
          </cell>
          <cell r="O119" t="str">
            <v>Installment Agreement - Pending,D;Installment Agreement - Pending,D;Installment Agreement - Pending,D;Second Review,M;IA Payment Review,D;IA Payment Review,D;IA Payment Review,D;IA Payment Review,D</v>
          </cell>
          <cell r="P119">
            <v>12136.74</v>
          </cell>
          <cell r="Q119">
            <v>0</v>
          </cell>
          <cell r="R119">
            <v>0</v>
          </cell>
          <cell r="S119">
            <v>9292.58</v>
          </cell>
          <cell r="T119">
            <v>2019</v>
          </cell>
          <cell r="U119" t="str">
            <v>Open</v>
          </cell>
          <cell r="V119" t="str">
            <v>Open - NO Disaster Relief</v>
          </cell>
          <cell r="W119" t="str">
            <v>SEP</v>
          </cell>
          <cell r="X119" t="e">
            <v>#N/A</v>
          </cell>
          <cell r="Y119" t="e">
            <v>#N/A</v>
          </cell>
          <cell r="Z119" t="str">
            <v>Y</v>
          </cell>
          <cell r="AA119" t="str">
            <v>Y</v>
          </cell>
        </row>
        <row r="120">
          <cell r="A120" t="str">
            <v>98385;CRS-RSA-16-227-1;ALVAREZ, JOSE A;Open - NO Disaster Relief</v>
          </cell>
          <cell r="B120" t="str">
            <v>U.S. Department of Education</v>
          </cell>
          <cell r="C120" t="str">
            <v>Office of Finance and Operations</v>
          </cell>
          <cell r="D120" t="str">
            <v>Debt Management - Individual</v>
          </cell>
          <cell r="E120">
            <v>43584</v>
          </cell>
          <cell r="F120" t="str">
            <v>CRS-RSA-16-227-1</v>
          </cell>
          <cell r="G120">
            <v>1000777122</v>
          </cell>
          <cell r="H120" t="str">
            <v>001</v>
          </cell>
          <cell r="I120" t="str">
            <v>10810025048</v>
          </cell>
          <cell r="J120" t="str">
            <v>ALVAREZ, JOSE A</v>
          </cell>
          <cell r="K120" t="str">
            <v>98385</v>
          </cell>
          <cell r="L120" t="str">
            <v>Y</v>
          </cell>
          <cell r="M120" t="str">
            <v>Open: Past Due</v>
          </cell>
          <cell r="N120" t="str">
            <v>IA Halt,D</v>
          </cell>
          <cell r="O120" t="str">
            <v>Installment Agreement - Pending,D;Installment Agreement - Pending,D;Installment Agreement - Pending,D;Installment Agreement - Deviation,D;Installment Agreement - Pending,D;IA Payment Review,D;Second Review,M;IA Payment Review,D;IA Payment Review,D;IA Payment Review,D;IA Payment Review,D;IA Payment Review,D;IA Payment Review,D;IA Payment Review,D</v>
          </cell>
          <cell r="P120">
            <v>8488</v>
          </cell>
          <cell r="Q120">
            <v>-1800</v>
          </cell>
          <cell r="R120">
            <v>0</v>
          </cell>
          <cell r="S120">
            <v>4662.18</v>
          </cell>
          <cell r="T120">
            <v>2019</v>
          </cell>
          <cell r="U120" t="str">
            <v>Open</v>
          </cell>
          <cell r="V120" t="str">
            <v>Open - NO Disaster Relief</v>
          </cell>
          <cell r="W120" t="str">
            <v>RSA</v>
          </cell>
          <cell r="X120" t="e">
            <v>#N/A</v>
          </cell>
          <cell r="Y120" t="e">
            <v>#N/A</v>
          </cell>
          <cell r="Z120" t="str">
            <v>Y</v>
          </cell>
          <cell r="AA120" t="str">
            <v>Y</v>
          </cell>
        </row>
        <row r="121">
          <cell r="A121" t="str">
            <v>188578;CRS-SEP-19-0046;BUCHANAN, ERIKA;Open - Disaster Relief</v>
          </cell>
          <cell r="B121" t="str">
            <v>U.S. Department of Education</v>
          </cell>
          <cell r="C121" t="str">
            <v>Office of Finance and Operations</v>
          </cell>
          <cell r="D121" t="str">
            <v>Debt Management - Individual</v>
          </cell>
          <cell r="E121">
            <v>43651</v>
          </cell>
          <cell r="F121" t="str">
            <v>CRS-SEP-19-0046</v>
          </cell>
          <cell r="G121">
            <v>1000897401</v>
          </cell>
          <cell r="H121" t="str">
            <v>001</v>
          </cell>
          <cell r="I121" t="str">
            <v>10810025543</v>
          </cell>
          <cell r="J121" t="str">
            <v>BUCHANAN, ERIKA</v>
          </cell>
          <cell r="K121" t="str">
            <v>188578</v>
          </cell>
          <cell r="L121" t="str">
            <v>Y</v>
          </cell>
          <cell r="M121" t="str">
            <v>Open: Past Due</v>
          </cell>
          <cell r="N121" t="str">
            <v>IA Halt,D;Disaster Relief,D</v>
          </cell>
          <cell r="O121" t="str">
            <v>Installment Agreement - Pending,D;IA Financial Statement,D;Second Review,M;IA Payment Review,D;IA Payment Review,D;IA Payment Review,D</v>
          </cell>
          <cell r="P121">
            <v>10851.5</v>
          </cell>
          <cell r="Q121">
            <v>0</v>
          </cell>
          <cell r="R121">
            <v>0</v>
          </cell>
          <cell r="S121">
            <v>9282.63</v>
          </cell>
          <cell r="T121">
            <v>2019</v>
          </cell>
          <cell r="U121" t="str">
            <v>Open</v>
          </cell>
          <cell r="V121" t="str">
            <v>Open - Disaster Relief</v>
          </cell>
          <cell r="W121" t="str">
            <v>SEP</v>
          </cell>
          <cell r="X121" t="e">
            <v>#N/A</v>
          </cell>
          <cell r="Y121" t="e">
            <v>#N/A</v>
          </cell>
          <cell r="Z121" t="str">
            <v>Y</v>
          </cell>
          <cell r="AA121" t="str">
            <v>Y</v>
          </cell>
        </row>
        <row r="122">
          <cell r="A122" t="str">
            <v>176578;CRS-OIE-19-0003;COOPER, TAYLOR;Open - NO Disaster Relief</v>
          </cell>
          <cell r="B122" t="str">
            <v>U.S. Department of Education</v>
          </cell>
          <cell r="C122" t="str">
            <v>Office of Finance and Operations</v>
          </cell>
          <cell r="D122" t="str">
            <v>Debt Management - Individual</v>
          </cell>
          <cell r="E122">
            <v>43678</v>
          </cell>
          <cell r="F122" t="str">
            <v>CRS-OIE-19-0003</v>
          </cell>
          <cell r="G122">
            <v>1000963286</v>
          </cell>
          <cell r="H122" t="str">
            <v>001</v>
          </cell>
          <cell r="I122" t="str">
            <v>10810025840</v>
          </cell>
          <cell r="J122" t="str">
            <v>COOPER, TAYLOR</v>
          </cell>
          <cell r="K122" t="str">
            <v>176578</v>
          </cell>
          <cell r="L122" t="str">
            <v>Y</v>
          </cell>
          <cell r="M122" t="str">
            <v>Open: Past Due</v>
          </cell>
          <cell r="N122" t="str">
            <v>IA Halt,D</v>
          </cell>
          <cell r="O122" t="str">
            <v>IA Financial Statement,D;Second Review,M;IA Payment Review,D;IA Payment Review,D;IA Payment Review,D;IA Payment Review,D;IA Payment Review,D</v>
          </cell>
          <cell r="P122">
            <v>11904</v>
          </cell>
          <cell r="Q122">
            <v>0</v>
          </cell>
          <cell r="R122">
            <v>0</v>
          </cell>
          <cell r="S122">
            <v>9150.83</v>
          </cell>
          <cell r="T122">
            <v>2019</v>
          </cell>
          <cell r="U122" t="str">
            <v>Open</v>
          </cell>
          <cell r="V122" t="str">
            <v>Open - NO Disaster Relief</v>
          </cell>
          <cell r="W122" t="str">
            <v>OIE</v>
          </cell>
          <cell r="X122" t="e">
            <v>#N/A</v>
          </cell>
          <cell r="Y122" t="e">
            <v>#N/A</v>
          </cell>
          <cell r="Z122" t="str">
            <v>Y</v>
          </cell>
          <cell r="AA122" t="str">
            <v>Y</v>
          </cell>
        </row>
        <row r="123">
          <cell r="A123" t="str">
            <v>203581;CRS-RSA-19-168;TIPPS, LISA;Open - NO Disaster Relief</v>
          </cell>
          <cell r="B123" t="str">
            <v>U.S. Department of Education</v>
          </cell>
          <cell r="C123" t="str">
            <v>Office of Finance and Operations</v>
          </cell>
          <cell r="D123" t="str">
            <v>Debt Management - Individual</v>
          </cell>
          <cell r="E123">
            <v>43678</v>
          </cell>
          <cell r="F123" t="str">
            <v>CRS-RSA-19-168</v>
          </cell>
          <cell r="G123">
            <v>1000963291</v>
          </cell>
          <cell r="H123" t="str">
            <v>001</v>
          </cell>
          <cell r="I123" t="str">
            <v>10810025857</v>
          </cell>
          <cell r="J123" t="str">
            <v>TIPPS, LISA</v>
          </cell>
          <cell r="K123" t="str">
            <v>203581</v>
          </cell>
          <cell r="L123" t="str">
            <v>Y</v>
          </cell>
          <cell r="M123" t="str">
            <v>Open: Past Due</v>
          </cell>
          <cell r="N123" t="str">
            <v>IA Halt,D</v>
          </cell>
          <cell r="O123" t="str">
            <v>IA Financial Statement,D;Servicing Request,M;IA Financial Statement,D;Installment Agreement - Pending,D;Installment Agreement - Pending,D;Second Review,M;IA Payment Review,D;IA Payment Review,D</v>
          </cell>
          <cell r="P123">
            <v>21920</v>
          </cell>
          <cell r="Q123">
            <v>0</v>
          </cell>
          <cell r="R123">
            <v>0</v>
          </cell>
          <cell r="S123">
            <v>18106.33</v>
          </cell>
          <cell r="T123">
            <v>2019</v>
          </cell>
          <cell r="U123" t="str">
            <v>Open</v>
          </cell>
          <cell r="V123" t="str">
            <v>Open - NO Disaster Relief</v>
          </cell>
          <cell r="W123" t="str">
            <v>RSA</v>
          </cell>
          <cell r="X123" t="e">
            <v>#N/A</v>
          </cell>
          <cell r="Y123" t="e">
            <v>#N/A</v>
          </cell>
          <cell r="Z123" t="str">
            <v>Y</v>
          </cell>
          <cell r="AA123" t="str">
            <v>Y</v>
          </cell>
        </row>
        <row r="124">
          <cell r="A124" t="str">
            <v>240582;CRS-SEP-19-0056;CHASTAIN, KELLY;Open - NO Disaster Relief</v>
          </cell>
          <cell r="B124" t="str">
            <v>U.S. Department of Education</v>
          </cell>
          <cell r="C124" t="str">
            <v>Office of Finance and Operations</v>
          </cell>
          <cell r="D124" t="str">
            <v>Debt Management - Individual</v>
          </cell>
          <cell r="E124">
            <v>43725</v>
          </cell>
          <cell r="F124" t="str">
            <v>CRS-SEP-19-0056</v>
          </cell>
          <cell r="G124">
            <v>1001086478</v>
          </cell>
          <cell r="H124" t="str">
            <v>001</v>
          </cell>
          <cell r="I124" t="str">
            <v>10810026392</v>
          </cell>
          <cell r="J124" t="str">
            <v>CHASTAIN, KELLY</v>
          </cell>
          <cell r="K124" t="str">
            <v>240582</v>
          </cell>
          <cell r="L124" t="str">
            <v>Y</v>
          </cell>
          <cell r="M124" t="str">
            <v>Open: Past Due</v>
          </cell>
          <cell r="N124" t="str">
            <v>IA Halt,D</v>
          </cell>
          <cell r="O124" t="str">
            <v>IA Financial Statement,D;Installment Agreement - Pending,D;Second Review,M;IA Payment Review,D;IA Payment Review,D;IA Payment Review,D;IA Payment Review,D;IA Payment Review,D;IA Payment Review,D;IA Payment Review,D</v>
          </cell>
          <cell r="P124">
            <v>4256.7</v>
          </cell>
          <cell r="Q124">
            <v>0</v>
          </cell>
          <cell r="R124">
            <v>0</v>
          </cell>
          <cell r="S124">
            <v>2751.84</v>
          </cell>
          <cell r="T124">
            <v>2019</v>
          </cell>
          <cell r="U124" t="str">
            <v>Open</v>
          </cell>
          <cell r="V124" t="str">
            <v>Open - NO Disaster Relief</v>
          </cell>
          <cell r="W124" t="str">
            <v>SEP</v>
          </cell>
          <cell r="X124" t="e">
            <v>#N/A</v>
          </cell>
          <cell r="Y124" t="e">
            <v>#N/A</v>
          </cell>
          <cell r="Z124" t="str">
            <v>Y</v>
          </cell>
          <cell r="AA124" t="str">
            <v>Y</v>
          </cell>
        </row>
        <row r="125">
          <cell r="A125" t="str">
            <v>246580;CRS-RSA-19-186;SMITH, PATRICK;Open - NO Disaster Relief</v>
          </cell>
          <cell r="B125" t="str">
            <v>U.S. Department of Education</v>
          </cell>
          <cell r="C125" t="str">
            <v>Office of Finance and Operations</v>
          </cell>
          <cell r="D125" t="str">
            <v>Debt Management - Individual</v>
          </cell>
          <cell r="E125">
            <v>43732</v>
          </cell>
          <cell r="F125" t="str">
            <v>CRS-RSA-19-186</v>
          </cell>
          <cell r="G125">
            <v>1001087796</v>
          </cell>
          <cell r="H125" t="str">
            <v>001</v>
          </cell>
          <cell r="I125" t="str">
            <v>10810026467</v>
          </cell>
          <cell r="J125" t="str">
            <v>SMITH, PATRICK</v>
          </cell>
          <cell r="K125" t="str">
            <v>246580</v>
          </cell>
          <cell r="L125" t="str">
            <v>Y</v>
          </cell>
          <cell r="M125" t="str">
            <v>Open: Past Due</v>
          </cell>
          <cell r="N125" t="str">
            <v>IA Halt,D</v>
          </cell>
          <cell r="O125" t="str">
            <v>IA Financial Statement,D;Servicing Request,M;Second Review,M;IA Payment Review,D;IA Payment Review,D;IA Payment Review,D;IA Payment Review,D;IA Payment Review,D;IA Payment Review,D;IA Payment Review,D;IA Payment Review,D;IA Payment Review,D</v>
          </cell>
          <cell r="P125">
            <v>18750</v>
          </cell>
          <cell r="Q125">
            <v>0</v>
          </cell>
          <cell r="R125">
            <v>0</v>
          </cell>
          <cell r="S125">
            <v>16003.81</v>
          </cell>
          <cell r="T125">
            <v>2019</v>
          </cell>
          <cell r="U125" t="str">
            <v>Open</v>
          </cell>
          <cell r="V125" t="str">
            <v>Open - NO Disaster Relief</v>
          </cell>
          <cell r="W125" t="str">
            <v>RSA</v>
          </cell>
          <cell r="X125" t="e">
            <v>#N/A</v>
          </cell>
          <cell r="Y125" t="e">
            <v>#N/A</v>
          </cell>
          <cell r="Z125" t="str">
            <v>Y</v>
          </cell>
          <cell r="AA125" t="str">
            <v>Y</v>
          </cell>
        </row>
        <row r="126">
          <cell r="A126" t="str">
            <v>250582;CRS-SEP-19-0074;ARSLANIAN, MICHAEL;Open - NO Disaster Relief</v>
          </cell>
          <cell r="B126" t="str">
            <v>U.S. Department of Education</v>
          </cell>
          <cell r="C126" t="str">
            <v>Office of Finance and Operations</v>
          </cell>
          <cell r="D126" t="str">
            <v>Debt Management - Individual</v>
          </cell>
          <cell r="E126">
            <v>43761</v>
          </cell>
          <cell r="F126" t="str">
            <v>CRS-SEP-19-0074</v>
          </cell>
          <cell r="G126">
            <v>1001150450</v>
          </cell>
          <cell r="H126" t="str">
            <v>001</v>
          </cell>
          <cell r="I126" t="str">
            <v>10810026905</v>
          </cell>
          <cell r="J126" t="str">
            <v>ARSLANIAN, MICHAEL</v>
          </cell>
          <cell r="K126" t="str">
            <v>250582</v>
          </cell>
          <cell r="L126" t="str">
            <v>Y</v>
          </cell>
          <cell r="M126" t="str">
            <v>Open: Past Due</v>
          </cell>
          <cell r="N126" t="str">
            <v>IA Halt,D</v>
          </cell>
          <cell r="O126" t="str">
            <v>IA Financial Statement,D;Servicing Request,M;IA Payment Review,D;IA Payment Review,D;Second Review,M;IA Payment Review,D;IA Payment Review,D;IA Payment Review,D;IA Payment Review,D;IA Payment Review,D;IA Payment Review,D;IA Payment Review,D</v>
          </cell>
          <cell r="P126">
            <v>14583.33</v>
          </cell>
          <cell r="Q126">
            <v>0</v>
          </cell>
          <cell r="R126">
            <v>0</v>
          </cell>
          <cell r="S126">
            <v>13023.77</v>
          </cell>
          <cell r="T126">
            <v>2019</v>
          </cell>
          <cell r="U126" t="str">
            <v>Open</v>
          </cell>
          <cell r="V126" t="str">
            <v>Open - NO Disaster Relief</v>
          </cell>
          <cell r="W126" t="str">
            <v>SEP</v>
          </cell>
          <cell r="X126" t="e">
            <v>#N/A</v>
          </cell>
          <cell r="Y126" t="e">
            <v>#N/A</v>
          </cell>
          <cell r="Z126" t="str">
            <v>Y</v>
          </cell>
          <cell r="AA126" t="str">
            <v>Y</v>
          </cell>
        </row>
        <row r="127">
          <cell r="A127" t="str">
            <v>261582;CRS-RSA-20-005;CIPRIANO, SHANNON;Open - NO Disaster Relief</v>
          </cell>
          <cell r="B127" t="str">
            <v>U.S. Department of Education</v>
          </cell>
          <cell r="C127" t="str">
            <v>Office of Finance and Operations</v>
          </cell>
          <cell r="D127" t="str">
            <v>Debt Management - Individual</v>
          </cell>
          <cell r="E127">
            <v>43770</v>
          </cell>
          <cell r="F127" t="str">
            <v>CRS-RSA-20-005</v>
          </cell>
          <cell r="G127">
            <v>1001151655</v>
          </cell>
          <cell r="H127" t="str">
            <v>001</v>
          </cell>
          <cell r="I127" t="str">
            <v>10810027044</v>
          </cell>
          <cell r="J127" t="str">
            <v>CIPRIANO, SHANNON</v>
          </cell>
          <cell r="K127" t="str">
            <v>261582</v>
          </cell>
          <cell r="L127" t="str">
            <v>Y</v>
          </cell>
          <cell r="M127" t="str">
            <v>Open: Past Due</v>
          </cell>
          <cell r="N127" t="str">
            <v>IA Halt,D</v>
          </cell>
          <cell r="O127" t="str">
            <v>IA Financial Statement,D;Servicing Request,M;IA Payment Review,D</v>
          </cell>
          <cell r="P127">
            <v>15500.21</v>
          </cell>
          <cell r="Q127">
            <v>0</v>
          </cell>
          <cell r="R127">
            <v>0</v>
          </cell>
          <cell r="S127">
            <v>7982.79</v>
          </cell>
          <cell r="T127">
            <v>2019</v>
          </cell>
          <cell r="U127" t="str">
            <v>Open</v>
          </cell>
          <cell r="V127" t="str">
            <v>Open - NO Disaster Relief</v>
          </cell>
          <cell r="W127" t="str">
            <v>RSA</v>
          </cell>
          <cell r="X127" t="e">
            <v>#N/A</v>
          </cell>
          <cell r="Y127" t="e">
            <v>#N/A</v>
          </cell>
          <cell r="Z127" t="str">
            <v>Y</v>
          </cell>
          <cell r="AA127" t="str">
            <v>Y</v>
          </cell>
        </row>
        <row r="128">
          <cell r="A128" t="str">
            <v>272581;CRS-RSA-20-003;HAZELWOOD, ANISA E;Open - NO Disaster Relief</v>
          </cell>
          <cell r="B128" t="str">
            <v>U.S. Department of Education</v>
          </cell>
          <cell r="C128" t="str">
            <v>Office of Finance and Operations</v>
          </cell>
          <cell r="D128" t="str">
            <v>Debt Management - Individual</v>
          </cell>
          <cell r="E128">
            <v>43774</v>
          </cell>
          <cell r="F128" t="str">
            <v>CRS-RSA-20-003</v>
          </cell>
          <cell r="G128">
            <v>1001169879</v>
          </cell>
          <cell r="H128" t="str">
            <v>001</v>
          </cell>
          <cell r="I128" t="str">
            <v>10810027168</v>
          </cell>
          <cell r="J128" t="str">
            <v>HAZELWOOD, ANISA E</v>
          </cell>
          <cell r="K128" t="str">
            <v>272581</v>
          </cell>
          <cell r="L128" t="str">
            <v>Y</v>
          </cell>
          <cell r="M128" t="str">
            <v>Open: Past Due</v>
          </cell>
          <cell r="N128" t="str">
            <v>IA Halt,D</v>
          </cell>
          <cell r="O128" t="str">
            <v>IA Financial Statement,D;Servicing Request,M;IA Financial Statement,D;IA Halt,D;IA Payment Review,D;Disaster Relief,D;Second Review,M;IA Payment Review,D</v>
          </cell>
          <cell r="P128">
            <v>1251</v>
          </cell>
          <cell r="Q128">
            <v>-6.05</v>
          </cell>
          <cell r="R128">
            <v>0</v>
          </cell>
          <cell r="S128">
            <v>1108.58</v>
          </cell>
          <cell r="T128">
            <v>2019</v>
          </cell>
          <cell r="U128" t="str">
            <v>Open</v>
          </cell>
          <cell r="V128" t="str">
            <v>Open - NO Disaster Relief</v>
          </cell>
          <cell r="W128" t="str">
            <v>RSA</v>
          </cell>
          <cell r="X128" t="e">
            <v>#N/A</v>
          </cell>
          <cell r="Y128" t="e">
            <v>#N/A</v>
          </cell>
          <cell r="Z128" t="str">
            <v>Y</v>
          </cell>
          <cell r="AA128" t="str">
            <v>Y</v>
          </cell>
        </row>
        <row r="129">
          <cell r="A129" t="str">
            <v>274583;CRS-SEP-19-0064;CANDLER, SARA;Open - NO Disaster Relief</v>
          </cell>
          <cell r="B129" t="str">
            <v>U.S. Department of Education</v>
          </cell>
          <cell r="C129" t="str">
            <v>Office of Finance and Operations</v>
          </cell>
          <cell r="D129" t="str">
            <v>Debt Management - Individual</v>
          </cell>
          <cell r="E129">
            <v>43777</v>
          </cell>
          <cell r="F129" t="str">
            <v>CRS-SEP-19-0064</v>
          </cell>
          <cell r="G129">
            <v>1001210796</v>
          </cell>
          <cell r="H129" t="str">
            <v>001</v>
          </cell>
          <cell r="I129" t="str">
            <v>10810027176</v>
          </cell>
          <cell r="J129" t="str">
            <v>CANDLER, SARA</v>
          </cell>
          <cell r="K129" t="str">
            <v>274583</v>
          </cell>
          <cell r="L129" t="str">
            <v>Y</v>
          </cell>
          <cell r="M129" t="str">
            <v>Open: Past Due</v>
          </cell>
          <cell r="N129" t="str">
            <v>IA Halt,D</v>
          </cell>
          <cell r="O129" t="str">
            <v>IA Financial Statement,D;IA Payment Review,D</v>
          </cell>
          <cell r="P129">
            <v>10072.13</v>
          </cell>
          <cell r="Q129">
            <v>0</v>
          </cell>
          <cell r="R129">
            <v>0</v>
          </cell>
          <cell r="S129">
            <v>9478.74</v>
          </cell>
          <cell r="T129">
            <v>2019</v>
          </cell>
          <cell r="U129" t="str">
            <v>Open</v>
          </cell>
          <cell r="V129" t="str">
            <v>Open - NO Disaster Relief</v>
          </cell>
          <cell r="W129" t="str">
            <v>SEP</v>
          </cell>
          <cell r="X129" t="e">
            <v>#N/A</v>
          </cell>
          <cell r="Y129" t="e">
            <v>#N/A</v>
          </cell>
          <cell r="Z129" t="str">
            <v>Y</v>
          </cell>
          <cell r="AA129" t="str">
            <v>Y</v>
          </cell>
        </row>
        <row r="130">
          <cell r="A130" t="str">
            <v>278581;CRS-SEP-20-0002;BANKS, DOMINIQUE;Open - NO Disaster Relief</v>
          </cell>
          <cell r="B130" t="str">
            <v>U.S. Department of Education</v>
          </cell>
          <cell r="C130" t="str">
            <v>Office of Finance and Operations</v>
          </cell>
          <cell r="D130" t="str">
            <v>Debt Management - Individual</v>
          </cell>
          <cell r="E130">
            <v>43784</v>
          </cell>
          <cell r="F130" t="str">
            <v>CRS-SEP-20-0002</v>
          </cell>
          <cell r="G130">
            <v>1001211951</v>
          </cell>
          <cell r="H130" t="str">
            <v>001</v>
          </cell>
          <cell r="I130" t="str">
            <v>10810027291</v>
          </cell>
          <cell r="J130" t="str">
            <v>BANKS, DOMINIQUE</v>
          </cell>
          <cell r="K130" t="str">
            <v>278581</v>
          </cell>
          <cell r="L130" t="str">
            <v>Y</v>
          </cell>
          <cell r="M130" t="str">
            <v>Open: Past Due</v>
          </cell>
          <cell r="N130" t="str">
            <v>Dispute,D</v>
          </cell>
          <cell r="O130" t="str">
            <v>Dispute,D;Second Review,M</v>
          </cell>
          <cell r="P130">
            <v>18957.84</v>
          </cell>
          <cell r="Q130">
            <v>0</v>
          </cell>
          <cell r="R130">
            <v>0</v>
          </cell>
          <cell r="S130">
            <v>20379.85</v>
          </cell>
          <cell r="T130">
            <v>2019</v>
          </cell>
          <cell r="U130" t="str">
            <v>Open</v>
          </cell>
          <cell r="V130" t="str">
            <v>Open - NO Disaster Relief</v>
          </cell>
          <cell r="W130" t="str">
            <v>SEP</v>
          </cell>
          <cell r="X130" t="e">
            <v>#N/A</v>
          </cell>
          <cell r="Y130" t="e">
            <v>#N/A</v>
          </cell>
          <cell r="AA130" t="str">
            <v>Y</v>
          </cell>
        </row>
        <row r="131">
          <cell r="A131" t="str">
            <v>3802;CRS-PR1340728412;HASTINGS BEAUTY COLLEGE;Open - NO Disaster Relief</v>
          </cell>
          <cell r="B131" t="str">
            <v>U.S. Department of Education</v>
          </cell>
          <cell r="C131" t="str">
            <v>Office of Finance and Operations</v>
          </cell>
          <cell r="D131" t="str">
            <v>Debt Management - Institutional</v>
          </cell>
          <cell r="E131">
            <v>43508</v>
          </cell>
          <cell r="F131" t="str">
            <v>CRS-PR1340728412</v>
          </cell>
          <cell r="G131">
            <v>1000651231</v>
          </cell>
          <cell r="H131" t="str">
            <v>002</v>
          </cell>
          <cell r="I131" t="str">
            <v>10810023894</v>
          </cell>
          <cell r="J131" t="str">
            <v>HASTINGS BEAUTY COLLEGE</v>
          </cell>
          <cell r="K131" t="str">
            <v>3802</v>
          </cell>
          <cell r="L131" t="str">
            <v>Y</v>
          </cell>
          <cell r="M131" t="str">
            <v>Open: Past Due</v>
          </cell>
          <cell r="N131" t="str">
            <v>IA Halt,D</v>
          </cell>
          <cell r="O131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1">
            <v>43427</v>
          </cell>
          <cell r="Q131">
            <v>0</v>
          </cell>
          <cell r="R131">
            <v>0</v>
          </cell>
          <cell r="S131">
            <v>1165.34</v>
          </cell>
          <cell r="T131">
            <v>2019</v>
          </cell>
          <cell r="U131" t="str">
            <v>Open</v>
          </cell>
          <cell r="V131" t="str">
            <v>Open - NO Disaster Relief</v>
          </cell>
          <cell r="W131" t="str">
            <v>PR-mid</v>
          </cell>
          <cell r="X131" t="str">
            <v>MN</v>
          </cell>
          <cell r="Y131" t="str">
            <v>V</v>
          </cell>
          <cell r="Z131" t="str">
            <v>Y</v>
          </cell>
          <cell r="AA131" t="str">
            <v>Y</v>
          </cell>
        </row>
        <row r="132">
          <cell r="A132" t="str">
            <v>3802;CRS-PR1340728412;HASTINGS BEAUTY COLLEGE;Open - NO Disaster Relief</v>
          </cell>
          <cell r="B132" t="str">
            <v>U.S. Department of Education</v>
          </cell>
          <cell r="C132" t="str">
            <v>Office of Finance and Operations</v>
          </cell>
          <cell r="D132" t="str">
            <v>Debt Management - Institutional</v>
          </cell>
          <cell r="E132">
            <v>43508</v>
          </cell>
          <cell r="F132" t="str">
            <v>CRS-PR1340728412</v>
          </cell>
          <cell r="G132">
            <v>1000651231</v>
          </cell>
          <cell r="H132" t="str">
            <v>003</v>
          </cell>
          <cell r="I132" t="str">
            <v>10810023894</v>
          </cell>
          <cell r="J132" t="str">
            <v>HASTINGS BEAUTY COLLEGE</v>
          </cell>
          <cell r="K132" t="str">
            <v>3802</v>
          </cell>
          <cell r="L132" t="str">
            <v>Y</v>
          </cell>
          <cell r="M132" t="str">
            <v>Open: Past Due</v>
          </cell>
          <cell r="N132" t="str">
            <v>IA Halt,D</v>
          </cell>
          <cell r="O132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2">
            <v>273</v>
          </cell>
          <cell r="Q132">
            <v>0</v>
          </cell>
          <cell r="R132">
            <v>0</v>
          </cell>
          <cell r="S132">
            <v>278.01</v>
          </cell>
          <cell r="T132">
            <v>2019</v>
          </cell>
          <cell r="U132" t="str">
            <v>Open</v>
          </cell>
          <cell r="V132" t="str">
            <v>Open - NO Disaster Relief</v>
          </cell>
          <cell r="W132" t="str">
            <v>PR-mid</v>
          </cell>
          <cell r="X132" t="str">
            <v>MN</v>
          </cell>
          <cell r="Y132" t="str">
            <v>V</v>
          </cell>
          <cell r="Z132" t="str">
            <v>Y</v>
          </cell>
          <cell r="AA132" t="str">
            <v>Y</v>
          </cell>
        </row>
        <row r="133">
          <cell r="A133" t="str">
            <v>3802;CRS-PR1340728412;HASTINGS BEAUTY COLLEGE;Open - NO Disaster Relief</v>
          </cell>
          <cell r="B133" t="str">
            <v>U.S. Department of Education</v>
          </cell>
          <cell r="C133" t="str">
            <v>Office of Finance and Operations</v>
          </cell>
          <cell r="D133" t="str">
            <v>Debt Management - Institutional</v>
          </cell>
          <cell r="E133">
            <v>43508</v>
          </cell>
          <cell r="F133" t="str">
            <v>CRS-PR1340728412</v>
          </cell>
          <cell r="G133">
            <v>1000651231</v>
          </cell>
          <cell r="H133" t="str">
            <v>004</v>
          </cell>
          <cell r="I133" t="str">
            <v>10810023894</v>
          </cell>
          <cell r="J133" t="str">
            <v>HASTINGS BEAUTY COLLEGE</v>
          </cell>
          <cell r="K133" t="str">
            <v>3802</v>
          </cell>
          <cell r="L133" t="str">
            <v>Y</v>
          </cell>
          <cell r="M133" t="str">
            <v>Open: Past Due</v>
          </cell>
          <cell r="N133" t="str">
            <v>IA Halt,D</v>
          </cell>
          <cell r="O133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3">
            <v>431</v>
          </cell>
          <cell r="Q133">
            <v>0</v>
          </cell>
          <cell r="R133">
            <v>0</v>
          </cell>
          <cell r="S133">
            <v>438.9</v>
          </cell>
          <cell r="T133">
            <v>2019</v>
          </cell>
          <cell r="U133" t="str">
            <v>Open</v>
          </cell>
          <cell r="V133" t="str">
            <v>Open - NO Disaster Relief</v>
          </cell>
          <cell r="W133" t="str">
            <v>PR-mid</v>
          </cell>
          <cell r="X133" t="str">
            <v>MN</v>
          </cell>
          <cell r="Y133" t="str">
            <v>V</v>
          </cell>
          <cell r="Z133" t="str">
            <v>Y</v>
          </cell>
          <cell r="AA133" t="str">
            <v>Y</v>
          </cell>
        </row>
        <row r="134">
          <cell r="A134" t="str">
            <v>7243;PR1340128339;HELLENIC COLLEGE AND HOLY CROSS;Open - NO Disaster Relief</v>
          </cell>
          <cell r="B134" t="str">
            <v>U.S. Department of Education</v>
          </cell>
          <cell r="C134" t="str">
            <v>Office of Finance and Operations</v>
          </cell>
          <cell r="D134" t="str">
            <v>Debt Management - Institutional</v>
          </cell>
          <cell r="E134">
            <v>43516</v>
          </cell>
          <cell r="F134" t="str">
            <v>PR1340128339</v>
          </cell>
          <cell r="G134">
            <v>1000652885</v>
          </cell>
          <cell r="H134" t="str">
            <v>001</v>
          </cell>
          <cell r="I134" t="str">
            <v>10810024082</v>
          </cell>
          <cell r="J134" t="str">
            <v>HELLENIC COLLEGE AND HOLY CROSS</v>
          </cell>
          <cell r="K134" t="str">
            <v>7243</v>
          </cell>
          <cell r="L134" t="str">
            <v>Y</v>
          </cell>
          <cell r="M134" t="str">
            <v>Open: Past Due</v>
          </cell>
          <cell r="N134" t="str">
            <v>IA Halt,D</v>
          </cell>
          <cell r="O134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4">
            <v>157805</v>
          </cell>
          <cell r="Q134">
            <v>0</v>
          </cell>
          <cell r="R134">
            <v>0</v>
          </cell>
          <cell r="S134">
            <v>59855.34</v>
          </cell>
          <cell r="T134">
            <v>2019</v>
          </cell>
          <cell r="U134" t="str">
            <v>Open</v>
          </cell>
          <cell r="V134" t="str">
            <v>Open - NO Disaster Relief</v>
          </cell>
          <cell r="W134" t="str">
            <v>PRbeg</v>
          </cell>
          <cell r="X134" t="str">
            <v>MA</v>
          </cell>
          <cell r="Y134" t="str">
            <v>I</v>
          </cell>
          <cell r="Z134" t="str">
            <v>Y</v>
          </cell>
          <cell r="AA134" t="str">
            <v>Y</v>
          </cell>
        </row>
        <row r="135">
          <cell r="A135" t="str">
            <v>7243;PR1340128339;HELLENIC COLLEGE AND HOLY CROSS;Open - NO Disaster Relief</v>
          </cell>
          <cell r="B135" t="str">
            <v>U.S. Department of Education</v>
          </cell>
          <cell r="C135" t="str">
            <v>Office of Finance and Operations</v>
          </cell>
          <cell r="D135" t="str">
            <v>Debt Management - Institutional</v>
          </cell>
          <cell r="E135">
            <v>43516</v>
          </cell>
          <cell r="F135" t="str">
            <v>PR1340128339</v>
          </cell>
          <cell r="G135">
            <v>1000652885</v>
          </cell>
          <cell r="H135" t="str">
            <v>002</v>
          </cell>
          <cell r="I135" t="str">
            <v>10810024082</v>
          </cell>
          <cell r="J135" t="str">
            <v>HELLENIC COLLEGE AND HOLY CROSS</v>
          </cell>
          <cell r="K135" t="str">
            <v>7243</v>
          </cell>
          <cell r="L135" t="str">
            <v>Y</v>
          </cell>
          <cell r="M135" t="str">
            <v>Open: Past Due</v>
          </cell>
          <cell r="N135" t="str">
            <v>IA Halt,D</v>
          </cell>
          <cell r="O135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5">
            <v>9799.17</v>
          </cell>
          <cell r="Q135">
            <v>0</v>
          </cell>
          <cell r="R135">
            <v>0</v>
          </cell>
          <cell r="S135">
            <v>9976.66</v>
          </cell>
          <cell r="T135">
            <v>2019</v>
          </cell>
          <cell r="U135" t="str">
            <v>Open</v>
          </cell>
          <cell r="V135" t="str">
            <v>Open - NO Disaster Relief</v>
          </cell>
          <cell r="W135" t="str">
            <v>PRbeg</v>
          </cell>
          <cell r="X135" t="str">
            <v>MA</v>
          </cell>
          <cell r="Y135" t="str">
            <v>I</v>
          </cell>
          <cell r="Z135" t="str">
            <v>Y</v>
          </cell>
          <cell r="AA135" t="str">
            <v>Y</v>
          </cell>
        </row>
        <row r="136">
          <cell r="A136" t="str">
            <v>7243;PR1340128339;HELLENIC COLLEGE AND HOLY CROSS;Open - NO Disaster Relief</v>
          </cell>
          <cell r="B136" t="str">
            <v>U.S. Department of Education</v>
          </cell>
          <cell r="C136" t="str">
            <v>Office of Finance and Operations</v>
          </cell>
          <cell r="D136" t="str">
            <v>Debt Management - Institutional</v>
          </cell>
          <cell r="E136">
            <v>43516</v>
          </cell>
          <cell r="F136" t="str">
            <v>PR1340128339</v>
          </cell>
          <cell r="G136">
            <v>1000652885</v>
          </cell>
          <cell r="H136" t="str">
            <v>003</v>
          </cell>
          <cell r="I136" t="str">
            <v>10810024082</v>
          </cell>
          <cell r="J136" t="str">
            <v>HELLENIC COLLEGE AND HOLY CROSS</v>
          </cell>
          <cell r="K136" t="str">
            <v>7243</v>
          </cell>
          <cell r="L136" t="str">
            <v>Y</v>
          </cell>
          <cell r="M136" t="str">
            <v>Open: Past Due</v>
          </cell>
          <cell r="N136" t="str">
            <v>IA Halt,D</v>
          </cell>
          <cell r="O136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6">
            <v>8921.86</v>
          </cell>
          <cell r="Q136">
            <v>0</v>
          </cell>
          <cell r="R136">
            <v>0</v>
          </cell>
          <cell r="S136">
            <v>9083.41</v>
          </cell>
          <cell r="T136">
            <v>2019</v>
          </cell>
          <cell r="U136" t="str">
            <v>Open</v>
          </cell>
          <cell r="V136" t="str">
            <v>Open - NO Disaster Relief</v>
          </cell>
          <cell r="W136" t="str">
            <v>PRbeg</v>
          </cell>
          <cell r="X136" t="str">
            <v>MA</v>
          </cell>
          <cell r="Y136" t="str">
            <v>I</v>
          </cell>
          <cell r="Z136" t="str">
            <v>Y</v>
          </cell>
          <cell r="AA136" t="str">
            <v>Y</v>
          </cell>
        </row>
        <row r="137">
          <cell r="A137" t="str">
            <v>69643;AU021780895;COLUMBIA-GREEN BEAUTY SCHOOL ,INC;Open - NO Disaster Relief</v>
          </cell>
          <cell r="B137" t="str">
            <v>U.S. Department of Education</v>
          </cell>
          <cell r="C137" t="str">
            <v>Office of Finance and Operations</v>
          </cell>
          <cell r="D137" t="str">
            <v>Debt Management - Institutional</v>
          </cell>
          <cell r="E137">
            <v>43546</v>
          </cell>
          <cell r="F137" t="str">
            <v>AU021780895</v>
          </cell>
          <cell r="G137">
            <v>1000654293</v>
          </cell>
          <cell r="H137" t="str">
            <v>002</v>
          </cell>
          <cell r="I137" t="str">
            <v>10810024512</v>
          </cell>
          <cell r="J137" t="str">
            <v>COLUMBIA-GREEN BEAUTY SCHOOL ,INC</v>
          </cell>
          <cell r="K137" t="str">
            <v>69643</v>
          </cell>
          <cell r="L137" t="str">
            <v>Y</v>
          </cell>
          <cell r="M137" t="str">
            <v>Open: Past Due</v>
          </cell>
          <cell r="N137" t="str">
            <v>IA Halt,D;IA Monitoring,D</v>
          </cell>
          <cell r="O137" t="str">
            <v>Dispute,D;Second Review,M;Letter Request,D;IA Financial Statement,D;Payment Issue,D;Refer to PS,M;Refer to PS,M</v>
          </cell>
          <cell r="P137">
            <v>3858</v>
          </cell>
          <cell r="Q137">
            <v>0</v>
          </cell>
          <cell r="R137">
            <v>0</v>
          </cell>
          <cell r="S137">
            <v>3595.79</v>
          </cell>
          <cell r="T137">
            <v>2019</v>
          </cell>
          <cell r="U137" t="str">
            <v>Open</v>
          </cell>
          <cell r="V137" t="str">
            <v>Open - NO Disaster Relief</v>
          </cell>
          <cell r="W137" t="str">
            <v>AU</v>
          </cell>
          <cell r="X137" t="str">
            <v>NY</v>
          </cell>
          <cell r="Y137" t="str">
            <v>II</v>
          </cell>
          <cell r="Z137" t="str">
            <v>Y</v>
          </cell>
          <cell r="AA137" t="str">
            <v>Y</v>
          </cell>
        </row>
        <row r="138">
          <cell r="A138" t="str">
            <v>69643;AU021780895;COLUMBIA-GREEN BEAUTY SCHOOL ,INC;Open - NO Disaster Relief</v>
          </cell>
          <cell r="B138" t="str">
            <v>U.S. Department of Education</v>
          </cell>
          <cell r="C138" t="str">
            <v>Office of Finance and Operations</v>
          </cell>
          <cell r="D138" t="str">
            <v>Debt Management - Institutional</v>
          </cell>
          <cell r="E138">
            <v>43546</v>
          </cell>
          <cell r="F138" t="str">
            <v>AU021780895</v>
          </cell>
          <cell r="G138">
            <v>1000654293</v>
          </cell>
          <cell r="H138" t="str">
            <v>003</v>
          </cell>
          <cell r="I138" t="str">
            <v>10810024512</v>
          </cell>
          <cell r="J138" t="str">
            <v>COLUMBIA-GREEN BEAUTY SCHOOL ,INC</v>
          </cell>
          <cell r="K138" t="str">
            <v>69643</v>
          </cell>
          <cell r="L138" t="str">
            <v>Y</v>
          </cell>
          <cell r="M138" t="str">
            <v>Open: Past Due</v>
          </cell>
          <cell r="N138" t="str">
            <v>IA Halt,D;IA Monitoring,D</v>
          </cell>
          <cell r="O138" t="str">
            <v>Dispute,D;Second Review,M;Letter Request,D;IA Financial Statement,D;Payment Issue,D;Refer to PS,M;Refer to PS,M</v>
          </cell>
          <cell r="P138">
            <v>15.88</v>
          </cell>
          <cell r="Q138">
            <v>0</v>
          </cell>
          <cell r="R138">
            <v>0</v>
          </cell>
          <cell r="S138">
            <v>16.14</v>
          </cell>
          <cell r="T138">
            <v>2019</v>
          </cell>
          <cell r="U138" t="str">
            <v>Open</v>
          </cell>
          <cell r="V138" t="str">
            <v>Open - NO Disaster Relief</v>
          </cell>
          <cell r="W138" t="str">
            <v>AU</v>
          </cell>
          <cell r="X138" t="str">
            <v>NY</v>
          </cell>
          <cell r="Y138" t="str">
            <v>II</v>
          </cell>
          <cell r="Z138" t="str">
            <v>Y</v>
          </cell>
          <cell r="AA138" t="str">
            <v>Y</v>
          </cell>
        </row>
        <row r="139">
          <cell r="A139" t="str">
            <v>69643;AU021780895;COLUMBIA-GREEN BEAUTY SCHOOL ,INC;Open - NO Disaster Relief</v>
          </cell>
          <cell r="B139" t="str">
            <v>U.S. Department of Education</v>
          </cell>
          <cell r="C139" t="str">
            <v>Office of Finance and Operations</v>
          </cell>
          <cell r="D139" t="str">
            <v>Debt Management - Institutional</v>
          </cell>
          <cell r="E139">
            <v>43546</v>
          </cell>
          <cell r="F139" t="str">
            <v>AU021780895</v>
          </cell>
          <cell r="G139">
            <v>1000654293</v>
          </cell>
          <cell r="H139" t="str">
            <v>004</v>
          </cell>
          <cell r="I139" t="str">
            <v>10810024512</v>
          </cell>
          <cell r="J139" t="str">
            <v>COLUMBIA-GREEN BEAUTY SCHOOL ,INC</v>
          </cell>
          <cell r="K139" t="str">
            <v>69643</v>
          </cell>
          <cell r="L139" t="str">
            <v>Y</v>
          </cell>
          <cell r="M139" t="str">
            <v>Open: Past Due</v>
          </cell>
          <cell r="N139" t="str">
            <v>IA Halt,D;IA Monitoring,D</v>
          </cell>
          <cell r="O139" t="str">
            <v>Dispute,D;Second Review,M;Letter Request,D;IA Financial Statement,D;Payment Issue,D;Refer to PS,M;Refer to PS,M</v>
          </cell>
          <cell r="P139">
            <v>17</v>
          </cell>
          <cell r="Q139">
            <v>0</v>
          </cell>
          <cell r="R139">
            <v>0</v>
          </cell>
          <cell r="S139">
            <v>17.28</v>
          </cell>
          <cell r="T139">
            <v>2019</v>
          </cell>
          <cell r="U139" t="str">
            <v>Open</v>
          </cell>
          <cell r="V139" t="str">
            <v>Open - NO Disaster Relief</v>
          </cell>
          <cell r="W139" t="str">
            <v>AU</v>
          </cell>
          <cell r="X139" t="str">
            <v>NY</v>
          </cell>
          <cell r="Y139" t="str">
            <v>II</v>
          </cell>
          <cell r="Z139" t="str">
            <v>Y</v>
          </cell>
          <cell r="AA139" t="str">
            <v>Y</v>
          </cell>
        </row>
        <row r="140">
          <cell r="A140" t="str">
            <v>5311;PR1640429389;ALBANY STATE UNIVERSITY;Open - NO Disaster Relief</v>
          </cell>
          <cell r="B140" t="str">
            <v>U.S. Department of Education</v>
          </cell>
          <cell r="C140" t="str">
            <v>Office of Finance and Operations</v>
          </cell>
          <cell r="D140" t="str">
            <v>Debt Management - Institutional</v>
          </cell>
          <cell r="E140">
            <v>43560</v>
          </cell>
          <cell r="F140" t="str">
            <v>PR1640429389</v>
          </cell>
          <cell r="G140">
            <v>1000734737</v>
          </cell>
          <cell r="H140" t="str">
            <v>001</v>
          </cell>
          <cell r="I140" t="str">
            <v>10810024801</v>
          </cell>
          <cell r="J140" t="str">
            <v>ALBANY STATE UNIVERSITY</v>
          </cell>
          <cell r="K140" t="str">
            <v>5311</v>
          </cell>
          <cell r="L140" t="str">
            <v>Y</v>
          </cell>
          <cell r="M140" t="str">
            <v>Open: Past Due</v>
          </cell>
          <cell r="N140" t="str">
            <v>IA Halt,D</v>
          </cell>
          <cell r="O140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0">
            <v>1286278</v>
          </cell>
          <cell r="Q140">
            <v>-3561</v>
          </cell>
          <cell r="R140">
            <v>0</v>
          </cell>
          <cell r="S140">
            <v>189093.95</v>
          </cell>
          <cell r="T140">
            <v>2019</v>
          </cell>
          <cell r="U140" t="str">
            <v>Open</v>
          </cell>
          <cell r="V140" t="str">
            <v>Open - NO Disaster Relief</v>
          </cell>
          <cell r="W140" t="str">
            <v>PRbeg</v>
          </cell>
          <cell r="X140" t="str">
            <v>GA</v>
          </cell>
          <cell r="Y140" t="str">
            <v>IV</v>
          </cell>
          <cell r="Z140" t="str">
            <v>Y</v>
          </cell>
          <cell r="AA140" t="str">
            <v>Y</v>
          </cell>
        </row>
        <row r="141">
          <cell r="A141" t="str">
            <v>5311;PR1640429389;ALBANY STATE UNIVERSITY;Open - NO Disaster Relief</v>
          </cell>
          <cell r="B141" t="str">
            <v>U.S. Department of Education</v>
          </cell>
          <cell r="C141" t="str">
            <v>Office of Finance and Operations</v>
          </cell>
          <cell r="D141" t="str">
            <v>Debt Management - Institutional</v>
          </cell>
          <cell r="E141">
            <v>43560</v>
          </cell>
          <cell r="F141" t="str">
            <v>PR1640429389</v>
          </cell>
          <cell r="G141">
            <v>1000734737</v>
          </cell>
          <cell r="H141" t="str">
            <v>002</v>
          </cell>
          <cell r="I141" t="str">
            <v>10810024801</v>
          </cell>
          <cell r="J141" t="str">
            <v>ALBANY STATE UNIVERSITY</v>
          </cell>
          <cell r="K141" t="str">
            <v>5311</v>
          </cell>
          <cell r="L141" t="str">
            <v>Y</v>
          </cell>
          <cell r="M141" t="str">
            <v>Open: Past Due</v>
          </cell>
          <cell r="N141" t="str">
            <v>IA Halt,D</v>
          </cell>
          <cell r="O141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1">
            <v>45939</v>
          </cell>
          <cell r="Q141">
            <v>0</v>
          </cell>
          <cell r="R141">
            <v>0</v>
          </cell>
          <cell r="S141">
            <v>46714.84</v>
          </cell>
          <cell r="T141">
            <v>2019</v>
          </cell>
          <cell r="U141" t="str">
            <v>Open</v>
          </cell>
          <cell r="V141" t="str">
            <v>Open - NO Disaster Relief</v>
          </cell>
          <cell r="W141" t="str">
            <v>PRbeg</v>
          </cell>
          <cell r="X141" t="str">
            <v>GA</v>
          </cell>
          <cell r="Y141" t="str">
            <v>IV</v>
          </cell>
          <cell r="Z141" t="str">
            <v>Y</v>
          </cell>
          <cell r="AA141" t="str">
            <v>Y</v>
          </cell>
        </row>
        <row r="142">
          <cell r="A142" t="str">
            <v>5311;PR1640429389;ALBANY STATE UNIVERSITY;Open - NO Disaster Relief</v>
          </cell>
          <cell r="B142" t="str">
            <v>U.S. Department of Education</v>
          </cell>
          <cell r="C142" t="str">
            <v>Office of Finance and Operations</v>
          </cell>
          <cell r="D142" t="str">
            <v>Debt Management - Institutional</v>
          </cell>
          <cell r="E142">
            <v>43560</v>
          </cell>
          <cell r="F142" t="str">
            <v>PR1640429389</v>
          </cell>
          <cell r="G142">
            <v>1000734737</v>
          </cell>
          <cell r="H142" t="str">
            <v>003</v>
          </cell>
          <cell r="I142" t="str">
            <v>10810024801</v>
          </cell>
          <cell r="J142" t="str">
            <v>ALBANY STATE UNIVERSITY</v>
          </cell>
          <cell r="K142" t="str">
            <v>5311</v>
          </cell>
          <cell r="L142" t="str">
            <v>Y</v>
          </cell>
          <cell r="M142" t="str">
            <v>Open: Past Due</v>
          </cell>
          <cell r="N142" t="str">
            <v>IA Halt,D</v>
          </cell>
          <cell r="O142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2">
            <v>9417</v>
          </cell>
          <cell r="Q142">
            <v>0</v>
          </cell>
          <cell r="R142">
            <v>0</v>
          </cell>
          <cell r="S142">
            <v>9576.03</v>
          </cell>
          <cell r="T142">
            <v>2019</v>
          </cell>
          <cell r="U142" t="str">
            <v>Open</v>
          </cell>
          <cell r="V142" t="str">
            <v>Open - NO Disaster Relief</v>
          </cell>
          <cell r="W142" t="str">
            <v>PRbeg</v>
          </cell>
          <cell r="X142" t="str">
            <v>GA</v>
          </cell>
          <cell r="Y142" t="str">
            <v>IV</v>
          </cell>
          <cell r="Z142" t="str">
            <v>Y</v>
          </cell>
          <cell r="AA142" t="str">
            <v>Y</v>
          </cell>
        </row>
        <row r="143">
          <cell r="A143" t="str">
            <v>5311;PR1640429389;ALBANY STATE UNIVERSITY;Open - NO Disaster Relief</v>
          </cell>
          <cell r="B143" t="str">
            <v>U.S. Department of Education</v>
          </cell>
          <cell r="C143" t="str">
            <v>Office of Finance and Operations</v>
          </cell>
          <cell r="D143" t="str">
            <v>Debt Management - Institutional</v>
          </cell>
          <cell r="E143">
            <v>43560</v>
          </cell>
          <cell r="F143" t="str">
            <v>PR1640429389</v>
          </cell>
          <cell r="G143">
            <v>1000734737</v>
          </cell>
          <cell r="H143" t="str">
            <v>004</v>
          </cell>
          <cell r="I143" t="str">
            <v>10810024801</v>
          </cell>
          <cell r="J143" t="str">
            <v>ALBANY STATE UNIVERSITY</v>
          </cell>
          <cell r="K143" t="str">
            <v>5311</v>
          </cell>
          <cell r="L143" t="str">
            <v>Y</v>
          </cell>
          <cell r="M143" t="str">
            <v>Open: Past Due</v>
          </cell>
          <cell r="N143" t="str">
            <v>IA Halt,D</v>
          </cell>
          <cell r="O143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3">
            <v>179301</v>
          </cell>
          <cell r="Q143">
            <v>-83</v>
          </cell>
          <cell r="R143">
            <v>0</v>
          </cell>
          <cell r="S143">
            <v>182245.6</v>
          </cell>
          <cell r="T143">
            <v>2019</v>
          </cell>
          <cell r="U143" t="str">
            <v>Open</v>
          </cell>
          <cell r="V143" t="str">
            <v>Open - NO Disaster Relief</v>
          </cell>
          <cell r="W143" t="str">
            <v>PRbeg</v>
          </cell>
          <cell r="X143" t="str">
            <v>GA</v>
          </cell>
          <cell r="Y143" t="str">
            <v>IV</v>
          </cell>
          <cell r="Z143" t="str">
            <v>Y</v>
          </cell>
          <cell r="AA143" t="str">
            <v>Y</v>
          </cell>
        </row>
        <row r="144">
          <cell r="A144" t="str">
            <v>1237;CRS-AU091551995;BRIDGES BEAUTY COLLEGE;Open - NO Disaster Relief</v>
          </cell>
          <cell r="B144" t="str">
            <v>U.S. Department of Education</v>
          </cell>
          <cell r="C144" t="str">
            <v>Office of Finance and Operations</v>
          </cell>
          <cell r="D144" t="str">
            <v>Debt Management - Institutional</v>
          </cell>
          <cell r="E144">
            <v>43602</v>
          </cell>
          <cell r="F144" t="str">
            <v>CRS-AU091551995</v>
          </cell>
          <cell r="G144">
            <v>1000836667</v>
          </cell>
          <cell r="H144" t="str">
            <v>001</v>
          </cell>
          <cell r="I144" t="str">
            <v>10810025279</v>
          </cell>
          <cell r="J144" t="str">
            <v>BRIDGES BEAUTY COLLEGE</v>
          </cell>
          <cell r="K144" t="str">
            <v>1237</v>
          </cell>
          <cell r="L144" t="str">
            <v>Y</v>
          </cell>
          <cell r="M144" t="str">
            <v>Open: Past Due</v>
          </cell>
          <cell r="N144" t="str">
            <v>IA Halt,D</v>
          </cell>
          <cell r="O144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4">
            <v>218504.78</v>
          </cell>
          <cell r="Q144">
            <v>-181.69</v>
          </cell>
          <cell r="R144">
            <v>0</v>
          </cell>
          <cell r="S144">
            <v>82806.51</v>
          </cell>
          <cell r="T144">
            <v>2019</v>
          </cell>
          <cell r="U144" t="str">
            <v>Open</v>
          </cell>
          <cell r="V144" t="str">
            <v>Open - NO Disaster Relief</v>
          </cell>
          <cell r="W144" t="str">
            <v>AU</v>
          </cell>
          <cell r="X144" t="str">
            <v>CA</v>
          </cell>
          <cell r="Y144" t="str">
            <v>IX</v>
          </cell>
          <cell r="Z144" t="str">
            <v>Y</v>
          </cell>
          <cell r="AA144" t="str">
            <v>Y</v>
          </cell>
        </row>
        <row r="145">
          <cell r="A145" t="str">
            <v>1237;CRS-AU091551995;BRIDGES BEAUTY COLLEGE;Open - NO Disaster Relief</v>
          </cell>
          <cell r="B145" t="str">
            <v>U.S. Department of Education</v>
          </cell>
          <cell r="C145" t="str">
            <v>Office of Finance and Operations</v>
          </cell>
          <cell r="D145" t="str">
            <v>Debt Management - Institutional</v>
          </cell>
          <cell r="E145">
            <v>43602</v>
          </cell>
          <cell r="F145" t="str">
            <v>CRS-AU091551995</v>
          </cell>
          <cell r="G145">
            <v>1000836667</v>
          </cell>
          <cell r="H145" t="str">
            <v>002</v>
          </cell>
          <cell r="I145" t="str">
            <v>10810025279</v>
          </cell>
          <cell r="J145" t="str">
            <v>BRIDGES BEAUTY COLLEGE</v>
          </cell>
          <cell r="K145" t="str">
            <v>1237</v>
          </cell>
          <cell r="L145" t="str">
            <v>Y</v>
          </cell>
          <cell r="M145" t="str">
            <v>Open: Past Due</v>
          </cell>
          <cell r="N145" t="str">
            <v>IA Halt,D</v>
          </cell>
          <cell r="O145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5">
            <v>22235.66</v>
          </cell>
          <cell r="Q145">
            <v>0</v>
          </cell>
          <cell r="R145">
            <v>0</v>
          </cell>
          <cell r="S145">
            <v>22585.25</v>
          </cell>
          <cell r="T145">
            <v>2019</v>
          </cell>
          <cell r="U145" t="str">
            <v>Open</v>
          </cell>
          <cell r="V145" t="str">
            <v>Open - NO Disaster Relief</v>
          </cell>
          <cell r="W145" t="str">
            <v>AU</v>
          </cell>
          <cell r="X145" t="str">
            <v>CA</v>
          </cell>
          <cell r="Y145" t="str">
            <v>IX</v>
          </cell>
          <cell r="Z145" t="str">
            <v>Y</v>
          </cell>
          <cell r="AA145" t="str">
            <v>Y</v>
          </cell>
        </row>
        <row r="146">
          <cell r="A146" t="str">
            <v>1237;CRS-AU091551995;BRIDGES BEAUTY COLLEGE;Open - NO Disaster Relief</v>
          </cell>
          <cell r="B146" t="str">
            <v>U.S. Department of Education</v>
          </cell>
          <cell r="C146" t="str">
            <v>Office of Finance and Operations</v>
          </cell>
          <cell r="D146" t="str">
            <v>Debt Management - Institutional</v>
          </cell>
          <cell r="E146">
            <v>43602</v>
          </cell>
          <cell r="F146" t="str">
            <v>CRS-AU091551995</v>
          </cell>
          <cell r="G146">
            <v>1000836667</v>
          </cell>
          <cell r="H146" t="str">
            <v>003</v>
          </cell>
          <cell r="I146" t="str">
            <v>10810025279</v>
          </cell>
          <cell r="J146" t="str">
            <v>BRIDGES BEAUTY COLLEGE</v>
          </cell>
          <cell r="K146" t="str">
            <v>1237</v>
          </cell>
          <cell r="L146" t="str">
            <v>Y</v>
          </cell>
          <cell r="M146" t="str">
            <v>Open: Past Due</v>
          </cell>
          <cell r="N146" t="str">
            <v>IA Halt,D</v>
          </cell>
          <cell r="O146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6">
            <v>5713.25</v>
          </cell>
          <cell r="Q146">
            <v>0</v>
          </cell>
          <cell r="R146">
            <v>0</v>
          </cell>
          <cell r="S146">
            <v>5803.07</v>
          </cell>
          <cell r="T146">
            <v>2019</v>
          </cell>
          <cell r="U146" t="str">
            <v>Open</v>
          </cell>
          <cell r="V146" t="str">
            <v>Open - NO Disaster Relief</v>
          </cell>
          <cell r="W146" t="str">
            <v>AU</v>
          </cell>
          <cell r="X146" t="str">
            <v>CA</v>
          </cell>
          <cell r="Y146" t="str">
            <v>IX</v>
          </cell>
          <cell r="Z146" t="str">
            <v>Y</v>
          </cell>
          <cell r="AA146" t="str">
            <v>Y</v>
          </cell>
        </row>
        <row r="147">
          <cell r="A147" t="str">
            <v>1237;CRS-AU091551995;BRIDGES BEAUTY COLLEGE;Open - NO Disaster Relief</v>
          </cell>
          <cell r="B147" t="str">
            <v>U.S. Department of Education</v>
          </cell>
          <cell r="C147" t="str">
            <v>Office of Finance and Operations</v>
          </cell>
          <cell r="D147" t="str">
            <v>Debt Management - Institutional</v>
          </cell>
          <cell r="E147">
            <v>43602</v>
          </cell>
          <cell r="F147" t="str">
            <v>CRS-AU091551995</v>
          </cell>
          <cell r="G147">
            <v>1000836667</v>
          </cell>
          <cell r="H147" t="str">
            <v>004</v>
          </cell>
          <cell r="I147" t="str">
            <v>10810025279</v>
          </cell>
          <cell r="J147" t="str">
            <v>BRIDGES BEAUTY COLLEGE</v>
          </cell>
          <cell r="K147" t="str">
            <v>1237</v>
          </cell>
          <cell r="L147" t="str">
            <v>Y</v>
          </cell>
          <cell r="M147" t="str">
            <v>Open: Past Due</v>
          </cell>
          <cell r="N147" t="str">
            <v>IA Halt,D</v>
          </cell>
          <cell r="O147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7">
            <v>6201</v>
          </cell>
          <cell r="Q147">
            <v>0</v>
          </cell>
          <cell r="R147">
            <v>0</v>
          </cell>
          <cell r="S147">
            <v>6298.49</v>
          </cell>
          <cell r="T147">
            <v>2019</v>
          </cell>
          <cell r="U147" t="str">
            <v>Open</v>
          </cell>
          <cell r="V147" t="str">
            <v>Open - NO Disaster Relief</v>
          </cell>
          <cell r="W147" t="str">
            <v>AU</v>
          </cell>
          <cell r="X147" t="str">
            <v>CA</v>
          </cell>
          <cell r="Y147" t="str">
            <v>IX</v>
          </cell>
          <cell r="Z147" t="str">
            <v>Y</v>
          </cell>
          <cell r="AA147" t="str">
            <v>Y</v>
          </cell>
        </row>
        <row r="148">
          <cell r="A148" t="str">
            <v>1237;CRS-AU091551995;BRIDGES BEAUTY COLLEGE;Open - NO Disaster Relief</v>
          </cell>
          <cell r="B148" t="str">
            <v>U.S. Department of Education</v>
          </cell>
          <cell r="C148" t="str">
            <v>Office of Finance and Operations</v>
          </cell>
          <cell r="D148" t="str">
            <v>Debt Management - Institutional</v>
          </cell>
          <cell r="E148">
            <v>43602</v>
          </cell>
          <cell r="F148" t="str">
            <v>CRS-AU091551995</v>
          </cell>
          <cell r="G148">
            <v>1000836667</v>
          </cell>
          <cell r="H148" t="str">
            <v>005</v>
          </cell>
          <cell r="I148" t="str">
            <v>10810025279</v>
          </cell>
          <cell r="J148" t="str">
            <v>BRIDGES BEAUTY COLLEGE</v>
          </cell>
          <cell r="K148" t="str">
            <v>1237</v>
          </cell>
          <cell r="L148" t="str">
            <v>Y</v>
          </cell>
          <cell r="M148" t="str">
            <v>Open: Past Due</v>
          </cell>
          <cell r="N148" t="str">
            <v>IA Halt,D</v>
          </cell>
          <cell r="O148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8">
            <v>5963.63</v>
          </cell>
          <cell r="Q148">
            <v>0</v>
          </cell>
          <cell r="R148">
            <v>0</v>
          </cell>
          <cell r="S148">
            <v>6057.4</v>
          </cell>
          <cell r="T148">
            <v>2019</v>
          </cell>
          <cell r="U148" t="str">
            <v>Open</v>
          </cell>
          <cell r="V148" t="str">
            <v>Open - NO Disaster Relief</v>
          </cell>
          <cell r="W148" t="str">
            <v>AU</v>
          </cell>
          <cell r="X148" t="str">
            <v>CA</v>
          </cell>
          <cell r="Y148" t="str">
            <v>IX</v>
          </cell>
          <cell r="Z148" t="str">
            <v>Y</v>
          </cell>
          <cell r="AA148" t="str">
            <v>Y</v>
          </cell>
        </row>
        <row r="149">
          <cell r="A149" t="str">
            <v>104183;AU051673378;NORTHWESTERN COLLEGE;Open - NO Disaster Relief</v>
          </cell>
          <cell r="B149" t="str">
            <v>U.S. Department of Education</v>
          </cell>
          <cell r="C149" t="str">
            <v>Office of Finance and Operations</v>
          </cell>
          <cell r="D149" t="str">
            <v>Debt Management - Institutional</v>
          </cell>
          <cell r="E149">
            <v>43614</v>
          </cell>
          <cell r="F149" t="str">
            <v>AU051673378</v>
          </cell>
          <cell r="G149">
            <v>1000838237</v>
          </cell>
          <cell r="H149" t="str">
            <v>001</v>
          </cell>
          <cell r="I149" t="str">
            <v>10810025311</v>
          </cell>
          <cell r="J149" t="str">
            <v>NORTHWESTERN COLLEGE</v>
          </cell>
          <cell r="K149" t="str">
            <v>104183</v>
          </cell>
          <cell r="L149" t="str">
            <v>Y</v>
          </cell>
          <cell r="M149" t="str">
            <v>Open: Past Due</v>
          </cell>
          <cell r="N149" t="str">
            <v>IA Halt,D</v>
          </cell>
          <cell r="O149" t="str">
            <v>Other,M;Installment Agreement - Pending,D;Installment Agreement,D;Second Review,M</v>
          </cell>
          <cell r="P149">
            <v>372183</v>
          </cell>
          <cell r="Q149">
            <v>0</v>
          </cell>
          <cell r="R149">
            <v>0</v>
          </cell>
          <cell r="S149">
            <v>146256.45</v>
          </cell>
          <cell r="T149">
            <v>2019</v>
          </cell>
          <cell r="U149" t="str">
            <v>Open</v>
          </cell>
          <cell r="V149" t="str">
            <v>Open - NO Disaster Relief</v>
          </cell>
          <cell r="W149" t="str">
            <v>AU</v>
          </cell>
          <cell r="X149" t="str">
            <v>IA</v>
          </cell>
          <cell r="Y149" t="str">
            <v>VII</v>
          </cell>
          <cell r="Z149" t="str">
            <v>Y</v>
          </cell>
          <cell r="AA149" t="str">
            <v>Y</v>
          </cell>
        </row>
        <row r="150">
          <cell r="A150" t="str">
            <v>104183;AU051673378;NORTHWESTERN COLLEGE;Open - NO Disaster Relief</v>
          </cell>
          <cell r="B150" t="str">
            <v>U.S. Department of Education</v>
          </cell>
          <cell r="C150" t="str">
            <v>Office of Finance and Operations</v>
          </cell>
          <cell r="D150" t="str">
            <v>Debt Management - Institutional</v>
          </cell>
          <cell r="E150">
            <v>43614</v>
          </cell>
          <cell r="F150" t="str">
            <v>AU051673378</v>
          </cell>
          <cell r="G150">
            <v>1000838237</v>
          </cell>
          <cell r="H150" t="str">
            <v>002</v>
          </cell>
          <cell r="I150" t="str">
            <v>10810025311</v>
          </cell>
          <cell r="J150" t="str">
            <v>NORTHWESTERN COLLEGE</v>
          </cell>
          <cell r="K150" t="str">
            <v>104183</v>
          </cell>
          <cell r="L150" t="str">
            <v>Y</v>
          </cell>
          <cell r="M150" t="str">
            <v>Open: Past Due</v>
          </cell>
          <cell r="N150" t="str">
            <v>IA Halt,D</v>
          </cell>
          <cell r="O150" t="str">
            <v>Other,M;Installment Agreement - Pending,D;Installment Agreement,D;Second Review,M</v>
          </cell>
          <cell r="P150">
            <v>100917</v>
          </cell>
          <cell r="Q150">
            <v>0</v>
          </cell>
          <cell r="R150">
            <v>0</v>
          </cell>
          <cell r="S150">
            <v>102469.99</v>
          </cell>
          <cell r="T150">
            <v>2019</v>
          </cell>
          <cell r="U150" t="str">
            <v>Open</v>
          </cell>
          <cell r="V150" t="str">
            <v>Open - NO Disaster Relief</v>
          </cell>
          <cell r="W150" t="str">
            <v>AU</v>
          </cell>
          <cell r="X150" t="str">
            <v>IA</v>
          </cell>
          <cell r="Y150" t="str">
            <v>VII</v>
          </cell>
          <cell r="Z150" t="str">
            <v>Y</v>
          </cell>
          <cell r="AA150" t="str">
            <v>Y</v>
          </cell>
        </row>
        <row r="151">
          <cell r="A151" t="str">
            <v>104183;AU051673378;NORTHWESTERN COLLEGE;Open - NO Disaster Relief</v>
          </cell>
          <cell r="B151" t="str">
            <v>U.S. Department of Education</v>
          </cell>
          <cell r="C151" t="str">
            <v>Office of Finance and Operations</v>
          </cell>
          <cell r="D151" t="str">
            <v>Debt Management - Institutional</v>
          </cell>
          <cell r="E151">
            <v>43614</v>
          </cell>
          <cell r="F151" t="str">
            <v>AU051673378</v>
          </cell>
          <cell r="G151">
            <v>1000838237</v>
          </cell>
          <cell r="H151" t="str">
            <v>003</v>
          </cell>
          <cell r="I151" t="str">
            <v>10810025311</v>
          </cell>
          <cell r="J151" t="str">
            <v>NORTHWESTERN COLLEGE</v>
          </cell>
          <cell r="K151" t="str">
            <v>104183</v>
          </cell>
          <cell r="L151" t="str">
            <v>Y</v>
          </cell>
          <cell r="M151" t="str">
            <v>Open: Past Due</v>
          </cell>
          <cell r="N151" t="str">
            <v>IA Halt,D</v>
          </cell>
          <cell r="O151" t="str">
            <v>Other,M;Installment Agreement - Pending,D;Installment Agreement,D;Second Review,M</v>
          </cell>
          <cell r="P151">
            <v>6726</v>
          </cell>
          <cell r="Q151">
            <v>0</v>
          </cell>
          <cell r="R151">
            <v>0</v>
          </cell>
          <cell r="S151">
            <v>6829.5</v>
          </cell>
          <cell r="T151">
            <v>2019</v>
          </cell>
          <cell r="U151" t="str">
            <v>Open</v>
          </cell>
          <cell r="V151" t="str">
            <v>Open - NO Disaster Relief</v>
          </cell>
          <cell r="W151" t="str">
            <v>AU</v>
          </cell>
          <cell r="X151" t="str">
            <v>IA</v>
          </cell>
          <cell r="Y151" t="str">
            <v>VII</v>
          </cell>
          <cell r="Z151" t="str">
            <v>Y</v>
          </cell>
          <cell r="AA151" t="str">
            <v>Y</v>
          </cell>
        </row>
        <row r="152">
          <cell r="A152" t="str">
            <v>3483;PR1430728654;JOHN AMICO SCHOOL OF HAIR DESIGN;Open - NO Disaster Relief</v>
          </cell>
          <cell r="B152" t="str">
            <v>U.S. Department of Education</v>
          </cell>
          <cell r="C152" t="str">
            <v>Office of Finance and Operations</v>
          </cell>
          <cell r="D152" t="str">
            <v>Debt Management - Institutional</v>
          </cell>
          <cell r="E152">
            <v>43627</v>
          </cell>
          <cell r="F152" t="str">
            <v>PR1430728654</v>
          </cell>
          <cell r="G152">
            <v>1000896929</v>
          </cell>
          <cell r="H152" t="str">
            <v>001</v>
          </cell>
          <cell r="I152" t="str">
            <v>10810025410</v>
          </cell>
          <cell r="J152" t="str">
            <v>JOHN AMICO SCHOOL OF HAIR DESIGN</v>
          </cell>
          <cell r="K152" t="str">
            <v>3483</v>
          </cell>
          <cell r="L152" t="str">
            <v>Y</v>
          </cell>
          <cell r="M152" t="str">
            <v>Open: Past Due</v>
          </cell>
          <cell r="N152" t="str">
            <v>IA Monitoring,D</v>
          </cell>
          <cell r="O152" t="str">
            <v>Other,M;Second Review,M;Other,D;Letter Request,D</v>
          </cell>
          <cell r="P152">
            <v>125601</v>
          </cell>
          <cell r="Q152">
            <v>0</v>
          </cell>
          <cell r="R152">
            <v>0</v>
          </cell>
          <cell r="S152">
            <v>38221.89</v>
          </cell>
          <cell r="T152">
            <v>2019</v>
          </cell>
          <cell r="U152" t="str">
            <v>Open</v>
          </cell>
          <cell r="V152" t="str">
            <v>Open - NO Disaster Relief</v>
          </cell>
          <cell r="W152" t="str">
            <v>PRbeg</v>
          </cell>
          <cell r="X152" t="str">
            <v>IL</v>
          </cell>
          <cell r="Y152" t="str">
            <v>V</v>
          </cell>
          <cell r="Z152" t="str">
            <v>Y</v>
          </cell>
          <cell r="AA152" t="str">
            <v>Y</v>
          </cell>
        </row>
        <row r="153">
          <cell r="A153" t="str">
            <v>3483;PR1430728654;JOHN AMICO SCHOOL OF HAIR DESIGN;Open - NO Disaster Relief</v>
          </cell>
          <cell r="B153" t="str">
            <v>U.S. Department of Education</v>
          </cell>
          <cell r="C153" t="str">
            <v>Office of Finance and Operations</v>
          </cell>
          <cell r="D153" t="str">
            <v>Debt Management - Institutional</v>
          </cell>
          <cell r="E153">
            <v>43627</v>
          </cell>
          <cell r="F153" t="str">
            <v>PR1430728654</v>
          </cell>
          <cell r="G153">
            <v>1000896929</v>
          </cell>
          <cell r="H153" t="str">
            <v>002</v>
          </cell>
          <cell r="I153" t="str">
            <v>10810025410</v>
          </cell>
          <cell r="J153" t="str">
            <v>JOHN AMICO SCHOOL OF HAIR DESIGN</v>
          </cell>
          <cell r="K153" t="str">
            <v>3483</v>
          </cell>
          <cell r="L153" t="str">
            <v>Y</v>
          </cell>
          <cell r="M153" t="str">
            <v>Open: Past Due</v>
          </cell>
          <cell r="N153" t="str">
            <v>IA Monitoring,D</v>
          </cell>
          <cell r="O153" t="str">
            <v>Other,M;Second Review,M;Other,D;Letter Request,D</v>
          </cell>
          <cell r="P153">
            <v>3765</v>
          </cell>
          <cell r="Q153">
            <v>0</v>
          </cell>
          <cell r="R153">
            <v>0</v>
          </cell>
          <cell r="S153">
            <v>3821.55</v>
          </cell>
          <cell r="T153">
            <v>2019</v>
          </cell>
          <cell r="U153" t="str">
            <v>Open</v>
          </cell>
          <cell r="V153" t="str">
            <v>Open - NO Disaster Relief</v>
          </cell>
          <cell r="W153" t="str">
            <v>PRbeg</v>
          </cell>
          <cell r="X153" t="str">
            <v>IL</v>
          </cell>
          <cell r="Y153" t="str">
            <v>V</v>
          </cell>
          <cell r="Z153" t="str">
            <v>Y</v>
          </cell>
          <cell r="AA153" t="str">
            <v>Y</v>
          </cell>
        </row>
        <row r="154">
          <cell r="A154" t="str">
            <v>3483;PR1430728654;JOHN AMICO SCHOOL OF HAIR DESIGN;Open - NO Disaster Relief</v>
          </cell>
          <cell r="B154" t="str">
            <v>U.S. Department of Education</v>
          </cell>
          <cell r="C154" t="str">
            <v>Office of Finance and Operations</v>
          </cell>
          <cell r="D154" t="str">
            <v>Debt Management - Institutional</v>
          </cell>
          <cell r="E154">
            <v>43627</v>
          </cell>
          <cell r="F154" t="str">
            <v>PR1430728654</v>
          </cell>
          <cell r="G154">
            <v>1000896929</v>
          </cell>
          <cell r="H154" t="str">
            <v>003</v>
          </cell>
          <cell r="I154" t="str">
            <v>10810025410</v>
          </cell>
          <cell r="J154" t="str">
            <v>JOHN AMICO SCHOOL OF HAIR DESIGN</v>
          </cell>
          <cell r="K154" t="str">
            <v>3483</v>
          </cell>
          <cell r="L154" t="str">
            <v>Y</v>
          </cell>
          <cell r="M154" t="str">
            <v>Open: Past Due</v>
          </cell>
          <cell r="N154" t="str">
            <v>IA Monitoring,D</v>
          </cell>
          <cell r="O154" t="str">
            <v>Other,M;Second Review,M;Other,D;Letter Request,D</v>
          </cell>
          <cell r="P154">
            <v>45177</v>
          </cell>
          <cell r="Q154">
            <v>0</v>
          </cell>
          <cell r="R154">
            <v>0</v>
          </cell>
          <cell r="S154">
            <v>45855.91</v>
          </cell>
          <cell r="T154">
            <v>2019</v>
          </cell>
          <cell r="U154" t="str">
            <v>Open</v>
          </cell>
          <cell r="V154" t="str">
            <v>Open - NO Disaster Relief</v>
          </cell>
          <cell r="W154" t="str">
            <v>PRbeg</v>
          </cell>
          <cell r="X154" t="str">
            <v>IL</v>
          </cell>
          <cell r="Y154" t="str">
            <v>V</v>
          </cell>
          <cell r="Z154" t="str">
            <v>Y</v>
          </cell>
          <cell r="AA154" t="str">
            <v>Y</v>
          </cell>
        </row>
        <row r="155">
          <cell r="A155" t="str">
            <v>1531;PR13340528417;JOSEF'S SCHOOL OF HAIR DESIGN;Open - NO Disaster Relief</v>
          </cell>
          <cell r="B155" t="str">
            <v>U.S. Department of Education</v>
          </cell>
          <cell r="C155" t="str">
            <v>Office of Finance and Operations</v>
          </cell>
          <cell r="D155" t="str">
            <v>Debt Management - Institutional</v>
          </cell>
          <cell r="E155">
            <v>43651</v>
          </cell>
          <cell r="F155" t="str">
            <v>PR13340528417</v>
          </cell>
          <cell r="G155">
            <v>1000901265</v>
          </cell>
          <cell r="H155" t="str">
            <v>001</v>
          </cell>
          <cell r="I155" t="str">
            <v>10810025550</v>
          </cell>
          <cell r="J155" t="str">
            <v>JOSEF'S SCHOOL OF HAIR DESIGN</v>
          </cell>
          <cell r="K155" t="str">
            <v>1531</v>
          </cell>
          <cell r="L155" t="str">
            <v>Y</v>
          </cell>
          <cell r="M155" t="str">
            <v>Open: Waiting For X-Serv</v>
          </cell>
          <cell r="N155" t="str">
            <v>IA Halt,D</v>
          </cell>
          <cell r="O155" t="str">
            <v>Other,M;IA Financial Statement,D;Installment Agreement - Pending,D;Second Review,M;Other,M</v>
          </cell>
          <cell r="P155">
            <v>136154</v>
          </cell>
          <cell r="Q155">
            <v>0</v>
          </cell>
          <cell r="R155">
            <v>0</v>
          </cell>
          <cell r="S155">
            <v>100975.4</v>
          </cell>
          <cell r="T155">
            <v>2019</v>
          </cell>
          <cell r="U155" t="str">
            <v>Open</v>
          </cell>
          <cell r="V155" t="str">
            <v>Open - NO Disaster Relief</v>
          </cell>
          <cell r="W155" t="str">
            <v>PRbeg</v>
          </cell>
          <cell r="X155" t="str">
            <v>ND</v>
          </cell>
          <cell r="Y155" t="str">
            <v>VIII</v>
          </cell>
          <cell r="Z155" t="str">
            <v>Y</v>
          </cell>
          <cell r="AA155" t="str">
            <v>Y</v>
          </cell>
        </row>
        <row r="156">
          <cell r="A156" t="str">
            <v>1531;PR13340528417;JOSEF'S SCHOOL OF HAIR DESIGN;Open - NO Disaster Relief</v>
          </cell>
          <cell r="B156" t="str">
            <v>U.S. Department of Education</v>
          </cell>
          <cell r="C156" t="str">
            <v>Office of Finance and Operations</v>
          </cell>
          <cell r="D156" t="str">
            <v>Debt Management - Institutional</v>
          </cell>
          <cell r="E156">
            <v>43651</v>
          </cell>
          <cell r="F156" t="str">
            <v>PR13340528417</v>
          </cell>
          <cell r="G156">
            <v>1000901265</v>
          </cell>
          <cell r="H156" t="str">
            <v>002</v>
          </cell>
          <cell r="I156" t="str">
            <v>10810025550</v>
          </cell>
          <cell r="J156" t="str">
            <v>JOSEF'S SCHOOL OF HAIR DESIGN</v>
          </cell>
          <cell r="K156" t="str">
            <v>1531</v>
          </cell>
          <cell r="L156" t="str">
            <v>Y</v>
          </cell>
          <cell r="M156" t="str">
            <v>Open: Waiting For X-Serv</v>
          </cell>
          <cell r="N156" t="str">
            <v>IA Halt,D</v>
          </cell>
          <cell r="O156" t="str">
            <v>Other,M;IA Financial Statement,D;Installment Agreement - Pending,D;Second Review,M;Other,M</v>
          </cell>
          <cell r="P156">
            <v>15742</v>
          </cell>
          <cell r="Q156">
            <v>0</v>
          </cell>
          <cell r="R156">
            <v>0</v>
          </cell>
          <cell r="S156">
            <v>15968.07</v>
          </cell>
          <cell r="T156">
            <v>2019</v>
          </cell>
          <cell r="U156" t="str">
            <v>Open</v>
          </cell>
          <cell r="V156" t="str">
            <v>Open - NO Disaster Relief</v>
          </cell>
          <cell r="W156" t="str">
            <v>PRbeg</v>
          </cell>
          <cell r="X156" t="str">
            <v>ND</v>
          </cell>
          <cell r="Y156" t="str">
            <v>VIII</v>
          </cell>
          <cell r="Z156" t="str">
            <v>Y</v>
          </cell>
          <cell r="AA156" t="str">
            <v>Y</v>
          </cell>
        </row>
        <row r="157">
          <cell r="A157" t="str">
            <v>1531;PR13340528417;JOSEF'S SCHOOL OF HAIR DESIGN;Open - NO Disaster Relief</v>
          </cell>
          <cell r="B157" t="str">
            <v>U.S. Department of Education</v>
          </cell>
          <cell r="C157" t="str">
            <v>Office of Finance and Operations</v>
          </cell>
          <cell r="D157" t="str">
            <v>Debt Management - Institutional</v>
          </cell>
          <cell r="E157">
            <v>43651</v>
          </cell>
          <cell r="F157" t="str">
            <v>PR13340528417</v>
          </cell>
          <cell r="G157">
            <v>1000901265</v>
          </cell>
          <cell r="H157" t="str">
            <v>003</v>
          </cell>
          <cell r="I157" t="str">
            <v>10810025550</v>
          </cell>
          <cell r="J157" t="str">
            <v>JOSEF'S SCHOOL OF HAIR DESIGN</v>
          </cell>
          <cell r="K157" t="str">
            <v>1531</v>
          </cell>
          <cell r="L157" t="str">
            <v>Y</v>
          </cell>
          <cell r="M157" t="str">
            <v>Open: Waiting For X-Serv</v>
          </cell>
          <cell r="N157" t="str">
            <v>IA Halt,D</v>
          </cell>
          <cell r="O157" t="str">
            <v>Other,M;IA Financial Statement,D;Installment Agreement - Pending,D;Second Review,M;Other,M</v>
          </cell>
          <cell r="P157">
            <v>1743</v>
          </cell>
          <cell r="Q157">
            <v>0</v>
          </cell>
          <cell r="R157">
            <v>0</v>
          </cell>
          <cell r="S157">
            <v>1768.04</v>
          </cell>
          <cell r="T157">
            <v>2019</v>
          </cell>
          <cell r="U157" t="str">
            <v>Open</v>
          </cell>
          <cell r="V157" t="str">
            <v>Open - NO Disaster Relief</v>
          </cell>
          <cell r="W157" t="str">
            <v>PRbeg</v>
          </cell>
          <cell r="X157" t="str">
            <v>ND</v>
          </cell>
          <cell r="Y157" t="str">
            <v>VIII</v>
          </cell>
          <cell r="Z157" t="str">
            <v>Y</v>
          </cell>
          <cell r="AA157" t="str">
            <v>Y</v>
          </cell>
        </row>
        <row r="158">
          <cell r="A158" t="str">
            <v>1531;PR13340528417;JOSEF'S SCHOOL OF HAIR DESIGN;Open - NO Disaster Relief</v>
          </cell>
          <cell r="B158" t="str">
            <v>U.S. Department of Education</v>
          </cell>
          <cell r="C158" t="str">
            <v>Office of Finance and Operations</v>
          </cell>
          <cell r="D158" t="str">
            <v>Debt Management - Institutional</v>
          </cell>
          <cell r="E158">
            <v>43651</v>
          </cell>
          <cell r="F158" t="str">
            <v>PR13340528417</v>
          </cell>
          <cell r="G158">
            <v>1000901265</v>
          </cell>
          <cell r="H158" t="str">
            <v>004</v>
          </cell>
          <cell r="I158" t="str">
            <v>10810025550</v>
          </cell>
          <cell r="J158" t="str">
            <v>JOSEF'S SCHOOL OF HAIR DESIGN</v>
          </cell>
          <cell r="K158" t="str">
            <v>1531</v>
          </cell>
          <cell r="L158" t="str">
            <v>Y</v>
          </cell>
          <cell r="M158" t="str">
            <v>Open: Waiting For X-Serv</v>
          </cell>
          <cell r="N158" t="str">
            <v>IA Halt,D</v>
          </cell>
          <cell r="O158" t="str">
            <v>Other,M;IA Financial Statement,D;Installment Agreement - Pending,D;Second Review,M;Other,M</v>
          </cell>
          <cell r="P158">
            <v>265</v>
          </cell>
          <cell r="Q158">
            <v>0</v>
          </cell>
          <cell r="R158">
            <v>0</v>
          </cell>
          <cell r="S158">
            <v>268.79</v>
          </cell>
          <cell r="T158">
            <v>2019</v>
          </cell>
          <cell r="U158" t="str">
            <v>Open</v>
          </cell>
          <cell r="V158" t="str">
            <v>Open - NO Disaster Relief</v>
          </cell>
          <cell r="W158" t="str">
            <v>PRbeg</v>
          </cell>
          <cell r="X158" t="str">
            <v>ND</v>
          </cell>
          <cell r="Y158" t="str">
            <v>VIII</v>
          </cell>
          <cell r="Z158" t="str">
            <v>Y</v>
          </cell>
          <cell r="AA158" t="str">
            <v>Y</v>
          </cell>
        </row>
        <row r="159">
          <cell r="A159" t="str">
            <v>34467;PR1521028955;FAITH INTERNATIONAL UNIVERSITY;Open - NO Disaster Relief</v>
          </cell>
          <cell r="B159" t="str">
            <v>U.S. Department of Education</v>
          </cell>
          <cell r="C159" t="str">
            <v>Office of Finance and Operations</v>
          </cell>
          <cell r="D159" t="str">
            <v>Debt Management - Institutional</v>
          </cell>
          <cell r="E159">
            <v>43664</v>
          </cell>
          <cell r="F159" t="str">
            <v>PR1521028955</v>
          </cell>
          <cell r="G159">
            <v>1000960779</v>
          </cell>
          <cell r="H159" t="str">
            <v>001</v>
          </cell>
          <cell r="I159" t="str">
            <v>10810025691</v>
          </cell>
          <cell r="J159" t="str">
            <v>FAITH INTERNATIONAL UNIVERSITY</v>
          </cell>
          <cell r="K159" t="str">
            <v>34467</v>
          </cell>
          <cell r="L159" t="str">
            <v>Y</v>
          </cell>
          <cell r="M159" t="str">
            <v>Open: Past Due</v>
          </cell>
          <cell r="N159" t="str">
            <v>Agency Review,M;Other,M</v>
          </cell>
          <cell r="O159" t="str">
            <v>Second Review,M</v>
          </cell>
          <cell r="P159">
            <v>513766</v>
          </cell>
          <cell r="Q159">
            <v>-10575.98</v>
          </cell>
          <cell r="R159">
            <v>0</v>
          </cell>
          <cell r="S159">
            <v>552799.1</v>
          </cell>
          <cell r="T159">
            <v>2019</v>
          </cell>
          <cell r="U159" t="str">
            <v>Open</v>
          </cell>
          <cell r="V159" t="str">
            <v>Open - NO Disaster Relief</v>
          </cell>
          <cell r="W159" t="str">
            <v>PRbeg</v>
          </cell>
          <cell r="X159" t="str">
            <v>WA</v>
          </cell>
          <cell r="Y159" t="str">
            <v>X</v>
          </cell>
          <cell r="AA159" t="str">
            <v>Y</v>
          </cell>
        </row>
        <row r="160">
          <cell r="A160" t="str">
            <v>34467;PR1521028955;FAITH INTERNATIONAL UNIVERSITY;Open - NO Disaster Relief</v>
          </cell>
          <cell r="B160" t="str">
            <v>U.S. Department of Education</v>
          </cell>
          <cell r="C160" t="str">
            <v>Office of Finance and Operations</v>
          </cell>
          <cell r="D160" t="str">
            <v>Debt Management - Institutional</v>
          </cell>
          <cell r="E160">
            <v>43664</v>
          </cell>
          <cell r="F160" t="str">
            <v>PR1521028955</v>
          </cell>
          <cell r="G160">
            <v>1000960779</v>
          </cell>
          <cell r="H160" t="str">
            <v>002</v>
          </cell>
          <cell r="I160" t="str">
            <v>10810025691</v>
          </cell>
          <cell r="J160" t="str">
            <v>FAITH INTERNATIONAL UNIVERSITY</v>
          </cell>
          <cell r="K160" t="str">
            <v>34467</v>
          </cell>
          <cell r="L160" t="str">
            <v>Y</v>
          </cell>
          <cell r="M160" t="str">
            <v>Open: Past Due</v>
          </cell>
          <cell r="N160" t="str">
            <v>Agency Review,M;Other,M</v>
          </cell>
          <cell r="O160" t="str">
            <v>Second Review,M</v>
          </cell>
          <cell r="P160">
            <v>131305.77</v>
          </cell>
          <cell r="Q160">
            <v>0</v>
          </cell>
          <cell r="R160">
            <v>0</v>
          </cell>
          <cell r="S160">
            <v>144251.1</v>
          </cell>
          <cell r="T160">
            <v>2019</v>
          </cell>
          <cell r="U160" t="str">
            <v>Open</v>
          </cell>
          <cell r="V160" t="str">
            <v>Open - NO Disaster Relief</v>
          </cell>
          <cell r="W160" t="str">
            <v>PRbeg</v>
          </cell>
          <cell r="X160" t="str">
            <v>WA</v>
          </cell>
          <cell r="Y160" t="str">
            <v>X</v>
          </cell>
          <cell r="AA160" t="str">
            <v>Y</v>
          </cell>
        </row>
        <row r="161">
          <cell r="A161" t="str">
            <v>34467;PR1521028955;FAITH INTERNATIONAL UNIVERSITY;Open - No Disaster Relief</v>
          </cell>
          <cell r="B161" t="str">
            <v>U.S. Department of Education</v>
          </cell>
          <cell r="C161" t="str">
            <v>Office of Finance and Operations</v>
          </cell>
          <cell r="D161" t="str">
            <v>Debt Management - Institutional</v>
          </cell>
          <cell r="E161">
            <v>43664</v>
          </cell>
          <cell r="F161" t="str">
            <v>PR1521028955</v>
          </cell>
          <cell r="G161">
            <v>1000960779</v>
          </cell>
          <cell r="H161" t="str">
            <v>003</v>
          </cell>
          <cell r="I161" t="str">
            <v>10810025691</v>
          </cell>
          <cell r="J161" t="str">
            <v>FAITH INTERNATIONAL UNIVERSITY</v>
          </cell>
          <cell r="K161" t="str">
            <v>34467</v>
          </cell>
          <cell r="L161" t="str">
            <v>Y</v>
          </cell>
          <cell r="M161" t="str">
            <v>Open: Past Due</v>
          </cell>
          <cell r="N161" t="str">
            <v>Agency Review,M;Other,M</v>
          </cell>
          <cell r="O161" t="str">
            <v>Second Review,M</v>
          </cell>
          <cell r="P161">
            <v>6341.6</v>
          </cell>
          <cell r="Q161">
            <v>-1617.16</v>
          </cell>
          <cell r="R161">
            <v>0</v>
          </cell>
          <cell r="S161">
            <v>5190.22</v>
          </cell>
          <cell r="T161">
            <v>2019</v>
          </cell>
          <cell r="U161" t="str">
            <v>Open</v>
          </cell>
          <cell r="V161" t="str">
            <v>Open - No Disaster Relief</v>
          </cell>
          <cell r="W161" t="str">
            <v>PRbeg</v>
          </cell>
          <cell r="X161" t="str">
            <v>WA</v>
          </cell>
          <cell r="Y161" t="str">
            <v>X</v>
          </cell>
          <cell r="AA161" t="str">
            <v>Y</v>
          </cell>
        </row>
        <row r="162">
          <cell r="A162" t="str">
            <v>34467;PR1521028955;FAITH INTERNATIONAL UNIVERSITY;Open - NO Disaster Relief</v>
          </cell>
          <cell r="B162" t="str">
            <v>U.S. Department of Education</v>
          </cell>
          <cell r="C162" t="str">
            <v>Office of Finance and Operations</v>
          </cell>
          <cell r="D162" t="str">
            <v>Debt Management - Institutional</v>
          </cell>
          <cell r="E162">
            <v>43664</v>
          </cell>
          <cell r="F162" t="str">
            <v>PR1521028955</v>
          </cell>
          <cell r="G162">
            <v>1000960779</v>
          </cell>
          <cell r="H162" t="str">
            <v>004</v>
          </cell>
          <cell r="I162" t="str">
            <v>10810025691</v>
          </cell>
          <cell r="J162" t="str">
            <v>FAITH INTERNATIONAL UNIVERSITY</v>
          </cell>
          <cell r="K162" t="str">
            <v>34467</v>
          </cell>
          <cell r="L162" t="str">
            <v>Y</v>
          </cell>
          <cell r="M162" t="str">
            <v>Open: Past Due</v>
          </cell>
          <cell r="N162" t="str">
            <v>Agency Review,M;Other,M</v>
          </cell>
          <cell r="O162" t="str">
            <v>Second Review,M</v>
          </cell>
          <cell r="P162">
            <v>6875.91</v>
          </cell>
          <cell r="Q162">
            <v>-14.32</v>
          </cell>
          <cell r="R162">
            <v>0</v>
          </cell>
          <cell r="S162">
            <v>7538.07</v>
          </cell>
          <cell r="T162">
            <v>2019</v>
          </cell>
          <cell r="U162" t="str">
            <v>Open</v>
          </cell>
          <cell r="V162" t="str">
            <v>Open - NO Disaster Relief</v>
          </cell>
          <cell r="W162" t="str">
            <v>PRbeg</v>
          </cell>
          <cell r="X162" t="str">
            <v>WA</v>
          </cell>
          <cell r="Y162" t="str">
            <v>X</v>
          </cell>
          <cell r="AA162" t="str">
            <v>Y</v>
          </cell>
        </row>
        <row r="163">
          <cell r="A163" t="str">
            <v>34467;PR1521028955;FAITH INTERNATIONAL UNIVERSITY;Open - NO Disaster Relief</v>
          </cell>
          <cell r="B163" t="str">
            <v>U.S. Department of Education</v>
          </cell>
          <cell r="C163" t="str">
            <v>Office of Finance and Operations</v>
          </cell>
          <cell r="D163" t="str">
            <v>Debt Management - Institutional</v>
          </cell>
          <cell r="E163">
            <v>43664</v>
          </cell>
          <cell r="F163" t="str">
            <v>PR1521028955</v>
          </cell>
          <cell r="G163">
            <v>1000960779</v>
          </cell>
          <cell r="H163" t="str">
            <v>005</v>
          </cell>
          <cell r="I163" t="str">
            <v>10810025691</v>
          </cell>
          <cell r="J163" t="str">
            <v>FAITH INTERNATIONAL UNIVERSITY</v>
          </cell>
          <cell r="K163" t="str">
            <v>34467</v>
          </cell>
          <cell r="L163" t="str">
            <v>Y</v>
          </cell>
          <cell r="M163" t="str">
            <v>Open: Past Due</v>
          </cell>
          <cell r="N163" t="str">
            <v>Agency Review,M;Other,M</v>
          </cell>
          <cell r="O163" t="str">
            <v>Second Review,M</v>
          </cell>
          <cell r="P163">
            <v>4805.25</v>
          </cell>
          <cell r="Q163">
            <v>-2788.25</v>
          </cell>
          <cell r="R163">
            <v>0</v>
          </cell>
          <cell r="S163">
            <v>2215.86</v>
          </cell>
          <cell r="T163">
            <v>2019</v>
          </cell>
          <cell r="U163" t="str">
            <v>Open</v>
          </cell>
          <cell r="V163" t="str">
            <v>Open - NO Disaster Relief</v>
          </cell>
          <cell r="W163" t="str">
            <v>PRbeg</v>
          </cell>
          <cell r="X163" t="str">
            <v>WA</v>
          </cell>
          <cell r="Y163" t="str">
            <v>X</v>
          </cell>
          <cell r="AA163" t="str">
            <v>Y</v>
          </cell>
        </row>
        <row r="164">
          <cell r="A164" t="str">
            <v>3641;PR1330228261;INSTITUTO DE BANCA Y COMERCIO;Open - NO Disaster Relief</v>
          </cell>
          <cell r="B164" t="str">
            <v>U.S. Department of Education</v>
          </cell>
          <cell r="C164" t="str">
            <v>Office of Finance and Operations</v>
          </cell>
          <cell r="D164" t="str">
            <v>Debt Management - Institutional</v>
          </cell>
          <cell r="E164">
            <v>43682</v>
          </cell>
          <cell r="F164" t="str">
            <v>PR1330228261</v>
          </cell>
          <cell r="G164">
            <v>1000963935</v>
          </cell>
          <cell r="H164" t="str">
            <v>002</v>
          </cell>
          <cell r="I164" t="str">
            <v>10810025923</v>
          </cell>
          <cell r="J164" t="str">
            <v>INSTITUTO DE BANCA Y COMERCIO</v>
          </cell>
          <cell r="K164" t="str">
            <v>3641</v>
          </cell>
          <cell r="L164" t="str">
            <v>Y</v>
          </cell>
          <cell r="M164" t="str">
            <v>Open: Past Due</v>
          </cell>
          <cell r="N164" t="str">
            <v>IA Monitoring,D</v>
          </cell>
          <cell r="O164" t="str">
            <v>Other,D;Other,M;Second Review,M</v>
          </cell>
          <cell r="P164">
            <v>3333397.6</v>
          </cell>
          <cell r="Q164">
            <v>0</v>
          </cell>
          <cell r="R164">
            <v>0</v>
          </cell>
          <cell r="S164">
            <v>3239713.86</v>
          </cell>
          <cell r="T164">
            <v>2019</v>
          </cell>
          <cell r="U164" t="str">
            <v>Open</v>
          </cell>
          <cell r="V164" t="str">
            <v>Open - NO Disaster Relief</v>
          </cell>
          <cell r="W164" t="str">
            <v>PRbeg</v>
          </cell>
          <cell r="X164" t="str">
            <v>PR</v>
          </cell>
          <cell r="Y164" t="str">
            <v>II</v>
          </cell>
          <cell r="Z164" t="str">
            <v>Y</v>
          </cell>
          <cell r="AA164" t="str">
            <v>Y</v>
          </cell>
        </row>
        <row r="165">
          <cell r="A165" t="str">
            <v>3641;PR1330228261;INSTITUTO DE BANCA Y COMERCIO;Open - NO Disaster Relief</v>
          </cell>
          <cell r="B165" t="str">
            <v>U.S. Department of Education</v>
          </cell>
          <cell r="C165" t="str">
            <v>Office of Finance and Operations</v>
          </cell>
          <cell r="D165" t="str">
            <v>Debt Management - Institutional</v>
          </cell>
          <cell r="E165">
            <v>43682</v>
          </cell>
          <cell r="F165" t="str">
            <v>PR1330228261</v>
          </cell>
          <cell r="G165">
            <v>1000963935</v>
          </cell>
          <cell r="H165" t="str">
            <v>003</v>
          </cell>
          <cell r="I165" t="str">
            <v>10810025923</v>
          </cell>
          <cell r="J165" t="str">
            <v>INSTITUTO DE BANCA Y COMERCIO</v>
          </cell>
          <cell r="K165" t="str">
            <v>3641</v>
          </cell>
          <cell r="L165" t="str">
            <v>Y</v>
          </cell>
          <cell r="M165" t="str">
            <v>Open: Past Due</v>
          </cell>
          <cell r="N165" t="str">
            <v>IA Monitoring,D</v>
          </cell>
          <cell r="O165" t="str">
            <v>Other,D;Other,M;Second Review,M</v>
          </cell>
          <cell r="P165">
            <v>28120.5</v>
          </cell>
          <cell r="Q165">
            <v>0</v>
          </cell>
          <cell r="R165">
            <v>0</v>
          </cell>
          <cell r="S165">
            <v>28500.13</v>
          </cell>
          <cell r="T165">
            <v>2019</v>
          </cell>
          <cell r="U165" t="str">
            <v>Open</v>
          </cell>
          <cell r="V165" t="str">
            <v>Open - NO Disaster Relief</v>
          </cell>
          <cell r="W165" t="str">
            <v>PRbeg</v>
          </cell>
          <cell r="X165" t="str">
            <v>PR</v>
          </cell>
          <cell r="Y165" t="str">
            <v>II</v>
          </cell>
          <cell r="Z165" t="str">
            <v>Y</v>
          </cell>
          <cell r="AA165" t="str">
            <v>Y</v>
          </cell>
        </row>
        <row r="166">
          <cell r="A166" t="str">
            <v>64721;PR1430728673;CAPILO SCHOOL OF HAIR DESIGN;Open - NO Disaster Relief</v>
          </cell>
          <cell r="B166" t="str">
            <v>U.S. Department of Education</v>
          </cell>
          <cell r="C166" t="str">
            <v>Office of Finance and Operations</v>
          </cell>
          <cell r="D166" t="str">
            <v>Debt Management - Institutional</v>
          </cell>
          <cell r="E166">
            <v>43703</v>
          </cell>
          <cell r="F166" t="str">
            <v>PR1430728673</v>
          </cell>
          <cell r="G166">
            <v>1001024963</v>
          </cell>
          <cell r="H166" t="str">
            <v>001</v>
          </cell>
          <cell r="I166" t="str">
            <v>10810026061</v>
          </cell>
          <cell r="J166" t="str">
            <v>CAPILO SCHOOL OF HAIR DESIGN</v>
          </cell>
          <cell r="K166" t="str">
            <v>64721</v>
          </cell>
          <cell r="L166" t="str">
            <v>Y</v>
          </cell>
          <cell r="M166" t="str">
            <v>Open: Past Due</v>
          </cell>
          <cell r="N166" t="str">
            <v>IA Halt,D</v>
          </cell>
          <cell r="O166" t="str">
            <v>Other,D;Other,M;Second Review,M</v>
          </cell>
          <cell r="P166">
            <v>68564.2</v>
          </cell>
          <cell r="Q166">
            <v>0</v>
          </cell>
          <cell r="R166">
            <v>0</v>
          </cell>
          <cell r="S166">
            <v>20133.86</v>
          </cell>
          <cell r="T166">
            <v>2019</v>
          </cell>
          <cell r="U166" t="str">
            <v>Open</v>
          </cell>
          <cell r="V166" t="str">
            <v>Open - NO Disaster Relief</v>
          </cell>
          <cell r="W166" t="str">
            <v>PRbeg</v>
          </cell>
          <cell r="X166" t="str">
            <v>ME</v>
          </cell>
          <cell r="Y166" t="str">
            <v>I</v>
          </cell>
          <cell r="Z166" t="str">
            <v>Y</v>
          </cell>
          <cell r="AA166" t="str">
            <v>Y</v>
          </cell>
        </row>
        <row r="167">
          <cell r="A167" t="str">
            <v>64721;PR1430728673;CAPILO SCHOOL OF HAIR DESIGN;Open - NO Disaster Relief</v>
          </cell>
          <cell r="B167" t="str">
            <v>U.S. Department of Education</v>
          </cell>
          <cell r="C167" t="str">
            <v>Office of Finance and Operations</v>
          </cell>
          <cell r="D167" t="str">
            <v>Debt Management - Institutional</v>
          </cell>
          <cell r="E167">
            <v>43703</v>
          </cell>
          <cell r="F167" t="str">
            <v>PR1430728673</v>
          </cell>
          <cell r="G167">
            <v>1001024963</v>
          </cell>
          <cell r="H167" t="str">
            <v>002</v>
          </cell>
          <cell r="I167" t="str">
            <v>10810026061</v>
          </cell>
          <cell r="J167" t="str">
            <v>CAPILO SCHOOL OF HAIR DESIGN</v>
          </cell>
          <cell r="K167" t="str">
            <v>64721</v>
          </cell>
          <cell r="L167" t="str">
            <v>Y</v>
          </cell>
          <cell r="M167" t="str">
            <v>Open: Past Due</v>
          </cell>
          <cell r="N167" t="str">
            <v>IA Halt,D</v>
          </cell>
          <cell r="O167" t="str">
            <v>Other,D;Other,M;Second Review,M</v>
          </cell>
          <cell r="P167">
            <v>37702</v>
          </cell>
          <cell r="Q167">
            <v>0</v>
          </cell>
          <cell r="R167">
            <v>0</v>
          </cell>
          <cell r="S167">
            <v>38188.98</v>
          </cell>
          <cell r="T167">
            <v>2019</v>
          </cell>
          <cell r="U167" t="str">
            <v>Open</v>
          </cell>
          <cell r="V167" t="str">
            <v>Open - NO Disaster Relief</v>
          </cell>
          <cell r="W167" t="str">
            <v>PRbeg</v>
          </cell>
          <cell r="X167" t="str">
            <v>ME</v>
          </cell>
          <cell r="Y167" t="str">
            <v>I</v>
          </cell>
          <cell r="Z167" t="str">
            <v>Y</v>
          </cell>
          <cell r="AA167" t="str">
            <v>Y</v>
          </cell>
        </row>
        <row r="168">
          <cell r="A168" t="str">
            <v>64721;PR1430728673;CAPILO SCHOOL OF HAIR DESIGN;Open - NO Disaster Relief</v>
          </cell>
          <cell r="B168" t="str">
            <v>U.S. Department of Education</v>
          </cell>
          <cell r="C168" t="str">
            <v>Office of Finance and Operations</v>
          </cell>
          <cell r="D168" t="str">
            <v>Debt Management - Institutional</v>
          </cell>
          <cell r="E168">
            <v>43703</v>
          </cell>
          <cell r="F168" t="str">
            <v>PR1430728673</v>
          </cell>
          <cell r="G168">
            <v>1001024963</v>
          </cell>
          <cell r="H168" t="str">
            <v>003</v>
          </cell>
          <cell r="I168" t="str">
            <v>10810026061</v>
          </cell>
          <cell r="J168" t="str">
            <v>CAPILO SCHOOL OF HAIR DESIGN</v>
          </cell>
          <cell r="K168" t="str">
            <v>64721</v>
          </cell>
          <cell r="L168" t="str">
            <v>Y</v>
          </cell>
          <cell r="M168" t="str">
            <v>Open: Past Due</v>
          </cell>
          <cell r="N168" t="str">
            <v>IA Halt,D</v>
          </cell>
          <cell r="O168" t="str">
            <v>Other,D;Other,M;Second Review,M</v>
          </cell>
          <cell r="P168">
            <v>1582</v>
          </cell>
          <cell r="Q168">
            <v>0</v>
          </cell>
          <cell r="R168">
            <v>0</v>
          </cell>
          <cell r="S168">
            <v>1602.43</v>
          </cell>
          <cell r="T168">
            <v>2019</v>
          </cell>
          <cell r="U168" t="str">
            <v>Open</v>
          </cell>
          <cell r="V168" t="str">
            <v>Open - NO Disaster Relief</v>
          </cell>
          <cell r="W168" t="str">
            <v>PRbeg</v>
          </cell>
          <cell r="X168" t="str">
            <v>ME</v>
          </cell>
          <cell r="Y168" t="str">
            <v>I</v>
          </cell>
          <cell r="Z168" t="str">
            <v>Y</v>
          </cell>
          <cell r="AA168" t="str">
            <v>Y</v>
          </cell>
        </row>
        <row r="169">
          <cell r="A169" t="str">
            <v>64721;PR1430728673;CAPILO SCHOOL OF HAIR DESIGN;Open - NO Disaster Relief</v>
          </cell>
          <cell r="B169" t="str">
            <v>U.S. Department of Education</v>
          </cell>
          <cell r="C169" t="str">
            <v>Office of Finance and Operations</v>
          </cell>
          <cell r="D169" t="str">
            <v>Debt Management - Institutional</v>
          </cell>
          <cell r="E169">
            <v>43703</v>
          </cell>
          <cell r="F169" t="str">
            <v>PR1430728673</v>
          </cell>
          <cell r="G169">
            <v>1001024963</v>
          </cell>
          <cell r="H169" t="str">
            <v>004</v>
          </cell>
          <cell r="I169" t="str">
            <v>10810026061</v>
          </cell>
          <cell r="J169" t="str">
            <v>CAPILO SCHOOL OF HAIR DESIGN</v>
          </cell>
          <cell r="K169" t="str">
            <v>64721</v>
          </cell>
          <cell r="L169" t="str">
            <v>Y</v>
          </cell>
          <cell r="M169" t="str">
            <v>Open: Past Due</v>
          </cell>
          <cell r="N169" t="str">
            <v>IA Halt,D</v>
          </cell>
          <cell r="O169" t="str">
            <v>Other,D;Other,M;Second Review,M</v>
          </cell>
          <cell r="P169">
            <v>717</v>
          </cell>
          <cell r="Q169">
            <v>0</v>
          </cell>
          <cell r="R169">
            <v>0</v>
          </cell>
          <cell r="S169">
            <v>726.3</v>
          </cell>
          <cell r="T169">
            <v>2019</v>
          </cell>
          <cell r="U169" t="str">
            <v>Open</v>
          </cell>
          <cell r="V169" t="str">
            <v>Open - NO Disaster Relief</v>
          </cell>
          <cell r="W169" t="str">
            <v>PRbeg</v>
          </cell>
          <cell r="X169" t="str">
            <v>ME</v>
          </cell>
          <cell r="Y169" t="str">
            <v>I</v>
          </cell>
          <cell r="Z169" t="str">
            <v>Y</v>
          </cell>
          <cell r="AA169" t="str">
            <v>Y</v>
          </cell>
        </row>
        <row r="170">
          <cell r="A170" t="str">
            <v>60640;AU051773915-5;SOLEX COLLEGE;Open - Disaster Relief</v>
          </cell>
          <cell r="B170" t="str">
            <v>U.S. Department of Education</v>
          </cell>
          <cell r="C170" t="str">
            <v>Office of Finance and Operations</v>
          </cell>
          <cell r="D170" t="str">
            <v>Debt Management - Institutional</v>
          </cell>
          <cell r="E170">
            <v>43724</v>
          </cell>
          <cell r="F170" t="str">
            <v>AU051773915-5</v>
          </cell>
          <cell r="G170">
            <v>1001086298</v>
          </cell>
          <cell r="H170" t="str">
            <v>001</v>
          </cell>
          <cell r="I170" t="str">
            <v>10810026327</v>
          </cell>
          <cell r="J170" t="str">
            <v>SOLEX COLLEGE</v>
          </cell>
          <cell r="K170" t="str">
            <v>60640</v>
          </cell>
          <cell r="L170" t="str">
            <v>Y</v>
          </cell>
          <cell r="M170" t="str">
            <v>Open: Past Due</v>
          </cell>
          <cell r="N170" t="str">
            <v>Agency Review,M;Disaster Relief,D</v>
          </cell>
          <cell r="O170" t="str">
            <v>Dispute,D;Other,D;IA Monitoring,D;Dispute,D;Second Review,M;Other,C;Agency Review,C;Other,C</v>
          </cell>
          <cell r="P170">
            <v>16598.16</v>
          </cell>
          <cell r="Q170">
            <v>-132.01</v>
          </cell>
          <cell r="R170">
            <v>0</v>
          </cell>
          <cell r="S170">
            <v>14096.16</v>
          </cell>
          <cell r="T170">
            <v>2019</v>
          </cell>
          <cell r="U170" t="str">
            <v>Open</v>
          </cell>
          <cell r="V170" t="str">
            <v>Open - Disaster Relief</v>
          </cell>
          <cell r="W170" t="str">
            <v>AU</v>
          </cell>
          <cell r="X170" t="str">
            <v>IL</v>
          </cell>
          <cell r="Y170" t="str">
            <v>V</v>
          </cell>
          <cell r="Z170" t="str">
            <v>Y</v>
          </cell>
          <cell r="AA170" t="str">
            <v>Y</v>
          </cell>
        </row>
        <row r="171">
          <cell r="A171" t="str">
            <v>87834;PR1630729449;POLARIS CAREER CENTER;Open - NO Disaster Relief</v>
          </cell>
          <cell r="B171" t="str">
            <v>U.S. Department of Education</v>
          </cell>
          <cell r="C171" t="str">
            <v>Office of Finance and Operations</v>
          </cell>
          <cell r="D171" t="str">
            <v>Debt Management - Institutional</v>
          </cell>
          <cell r="E171">
            <v>43733</v>
          </cell>
          <cell r="F171" t="str">
            <v>PR1630729449</v>
          </cell>
          <cell r="G171">
            <v>1001087951</v>
          </cell>
          <cell r="H171" t="str">
            <v>002</v>
          </cell>
          <cell r="I171" t="str">
            <v>10810026483</v>
          </cell>
          <cell r="J171" t="str">
            <v>POLARIS CAREER CENTER</v>
          </cell>
          <cell r="K171" t="str">
            <v>87834</v>
          </cell>
          <cell r="L171" t="str">
            <v>Y</v>
          </cell>
          <cell r="M171" t="str">
            <v>Open: Past Due</v>
          </cell>
          <cell r="N171" t="str">
            <v>IA Monitoring,D</v>
          </cell>
          <cell r="O171" t="str">
            <v>Other,M;Dispute,D;Second Review,M;Other,D;Dispute,D</v>
          </cell>
          <cell r="P171">
            <v>24064</v>
          </cell>
          <cell r="Q171">
            <v>0</v>
          </cell>
          <cell r="R171">
            <v>0</v>
          </cell>
          <cell r="S171">
            <v>19741.23</v>
          </cell>
          <cell r="T171">
            <v>2019</v>
          </cell>
          <cell r="U171" t="str">
            <v>Open</v>
          </cell>
          <cell r="V171" t="str">
            <v>Open - NO Disaster Relief</v>
          </cell>
          <cell r="W171" t="str">
            <v>PRbeg</v>
          </cell>
          <cell r="X171" t="str">
            <v>OH</v>
          </cell>
          <cell r="Y171" t="str">
            <v>V</v>
          </cell>
          <cell r="Z171" t="str">
            <v>Y</v>
          </cell>
          <cell r="AA171" t="str">
            <v>Y</v>
          </cell>
        </row>
        <row r="172">
          <cell r="A172" t="str">
            <v>87834;PR1630729449;POLARIS CAREER CENTER;Open - NO Disaster Relief</v>
          </cell>
          <cell r="B172" t="str">
            <v>U.S. Department of Education</v>
          </cell>
          <cell r="C172" t="str">
            <v>Office of Finance and Operations</v>
          </cell>
          <cell r="D172" t="str">
            <v>Debt Management - Institutional</v>
          </cell>
          <cell r="E172">
            <v>43733</v>
          </cell>
          <cell r="F172" t="str">
            <v>PR1630729449</v>
          </cell>
          <cell r="G172">
            <v>1001087951</v>
          </cell>
          <cell r="H172" t="str">
            <v>003</v>
          </cell>
          <cell r="I172" t="str">
            <v>10810026483</v>
          </cell>
          <cell r="J172" t="str">
            <v>POLARIS CAREER CENTER</v>
          </cell>
          <cell r="K172" t="str">
            <v>87834</v>
          </cell>
          <cell r="L172" t="str">
            <v>Y</v>
          </cell>
          <cell r="M172" t="str">
            <v>Open: Past Due</v>
          </cell>
          <cell r="N172" t="str">
            <v>IA Monitoring,D</v>
          </cell>
          <cell r="O172" t="str">
            <v>Other,M;Dispute,D;Second Review,M;Other,D;Dispute,D</v>
          </cell>
          <cell r="P172">
            <v>409</v>
          </cell>
          <cell r="Q172">
            <v>0</v>
          </cell>
          <cell r="R172">
            <v>0</v>
          </cell>
          <cell r="S172">
            <v>413.93</v>
          </cell>
          <cell r="T172">
            <v>2019</v>
          </cell>
          <cell r="U172" t="str">
            <v>Open</v>
          </cell>
          <cell r="V172" t="str">
            <v>Open - NO Disaster Relief</v>
          </cell>
          <cell r="W172" t="str">
            <v>PRbeg</v>
          </cell>
          <cell r="X172" t="str">
            <v>OH</v>
          </cell>
          <cell r="Y172" t="str">
            <v>V</v>
          </cell>
          <cell r="Z172" t="str">
            <v>Y</v>
          </cell>
          <cell r="AA172" t="str">
            <v>Y</v>
          </cell>
        </row>
        <row r="173">
          <cell r="A173" t="str">
            <v>87834;PR1630729449;POLARIS CAREER CENTER;Open - NO Disaster Relief</v>
          </cell>
          <cell r="B173" t="str">
            <v>U.S. Department of Education</v>
          </cell>
          <cell r="C173" t="str">
            <v>Office of Finance and Operations</v>
          </cell>
          <cell r="D173" t="str">
            <v>Debt Management - Institutional</v>
          </cell>
          <cell r="E173">
            <v>43733</v>
          </cell>
          <cell r="F173" t="str">
            <v>PR1630729449</v>
          </cell>
          <cell r="G173">
            <v>1001087951</v>
          </cell>
          <cell r="H173" t="str">
            <v>004</v>
          </cell>
          <cell r="I173" t="str">
            <v>10810026483</v>
          </cell>
          <cell r="J173" t="str">
            <v>POLARIS CAREER CENTER</v>
          </cell>
          <cell r="K173" t="str">
            <v>87834</v>
          </cell>
          <cell r="L173" t="str">
            <v>Y</v>
          </cell>
          <cell r="M173" t="str">
            <v>Open: Past Due</v>
          </cell>
          <cell r="N173" t="str">
            <v>IA Monitoring,D</v>
          </cell>
          <cell r="O173" t="str">
            <v>Other,M;Dispute,D;Second Review,M;Other,D;Dispute,D</v>
          </cell>
          <cell r="P173">
            <v>1287</v>
          </cell>
          <cell r="Q173">
            <v>0</v>
          </cell>
          <cell r="R173">
            <v>0</v>
          </cell>
          <cell r="S173">
            <v>1302.55</v>
          </cell>
          <cell r="T173">
            <v>2019</v>
          </cell>
          <cell r="U173" t="str">
            <v>Open</v>
          </cell>
          <cell r="V173" t="str">
            <v>Open - NO Disaster Relief</v>
          </cell>
          <cell r="W173" t="str">
            <v>PRbeg</v>
          </cell>
          <cell r="X173" t="str">
            <v>OH</v>
          </cell>
          <cell r="Y173" t="str">
            <v>V</v>
          </cell>
          <cell r="Z173" t="str">
            <v>Y</v>
          </cell>
          <cell r="AA173" t="str">
            <v>Y</v>
          </cell>
        </row>
        <row r="174">
          <cell r="A174" t="str">
            <v>70442;PR1430728678;SPA TECH INSTITUTE;Open - NO Disaster Relief</v>
          </cell>
          <cell r="B174" t="str">
            <v>U.S. Department of Education</v>
          </cell>
          <cell r="C174" t="str">
            <v>Office of Finance and Operations</v>
          </cell>
          <cell r="D174" t="str">
            <v>Debt Management - Institutional</v>
          </cell>
          <cell r="E174">
            <v>43742</v>
          </cell>
          <cell r="F174" t="str">
            <v>PR1430728678</v>
          </cell>
          <cell r="G174">
            <v>1001089159</v>
          </cell>
          <cell r="H174" t="str">
            <v>002</v>
          </cell>
          <cell r="I174" t="str">
            <v>10810026566</v>
          </cell>
          <cell r="J174" t="str">
            <v>SPA TECH INSTITUTE</v>
          </cell>
          <cell r="K174" t="str">
            <v>70442</v>
          </cell>
          <cell r="L174" t="str">
            <v>Y</v>
          </cell>
          <cell r="M174" t="str">
            <v>Open: Past Due</v>
          </cell>
          <cell r="N174" t="str">
            <v>IA Halt,D</v>
          </cell>
          <cell r="O174" t="str">
            <v>Other,D;Agency Review,D;Other,M;Second Review,M</v>
          </cell>
          <cell r="P174">
            <v>95897</v>
          </cell>
          <cell r="Q174">
            <v>0</v>
          </cell>
          <cell r="R174">
            <v>0</v>
          </cell>
          <cell r="S174">
            <v>37478.4</v>
          </cell>
          <cell r="T174">
            <v>2019</v>
          </cell>
          <cell r="U174" t="str">
            <v>Open</v>
          </cell>
          <cell r="V174" t="str">
            <v>Open - NO Disaster Relief</v>
          </cell>
          <cell r="W174" t="str">
            <v>PRbeg</v>
          </cell>
          <cell r="X174" t="str">
            <v>MA</v>
          </cell>
          <cell r="Y174" t="str">
            <v>I</v>
          </cell>
          <cell r="Z174" t="str">
            <v>Y</v>
          </cell>
          <cell r="AA174" t="str">
            <v>Y</v>
          </cell>
        </row>
        <row r="175">
          <cell r="A175" t="str">
            <v>70442;PR1430728678;SPA TECH INSTITUTE;Open - NO Disaster Relief</v>
          </cell>
          <cell r="B175" t="str">
            <v>U.S. Department of Education</v>
          </cell>
          <cell r="C175" t="str">
            <v>Office of Finance and Operations</v>
          </cell>
          <cell r="D175" t="str">
            <v>Debt Management - Institutional</v>
          </cell>
          <cell r="E175">
            <v>43742</v>
          </cell>
          <cell r="F175" t="str">
            <v>PR1430728678</v>
          </cell>
          <cell r="G175">
            <v>1001089159</v>
          </cell>
          <cell r="H175" t="str">
            <v>003</v>
          </cell>
          <cell r="I175" t="str">
            <v>10810026566</v>
          </cell>
          <cell r="J175" t="str">
            <v>SPA TECH INSTITUTE</v>
          </cell>
          <cell r="K175" t="str">
            <v>70442</v>
          </cell>
          <cell r="L175" t="str">
            <v>Y</v>
          </cell>
          <cell r="M175" t="str">
            <v>Open: Past Due</v>
          </cell>
          <cell r="N175" t="str">
            <v>IA Halt,D</v>
          </cell>
          <cell r="O175" t="str">
            <v>Other,D;Agency Review,D;Other,M;Second Review,M</v>
          </cell>
          <cell r="P175">
            <v>1160</v>
          </cell>
          <cell r="Q175">
            <v>0</v>
          </cell>
          <cell r="R175">
            <v>0</v>
          </cell>
          <cell r="S175">
            <v>1173.71</v>
          </cell>
          <cell r="T175">
            <v>2019</v>
          </cell>
          <cell r="U175" t="str">
            <v>Open</v>
          </cell>
          <cell r="V175" t="str">
            <v>Open - NO Disaster Relief</v>
          </cell>
          <cell r="W175" t="str">
            <v>PRbeg</v>
          </cell>
          <cell r="X175" t="str">
            <v>MA</v>
          </cell>
          <cell r="Y175" t="str">
            <v>I</v>
          </cell>
          <cell r="Z175" t="str">
            <v>Y</v>
          </cell>
          <cell r="AA175" t="str">
            <v>Y</v>
          </cell>
        </row>
        <row r="176">
          <cell r="A176" t="str">
            <v>70442;PR1430728678;SPA TECH INSTITUTE;Open - NO Disaster Relief</v>
          </cell>
          <cell r="B176" t="str">
            <v>U.S. Department of Education</v>
          </cell>
          <cell r="C176" t="str">
            <v>Office of Finance and Operations</v>
          </cell>
          <cell r="D176" t="str">
            <v>Debt Management - Institutional</v>
          </cell>
          <cell r="E176">
            <v>43742</v>
          </cell>
          <cell r="F176" t="str">
            <v>PR1430728678</v>
          </cell>
          <cell r="G176">
            <v>1001089159</v>
          </cell>
          <cell r="H176" t="str">
            <v>004</v>
          </cell>
          <cell r="I176" t="str">
            <v>10810026566</v>
          </cell>
          <cell r="J176" t="str">
            <v>SPA TECH INSTITUTE</v>
          </cell>
          <cell r="K176" t="str">
            <v>70442</v>
          </cell>
          <cell r="L176" t="str">
            <v>Y</v>
          </cell>
          <cell r="M176" t="str">
            <v>Open: Past Due</v>
          </cell>
          <cell r="N176" t="str">
            <v>IA Halt,D</v>
          </cell>
          <cell r="O176" t="str">
            <v>Other,D;Agency Review,D;Other,M;Second Review,M</v>
          </cell>
          <cell r="P176">
            <v>1672</v>
          </cell>
          <cell r="Q176">
            <v>0</v>
          </cell>
          <cell r="R176">
            <v>0</v>
          </cell>
          <cell r="S176">
            <v>1691.79</v>
          </cell>
          <cell r="T176">
            <v>2019</v>
          </cell>
          <cell r="U176" t="str">
            <v>Open</v>
          </cell>
          <cell r="V176" t="str">
            <v>Open - NO Disaster Relief</v>
          </cell>
          <cell r="W176" t="str">
            <v>PRbeg</v>
          </cell>
          <cell r="X176" t="str">
            <v>MA</v>
          </cell>
          <cell r="Y176" t="str">
            <v>I</v>
          </cell>
          <cell r="Z176" t="str">
            <v>Y</v>
          </cell>
          <cell r="AA176" t="str">
            <v>Y</v>
          </cell>
        </row>
        <row r="177">
          <cell r="A177" t="str">
            <v>70442;PR1430728678;SPA TECH INSTITUTE;Open - NO Disaster Relief</v>
          </cell>
          <cell r="B177" t="str">
            <v>U.S. Department of Education</v>
          </cell>
          <cell r="C177" t="str">
            <v>Office of Finance and Operations</v>
          </cell>
          <cell r="D177" t="str">
            <v>Debt Management - Institutional</v>
          </cell>
          <cell r="E177">
            <v>43742</v>
          </cell>
          <cell r="F177" t="str">
            <v>PR1430728678</v>
          </cell>
          <cell r="G177">
            <v>1001089159</v>
          </cell>
          <cell r="H177" t="str">
            <v>005</v>
          </cell>
          <cell r="I177" t="str">
            <v>10810026566</v>
          </cell>
          <cell r="J177" t="str">
            <v>SPA TECH INSTITUTE</v>
          </cell>
          <cell r="K177" t="str">
            <v>70442</v>
          </cell>
          <cell r="L177" t="str">
            <v>Y</v>
          </cell>
          <cell r="M177" t="str">
            <v>Open: Past Due</v>
          </cell>
          <cell r="N177" t="str">
            <v>IA Halt,D</v>
          </cell>
          <cell r="O177" t="str">
            <v>Other,D;Agency Review,D;Other,M;Second Review,M</v>
          </cell>
          <cell r="P177">
            <v>47071.41</v>
          </cell>
          <cell r="Q177">
            <v>0</v>
          </cell>
          <cell r="R177">
            <v>0</v>
          </cell>
          <cell r="S177">
            <v>47628.43</v>
          </cell>
          <cell r="T177">
            <v>2019</v>
          </cell>
          <cell r="U177" t="str">
            <v>Open</v>
          </cell>
          <cell r="V177" t="str">
            <v>Open - NO Disaster Relief</v>
          </cell>
          <cell r="W177" t="str">
            <v>PRbeg</v>
          </cell>
          <cell r="X177" t="str">
            <v>MA</v>
          </cell>
          <cell r="Y177" t="str">
            <v>I</v>
          </cell>
          <cell r="Z177" t="str">
            <v>Y</v>
          </cell>
          <cell r="AA177" t="str">
            <v>Y</v>
          </cell>
        </row>
        <row r="178">
          <cell r="A178" t="str">
            <v>4482;PR1430728656;TRICOCI UNIV OF BEAUTY COLLEGE;Open - NO Disaster Relief</v>
          </cell>
          <cell r="B178" t="str">
            <v>U.S. Department of Education</v>
          </cell>
          <cell r="C178" t="str">
            <v>Office of Finance and Operations</v>
          </cell>
          <cell r="D178" t="str">
            <v>Debt Management - Institutional</v>
          </cell>
          <cell r="E178">
            <v>43746</v>
          </cell>
          <cell r="F178" t="str">
            <v>PR1430728656</v>
          </cell>
          <cell r="G178">
            <v>1001147633</v>
          </cell>
          <cell r="H178" t="str">
            <v>001</v>
          </cell>
          <cell r="I178" t="str">
            <v>10810026582</v>
          </cell>
          <cell r="J178" t="str">
            <v>TRICOCI UNIV OF BEAUTY COLLEGE</v>
          </cell>
          <cell r="K178" t="str">
            <v>4482</v>
          </cell>
          <cell r="L178" t="str">
            <v>Y</v>
          </cell>
          <cell r="M178" t="str">
            <v>Open: Past Due</v>
          </cell>
          <cell r="N178" t="str">
            <v>IA Monitoring,D</v>
          </cell>
          <cell r="O178" t="str">
            <v>Other,D;Second Review,M;Dispute,D</v>
          </cell>
          <cell r="P178">
            <v>41620</v>
          </cell>
          <cell r="Q178">
            <v>0</v>
          </cell>
          <cell r="R178">
            <v>0</v>
          </cell>
          <cell r="S178">
            <v>7574.78</v>
          </cell>
          <cell r="T178">
            <v>2019</v>
          </cell>
          <cell r="U178" t="str">
            <v>Open</v>
          </cell>
          <cell r="V178" t="str">
            <v>Open - NO Disaster Relief</v>
          </cell>
          <cell r="W178" t="str">
            <v>PRbeg</v>
          </cell>
          <cell r="X178" t="str">
            <v>IL</v>
          </cell>
          <cell r="Y178" t="str">
            <v>V</v>
          </cell>
          <cell r="Z178" t="str">
            <v>Y</v>
          </cell>
          <cell r="AA178" t="str">
            <v>Y</v>
          </cell>
        </row>
        <row r="179">
          <cell r="A179" t="str">
            <v>4482;PR1430728656;TRICOCI UNIV OF BEAUTY COLLEGE;Open - NO Disaster Relief</v>
          </cell>
          <cell r="B179" t="str">
            <v>U.S. Department of Education</v>
          </cell>
          <cell r="C179" t="str">
            <v>Office of Finance and Operations</v>
          </cell>
          <cell r="D179" t="str">
            <v>Debt Management - Institutional</v>
          </cell>
          <cell r="E179">
            <v>43746</v>
          </cell>
          <cell r="F179" t="str">
            <v>PR1430728656</v>
          </cell>
          <cell r="G179">
            <v>1001147633</v>
          </cell>
          <cell r="H179" t="str">
            <v>002</v>
          </cell>
          <cell r="I179" t="str">
            <v>10810026582</v>
          </cell>
          <cell r="J179" t="str">
            <v>TRICOCI UNIV OF BEAUTY COLLEGE</v>
          </cell>
          <cell r="K179" t="str">
            <v>4482</v>
          </cell>
          <cell r="L179" t="str">
            <v>Y</v>
          </cell>
          <cell r="M179" t="str">
            <v>Open: Past Due</v>
          </cell>
          <cell r="N179" t="str">
            <v>IA Monitoring,D</v>
          </cell>
          <cell r="O179" t="str">
            <v>Other,D;Second Review,M;Dispute,D</v>
          </cell>
          <cell r="P179">
            <v>55659</v>
          </cell>
          <cell r="Q179">
            <v>0</v>
          </cell>
          <cell r="R179">
            <v>0</v>
          </cell>
          <cell r="S179">
            <v>56311.44</v>
          </cell>
          <cell r="T179">
            <v>2019</v>
          </cell>
          <cell r="U179" t="str">
            <v>Open</v>
          </cell>
          <cell r="V179" t="str">
            <v>Open - NO Disaster Relief</v>
          </cell>
          <cell r="W179" t="str">
            <v>PRbeg</v>
          </cell>
          <cell r="X179" t="str">
            <v>IL</v>
          </cell>
          <cell r="Y179" t="str">
            <v>V</v>
          </cell>
          <cell r="Z179" t="str">
            <v>Y</v>
          </cell>
          <cell r="AA179" t="str">
            <v>Y</v>
          </cell>
        </row>
        <row r="180">
          <cell r="A180" t="str">
            <v>4482;PR1430728656;TRICOCI UNIV OF BEAUTY COLLEGE;Open - NO Disaster Relief</v>
          </cell>
          <cell r="B180" t="str">
            <v>U.S. Department of Education</v>
          </cell>
          <cell r="C180" t="str">
            <v>Office of Finance and Operations</v>
          </cell>
          <cell r="D180" t="str">
            <v>Debt Management - Institutional</v>
          </cell>
          <cell r="E180">
            <v>43746</v>
          </cell>
          <cell r="F180" t="str">
            <v>PR1430728656</v>
          </cell>
          <cell r="G180">
            <v>1001147633</v>
          </cell>
          <cell r="H180" t="str">
            <v>003</v>
          </cell>
          <cell r="I180" t="str">
            <v>10810026582</v>
          </cell>
          <cell r="J180" t="str">
            <v>TRICOCI UNIV OF BEAUTY COLLEGE</v>
          </cell>
          <cell r="K180" t="str">
            <v>4482</v>
          </cell>
          <cell r="L180" t="str">
            <v>Y</v>
          </cell>
          <cell r="M180" t="str">
            <v>Open: Past Due</v>
          </cell>
          <cell r="N180" t="str">
            <v>IA Monitoring,D</v>
          </cell>
          <cell r="O180" t="str">
            <v>Other,D;Second Review,M;Dispute,D</v>
          </cell>
          <cell r="P180">
            <v>999</v>
          </cell>
          <cell r="Q180">
            <v>0</v>
          </cell>
          <cell r="R180">
            <v>0</v>
          </cell>
          <cell r="S180">
            <v>1010.72</v>
          </cell>
          <cell r="T180">
            <v>2019</v>
          </cell>
          <cell r="U180" t="str">
            <v>Open</v>
          </cell>
          <cell r="V180" t="str">
            <v>Open - NO Disaster Relief</v>
          </cell>
          <cell r="W180" t="str">
            <v>PRbeg</v>
          </cell>
          <cell r="X180" t="str">
            <v>IL</v>
          </cell>
          <cell r="Y180" t="str">
            <v>V</v>
          </cell>
          <cell r="Z180" t="str">
            <v>Y</v>
          </cell>
          <cell r="AA180" t="str">
            <v>Y</v>
          </cell>
        </row>
        <row r="181">
          <cell r="A181" t="str">
            <v>94017;PR630729333;ELITE WELDING ACADEMY;Open - NO Disaster Relief</v>
          </cell>
          <cell r="B181" t="str">
            <v>U.S. Department of Education</v>
          </cell>
          <cell r="C181" t="str">
            <v>Office of Finance and Operations</v>
          </cell>
          <cell r="D181" t="str">
            <v>Debt Management - Institutional</v>
          </cell>
          <cell r="E181">
            <v>43747</v>
          </cell>
          <cell r="F181" t="str">
            <v>PR630729333</v>
          </cell>
          <cell r="G181">
            <v>1001147863</v>
          </cell>
          <cell r="H181" t="str">
            <v>001</v>
          </cell>
          <cell r="I181" t="str">
            <v>10810026616</v>
          </cell>
          <cell r="J181" t="str">
            <v>ELITE WELDING ACADEMY</v>
          </cell>
          <cell r="K181" t="str">
            <v>94017</v>
          </cell>
          <cell r="L181" t="str">
            <v>Y</v>
          </cell>
          <cell r="M181" t="str">
            <v>Open: Past Due</v>
          </cell>
          <cell r="N181" t="str">
            <v>IA Monitoring,D</v>
          </cell>
          <cell r="O181" t="str">
            <v>Other,D;Dispute,D;Second Review,M;Other,D;Dispute,D;Servicing Request,M</v>
          </cell>
          <cell r="P181">
            <v>23133</v>
          </cell>
          <cell r="Q181">
            <v>-3671.47</v>
          </cell>
          <cell r="R181">
            <v>0</v>
          </cell>
          <cell r="S181">
            <v>5103.15</v>
          </cell>
          <cell r="T181">
            <v>2019</v>
          </cell>
          <cell r="U181" t="str">
            <v>Open</v>
          </cell>
          <cell r="V181" t="str">
            <v>Open - NO Disaster Relief</v>
          </cell>
          <cell r="W181" t="str">
            <v>PRbeg</v>
          </cell>
          <cell r="X181" t="str">
            <v>OH</v>
          </cell>
          <cell r="Y181" t="str">
            <v>V</v>
          </cell>
          <cell r="Z181" t="str">
            <v>Y</v>
          </cell>
          <cell r="AA181" t="str">
            <v>Y</v>
          </cell>
        </row>
        <row r="182">
          <cell r="A182" t="str">
            <v>94017;PR630729333;ELITE WELDING ACADEMY;Open - NO Disaster Relief</v>
          </cell>
          <cell r="B182" t="str">
            <v>U.S. Department of Education</v>
          </cell>
          <cell r="C182" t="str">
            <v>Office of Finance and Operations</v>
          </cell>
          <cell r="D182" t="str">
            <v>Debt Management - Institutional</v>
          </cell>
          <cell r="E182">
            <v>43747</v>
          </cell>
          <cell r="F182" t="str">
            <v>PR630729333</v>
          </cell>
          <cell r="G182">
            <v>1001147863</v>
          </cell>
          <cell r="H182" t="str">
            <v>002</v>
          </cell>
          <cell r="I182" t="str">
            <v>10810026616</v>
          </cell>
          <cell r="J182" t="str">
            <v>ELITE WELDING ACADEMY</v>
          </cell>
          <cell r="K182" t="str">
            <v>94017</v>
          </cell>
          <cell r="L182" t="str">
            <v>Y</v>
          </cell>
          <cell r="M182" t="str">
            <v>Open: Past Due</v>
          </cell>
          <cell r="N182" t="str">
            <v>IA Monitoring,D</v>
          </cell>
          <cell r="O182" t="str">
            <v>Other,D;Dispute,D;Second Review,M;Other,D;Dispute,D;Servicing Request,M</v>
          </cell>
          <cell r="P182">
            <v>658</v>
          </cell>
          <cell r="Q182">
            <v>0</v>
          </cell>
          <cell r="R182">
            <v>0</v>
          </cell>
          <cell r="S182">
            <v>665.7</v>
          </cell>
          <cell r="T182">
            <v>2019</v>
          </cell>
          <cell r="U182" t="str">
            <v>Open</v>
          </cell>
          <cell r="V182" t="str">
            <v>Open - NO Disaster Relief</v>
          </cell>
          <cell r="W182" t="str">
            <v>PRbeg</v>
          </cell>
          <cell r="X182" t="str">
            <v>OH</v>
          </cell>
          <cell r="Y182" t="str">
            <v>V</v>
          </cell>
          <cell r="Z182" t="str">
            <v>Y</v>
          </cell>
          <cell r="AA182" t="str">
            <v>Y</v>
          </cell>
        </row>
        <row r="183">
          <cell r="A183" t="str">
            <v>94017;PR630729333;ELITE WELDING ACADEMY;Open - NO Disaster Relief</v>
          </cell>
          <cell r="B183" t="str">
            <v>U.S. Department of Education</v>
          </cell>
          <cell r="C183" t="str">
            <v>Office of Finance and Operations</v>
          </cell>
          <cell r="D183" t="str">
            <v>Debt Management - Institutional</v>
          </cell>
          <cell r="E183">
            <v>43747</v>
          </cell>
          <cell r="F183" t="str">
            <v>PR630729333</v>
          </cell>
          <cell r="G183">
            <v>1001147863</v>
          </cell>
          <cell r="H183" t="str">
            <v>003</v>
          </cell>
          <cell r="I183" t="str">
            <v>10810026616</v>
          </cell>
          <cell r="J183" t="str">
            <v>ELITE WELDING ACADEMY</v>
          </cell>
          <cell r="K183" t="str">
            <v>94017</v>
          </cell>
          <cell r="L183" t="str">
            <v>Y</v>
          </cell>
          <cell r="M183" t="str">
            <v>Open: Past Due</v>
          </cell>
          <cell r="N183" t="str">
            <v>IA Monitoring,D</v>
          </cell>
          <cell r="O183" t="str">
            <v>Other,D;Dispute,D;Second Review,M;Other,D;Dispute,D;Servicing Request,M</v>
          </cell>
          <cell r="P183">
            <v>19056</v>
          </cell>
          <cell r="Q183">
            <v>0</v>
          </cell>
          <cell r="R183">
            <v>0</v>
          </cell>
          <cell r="S183">
            <v>19278.85</v>
          </cell>
          <cell r="T183">
            <v>2019</v>
          </cell>
          <cell r="U183" t="str">
            <v>Open</v>
          </cell>
          <cell r="V183" t="str">
            <v>Open - NO Disaster Relief</v>
          </cell>
          <cell r="W183" t="str">
            <v>PRbeg</v>
          </cell>
          <cell r="X183" t="str">
            <v>OH</v>
          </cell>
          <cell r="Y183" t="str">
            <v>V</v>
          </cell>
          <cell r="Z183" t="str">
            <v>Y</v>
          </cell>
          <cell r="AA183" t="str">
            <v>Y</v>
          </cell>
        </row>
        <row r="184">
          <cell r="A184" t="str">
            <v>2157;PR1430728675;ROB ROY ACADEMY;Open - NO Disaster Relief</v>
          </cell>
          <cell r="B184" t="str">
            <v>U.S. Department of Education</v>
          </cell>
          <cell r="C184" t="str">
            <v>Office of Finance and Operations</v>
          </cell>
          <cell r="D184" t="str">
            <v>Debt Management - Institutional</v>
          </cell>
          <cell r="E184">
            <v>43781</v>
          </cell>
          <cell r="F184" t="str">
            <v>PR1430728675</v>
          </cell>
          <cell r="G184">
            <v>1001211078</v>
          </cell>
          <cell r="H184" t="str">
            <v>002</v>
          </cell>
          <cell r="I184" t="str">
            <v>10810027234</v>
          </cell>
          <cell r="J184" t="str">
            <v>ROB ROY ACADEMY</v>
          </cell>
          <cell r="K184" t="str">
            <v>2157</v>
          </cell>
          <cell r="L184" t="str">
            <v>Y</v>
          </cell>
          <cell r="M184" t="str">
            <v>Open: Past Due</v>
          </cell>
          <cell r="N184" t="str">
            <v>IA Halt,D</v>
          </cell>
          <cell r="O184" t="str">
            <v>Other,D</v>
          </cell>
          <cell r="P184">
            <v>61325</v>
          </cell>
          <cell r="Q184">
            <v>0</v>
          </cell>
          <cell r="R184">
            <v>0</v>
          </cell>
          <cell r="S184">
            <v>54760.06</v>
          </cell>
          <cell r="T184">
            <v>2019</v>
          </cell>
          <cell r="U184" t="str">
            <v>Open</v>
          </cell>
          <cell r="V184" t="str">
            <v>Open - NO Disaster Relief</v>
          </cell>
          <cell r="W184" t="str">
            <v>PRbeg</v>
          </cell>
          <cell r="X184" t="str">
            <v>MA</v>
          </cell>
          <cell r="Y184" t="str">
            <v>I</v>
          </cell>
          <cell r="Z184" t="str">
            <v>Y</v>
          </cell>
          <cell r="AA184" t="str">
            <v>Y</v>
          </cell>
        </row>
        <row r="185">
          <cell r="A185" t="str">
            <v>2157;PR1430728675;ROB ROY ACADEMY;Open - NO Disaster Relief</v>
          </cell>
          <cell r="B185" t="str">
            <v>U.S. Department of Education</v>
          </cell>
          <cell r="C185" t="str">
            <v>Office of Finance and Operations</v>
          </cell>
          <cell r="D185" t="str">
            <v>Debt Management - Institutional</v>
          </cell>
          <cell r="E185">
            <v>43781</v>
          </cell>
          <cell r="F185" t="str">
            <v>PR1430728675</v>
          </cell>
          <cell r="G185">
            <v>1001211078</v>
          </cell>
          <cell r="H185" t="str">
            <v>003</v>
          </cell>
          <cell r="I185" t="str">
            <v>10810027234</v>
          </cell>
          <cell r="J185" t="str">
            <v>ROB ROY ACADEMY</v>
          </cell>
          <cell r="K185" t="str">
            <v>2157</v>
          </cell>
          <cell r="L185" t="str">
            <v>Y</v>
          </cell>
          <cell r="M185" t="str">
            <v>Open: Past Due</v>
          </cell>
          <cell r="N185" t="str">
            <v>IA Halt,D</v>
          </cell>
          <cell r="O185" t="str">
            <v>Other,D</v>
          </cell>
          <cell r="P185">
            <v>700</v>
          </cell>
          <cell r="Q185">
            <v>0</v>
          </cell>
          <cell r="R185">
            <v>0</v>
          </cell>
          <cell r="S185">
            <v>707.5</v>
          </cell>
          <cell r="T185">
            <v>2019</v>
          </cell>
          <cell r="U185" t="str">
            <v>Open</v>
          </cell>
          <cell r="V185" t="str">
            <v>Open - NO Disaster Relief</v>
          </cell>
          <cell r="W185" t="str">
            <v>PRbeg</v>
          </cell>
          <cell r="X185" t="str">
            <v>MA</v>
          </cell>
          <cell r="Y185" t="str">
            <v>I</v>
          </cell>
          <cell r="Z185" t="str">
            <v>Y</v>
          </cell>
          <cell r="AA185" t="str">
            <v>Y</v>
          </cell>
        </row>
        <row r="186">
          <cell r="A186" t="str">
            <v>2157;PR1430728675;ROB ROY ACADEMY;Open - NO Disaster Relief</v>
          </cell>
          <cell r="B186" t="str">
            <v>U.S. Department of Education</v>
          </cell>
          <cell r="C186" t="str">
            <v>Office of Finance and Operations</v>
          </cell>
          <cell r="D186" t="str">
            <v>Debt Management - Institutional</v>
          </cell>
          <cell r="E186">
            <v>43781</v>
          </cell>
          <cell r="F186" t="str">
            <v>PR1430728675</v>
          </cell>
          <cell r="G186">
            <v>1001211078</v>
          </cell>
          <cell r="H186" t="str">
            <v>004</v>
          </cell>
          <cell r="I186" t="str">
            <v>10810027234</v>
          </cell>
          <cell r="J186" t="str">
            <v>ROB ROY ACADEMY</v>
          </cell>
          <cell r="K186" t="str">
            <v>2157</v>
          </cell>
          <cell r="L186" t="str">
            <v>Y</v>
          </cell>
          <cell r="M186" t="str">
            <v>Open: Past Due</v>
          </cell>
          <cell r="N186" t="str">
            <v>IA Halt,D</v>
          </cell>
          <cell r="O186" t="str">
            <v>Other,D</v>
          </cell>
          <cell r="P186">
            <v>1219</v>
          </cell>
          <cell r="Q186">
            <v>0</v>
          </cell>
          <cell r="R186">
            <v>0</v>
          </cell>
          <cell r="S186">
            <v>1232.11</v>
          </cell>
          <cell r="T186">
            <v>2019</v>
          </cell>
          <cell r="U186" t="str">
            <v>Open</v>
          </cell>
          <cell r="V186" t="str">
            <v>Open - NO Disaster Relief</v>
          </cell>
          <cell r="W186" t="str">
            <v>PRbeg</v>
          </cell>
          <cell r="X186" t="str">
            <v>MA</v>
          </cell>
          <cell r="Y186" t="str">
            <v>I</v>
          </cell>
          <cell r="Z186" t="str">
            <v>Y</v>
          </cell>
          <cell r="AA186" t="str">
            <v>Y</v>
          </cell>
        </row>
        <row r="187">
          <cell r="A187" t="str">
            <v>4728;PR1430728676;CATHERINE HINDS INST OF ESTHETICS;Open - NO Disaster Relief</v>
          </cell>
          <cell r="B187" t="str">
            <v>U.S. Department of Education</v>
          </cell>
          <cell r="C187" t="str">
            <v>Office of Finance and Operations</v>
          </cell>
          <cell r="D187" t="str">
            <v>Debt Management - Institutional</v>
          </cell>
          <cell r="E187">
            <v>43781</v>
          </cell>
          <cell r="F187" t="str">
            <v>PR1430728676</v>
          </cell>
          <cell r="G187">
            <v>1001148182</v>
          </cell>
          <cell r="H187" t="str">
            <v>002</v>
          </cell>
          <cell r="I187" t="str">
            <v>10810027218</v>
          </cell>
          <cell r="J187" t="str">
            <v>CATHERINE HINDS INST OF ESTHETICS</v>
          </cell>
          <cell r="K187" t="str">
            <v>4728</v>
          </cell>
          <cell r="L187" t="str">
            <v>Y</v>
          </cell>
          <cell r="M187" t="str">
            <v>Open: Past Due</v>
          </cell>
          <cell r="N187" t="str">
            <v>IA Monitoring,D</v>
          </cell>
          <cell r="O187" t="str">
            <v>Other,D;IA Monitoring,D;Dispute,D;Refer to PS,M;Escalation,D</v>
          </cell>
          <cell r="P187">
            <v>31221</v>
          </cell>
          <cell r="Q187">
            <v>0</v>
          </cell>
          <cell r="R187">
            <v>0</v>
          </cell>
          <cell r="S187">
            <v>23663.11</v>
          </cell>
          <cell r="T187">
            <v>2019</v>
          </cell>
          <cell r="U187" t="str">
            <v>Open</v>
          </cell>
          <cell r="V187" t="str">
            <v>Open - NO Disaster Relief</v>
          </cell>
          <cell r="W187" t="str">
            <v>PRbeg</v>
          </cell>
          <cell r="X187" t="str">
            <v>MA</v>
          </cell>
          <cell r="Y187" t="str">
            <v>I</v>
          </cell>
          <cell r="Z187" t="str">
            <v>Y</v>
          </cell>
          <cell r="AA187" t="str">
            <v>Y</v>
          </cell>
        </row>
        <row r="188">
          <cell r="A188" t="str">
            <v>4728;PR1430728676;CATHERINE HINDS INST OF ESTHETICS;Open - NO Disaster Relief</v>
          </cell>
          <cell r="B188" t="str">
            <v>U.S. Department of Education</v>
          </cell>
          <cell r="C188" t="str">
            <v>Office of Finance and Operations</v>
          </cell>
          <cell r="D188" t="str">
            <v>Debt Management - Institutional</v>
          </cell>
          <cell r="E188">
            <v>43781</v>
          </cell>
          <cell r="F188" t="str">
            <v>PR1430728676</v>
          </cell>
          <cell r="G188">
            <v>1001148182</v>
          </cell>
          <cell r="H188" t="str">
            <v>003</v>
          </cell>
          <cell r="I188" t="str">
            <v>10810027218</v>
          </cell>
          <cell r="J188" t="str">
            <v>CATHERINE HINDS INST OF ESTHETICS</v>
          </cell>
          <cell r="K188" t="str">
            <v>4728</v>
          </cell>
          <cell r="L188" t="str">
            <v>Y</v>
          </cell>
          <cell r="M188" t="str">
            <v>Open: Past Due</v>
          </cell>
          <cell r="N188" t="str">
            <v>IA Monitoring,D</v>
          </cell>
          <cell r="O188" t="str">
            <v>Other,D;IA Monitoring,D;Dispute,D;Refer to PS,M;Escalation,D</v>
          </cell>
          <cell r="P188">
            <v>176</v>
          </cell>
          <cell r="Q188">
            <v>0</v>
          </cell>
          <cell r="R188">
            <v>0</v>
          </cell>
          <cell r="S188">
            <v>177.89</v>
          </cell>
          <cell r="T188">
            <v>2019</v>
          </cell>
          <cell r="U188" t="str">
            <v>Open</v>
          </cell>
          <cell r="V188" t="str">
            <v>Open - NO Disaster Relief</v>
          </cell>
          <cell r="W188" t="str">
            <v>PRbeg</v>
          </cell>
          <cell r="X188" t="str">
            <v>MA</v>
          </cell>
          <cell r="Y188" t="str">
            <v>I</v>
          </cell>
          <cell r="Z188" t="str">
            <v>Y</v>
          </cell>
          <cell r="AA188" t="str">
            <v>Y</v>
          </cell>
        </row>
        <row r="189">
          <cell r="A189" t="str">
            <v>4728;PR1430728676;CATHERINE HINDS INST OF ESTHETICS;Open - NO Disaster Relief</v>
          </cell>
          <cell r="B189" t="str">
            <v>U.S. Department of Education</v>
          </cell>
          <cell r="C189" t="str">
            <v>Office of Finance and Operations</v>
          </cell>
          <cell r="D189" t="str">
            <v>Debt Management - Institutional</v>
          </cell>
          <cell r="E189">
            <v>43781</v>
          </cell>
          <cell r="F189" t="str">
            <v>PR1430728676</v>
          </cell>
          <cell r="G189">
            <v>1001148182</v>
          </cell>
          <cell r="H189" t="str">
            <v>004</v>
          </cell>
          <cell r="I189" t="str">
            <v>10810027218</v>
          </cell>
          <cell r="J189" t="str">
            <v>CATHERINE HINDS INST OF ESTHETICS</v>
          </cell>
          <cell r="K189" t="str">
            <v>4728</v>
          </cell>
          <cell r="L189" t="str">
            <v>Y</v>
          </cell>
          <cell r="M189" t="str">
            <v>Open: Past Due</v>
          </cell>
          <cell r="N189" t="str">
            <v>IA Monitoring,D</v>
          </cell>
          <cell r="O189" t="str">
            <v>Other,D;IA Monitoring,D;Dispute,D;Refer to PS,M;Escalation,D</v>
          </cell>
          <cell r="P189">
            <v>549</v>
          </cell>
          <cell r="Q189">
            <v>0</v>
          </cell>
          <cell r="R189">
            <v>0</v>
          </cell>
          <cell r="S189">
            <v>554.9</v>
          </cell>
          <cell r="T189">
            <v>2019</v>
          </cell>
          <cell r="U189" t="str">
            <v>Open</v>
          </cell>
          <cell r="V189" t="str">
            <v>Open - NO Disaster Relief</v>
          </cell>
          <cell r="W189" t="str">
            <v>PRbeg</v>
          </cell>
          <cell r="X189" t="str">
            <v>MA</v>
          </cell>
          <cell r="Y189" t="str">
            <v>I</v>
          </cell>
          <cell r="Z189" t="str">
            <v>Y</v>
          </cell>
          <cell r="AA189" t="str">
            <v>Y</v>
          </cell>
        </row>
        <row r="190">
          <cell r="A190" t="str">
            <v>215580;AU061890526;ALLGOOD BEAUTY INSTITUTE;Open - NO Disaster Relief</v>
          </cell>
          <cell r="B190" t="str">
            <v>U.S. Department of Education</v>
          </cell>
          <cell r="C190" t="str">
            <v>Office of Finance and Operations</v>
          </cell>
          <cell r="D190" t="str">
            <v>Debt Management - Institutional</v>
          </cell>
          <cell r="E190">
            <v>43815</v>
          </cell>
          <cell r="F190" t="str">
            <v>AU061890526</v>
          </cell>
          <cell r="G190">
            <v>1001276658</v>
          </cell>
          <cell r="H190" t="str">
            <v>002</v>
          </cell>
          <cell r="I190" t="str">
            <v>10810027481</v>
          </cell>
          <cell r="J190" t="str">
            <v>ALLGOOD BEAUTY INSTITUTE</v>
          </cell>
          <cell r="K190" t="str">
            <v>215580</v>
          </cell>
          <cell r="L190" t="str">
            <v>Y</v>
          </cell>
          <cell r="M190" t="str">
            <v>Open: Past Due</v>
          </cell>
          <cell r="N190" t="str">
            <v>IA Halt,D</v>
          </cell>
          <cell r="O190" t="str">
            <v>Other,M;Letter Request,D;IA Financial Statement,D</v>
          </cell>
          <cell r="P190">
            <v>17989</v>
          </cell>
          <cell r="Q190">
            <v>0</v>
          </cell>
          <cell r="R190">
            <v>0</v>
          </cell>
          <cell r="S190">
            <v>10261.69</v>
          </cell>
          <cell r="T190">
            <v>2019</v>
          </cell>
          <cell r="U190" t="str">
            <v>Open</v>
          </cell>
          <cell r="V190" t="str">
            <v>Open - NO Disaster Relief</v>
          </cell>
          <cell r="W190" t="str">
            <v>AU</v>
          </cell>
          <cell r="X190" t="str">
            <v>TX</v>
          </cell>
          <cell r="Y190" t="str">
            <v>VI</v>
          </cell>
          <cell r="Z190" t="str">
            <v>Y</v>
          </cell>
          <cell r="AA190" t="str">
            <v>Y</v>
          </cell>
        </row>
        <row r="191">
          <cell r="A191" t="str">
            <v>215580;AU061890526;ALLGOOD BEAUTY INSTITUTE;Open - NO Disaster Relief</v>
          </cell>
          <cell r="B191" t="str">
            <v>U.S. Department of Education</v>
          </cell>
          <cell r="C191" t="str">
            <v>Office of Finance and Operations</v>
          </cell>
          <cell r="D191" t="str">
            <v>Debt Management - Institutional</v>
          </cell>
          <cell r="E191">
            <v>43815</v>
          </cell>
          <cell r="F191" t="str">
            <v>AU061890526</v>
          </cell>
          <cell r="G191">
            <v>1001276658</v>
          </cell>
          <cell r="H191" t="str">
            <v>003</v>
          </cell>
          <cell r="I191" t="str">
            <v>10810027481</v>
          </cell>
          <cell r="J191" t="str">
            <v>ALLGOOD BEAUTY INSTITUTE</v>
          </cell>
          <cell r="K191" t="str">
            <v>215580</v>
          </cell>
          <cell r="L191" t="str">
            <v>Y</v>
          </cell>
          <cell r="M191" t="str">
            <v>Open: Past Due</v>
          </cell>
          <cell r="N191" t="str">
            <v>IA Halt,D</v>
          </cell>
          <cell r="O191" t="str">
            <v>Other,M;Letter Request,D;IA Financial Statement,D</v>
          </cell>
          <cell r="P191">
            <v>27</v>
          </cell>
          <cell r="Q191">
            <v>0</v>
          </cell>
          <cell r="R191">
            <v>0</v>
          </cell>
          <cell r="S191">
            <v>27.24</v>
          </cell>
          <cell r="T191">
            <v>2019</v>
          </cell>
          <cell r="U191" t="str">
            <v>Open</v>
          </cell>
          <cell r="V191" t="str">
            <v>Open - NO Disaster Relief</v>
          </cell>
          <cell r="W191" t="str">
            <v>AU</v>
          </cell>
          <cell r="X191" t="str">
            <v>TX</v>
          </cell>
          <cell r="Y191" t="str">
            <v>VI</v>
          </cell>
          <cell r="Z191" t="str">
            <v>Y</v>
          </cell>
          <cell r="AA191" t="str">
            <v>Y</v>
          </cell>
        </row>
        <row r="192">
          <cell r="A192" t="str">
            <v>215580;AU061890526;ALLGOOD BEAUTY INSTITUTE;Open - NO Disaster Relief</v>
          </cell>
          <cell r="B192" t="str">
            <v>U.S. Department of Education</v>
          </cell>
          <cell r="C192" t="str">
            <v>Office of Finance and Operations</v>
          </cell>
          <cell r="D192" t="str">
            <v>Debt Management - Institutional</v>
          </cell>
          <cell r="E192">
            <v>43815</v>
          </cell>
          <cell r="F192" t="str">
            <v>AU061890526</v>
          </cell>
          <cell r="G192">
            <v>1001276658</v>
          </cell>
          <cell r="H192" t="str">
            <v>004</v>
          </cell>
          <cell r="I192" t="str">
            <v>10810027481</v>
          </cell>
          <cell r="J192" t="str">
            <v>ALLGOOD BEAUTY INSTITUTE</v>
          </cell>
          <cell r="K192" t="str">
            <v>215580</v>
          </cell>
          <cell r="L192" t="str">
            <v>Y</v>
          </cell>
          <cell r="M192" t="str">
            <v>Open: Past Due</v>
          </cell>
          <cell r="N192" t="str">
            <v>IA Halt,D</v>
          </cell>
          <cell r="O192" t="str">
            <v>Other,M;Letter Request,D;IA Financial Statement,D</v>
          </cell>
          <cell r="P192">
            <v>173</v>
          </cell>
          <cell r="Q192">
            <v>0</v>
          </cell>
          <cell r="R192">
            <v>0</v>
          </cell>
          <cell r="S192">
            <v>174.67</v>
          </cell>
          <cell r="T192">
            <v>2019</v>
          </cell>
          <cell r="U192" t="str">
            <v>Open</v>
          </cell>
          <cell r="V192" t="str">
            <v>Open - NO Disaster Relief</v>
          </cell>
          <cell r="W192" t="str">
            <v>AU</v>
          </cell>
          <cell r="X192" t="str">
            <v>TX</v>
          </cell>
          <cell r="Y192" t="str">
            <v>VI</v>
          </cell>
          <cell r="Z192" t="str">
            <v>Y</v>
          </cell>
          <cell r="AA192" t="str">
            <v>Y</v>
          </cell>
        </row>
        <row r="193">
          <cell r="A193" t="str">
            <v>105526;CRS-RSA-18-067;TODD, JESSICA;Open - NO Disaster Relief</v>
          </cell>
          <cell r="B193" t="str">
            <v>U.S. Department of Education</v>
          </cell>
          <cell r="C193" t="str">
            <v>Office of Finance and Operations</v>
          </cell>
          <cell r="D193" t="str">
            <v>Debt Management - Individual</v>
          </cell>
          <cell r="E193">
            <v>43118</v>
          </cell>
          <cell r="F193" t="str">
            <v>CRS-RSA-18-067</v>
          </cell>
          <cell r="G193">
            <v>1000196992</v>
          </cell>
          <cell r="H193" t="str">
            <v>001</v>
          </cell>
          <cell r="I193" t="str">
            <v>10810017003</v>
          </cell>
          <cell r="J193" t="str">
            <v>TODD, JESSICA</v>
          </cell>
          <cell r="K193" t="str">
            <v>105526</v>
          </cell>
          <cell r="L193" t="str">
            <v>Y</v>
          </cell>
          <cell r="M193" t="str">
            <v>Open: Past Due</v>
          </cell>
          <cell r="N193" t="str">
            <v>IA Halt,D</v>
          </cell>
          <cell r="O193" t="str">
            <v>Installment Agreement - Pending,D;Installment Agreement - Pending,D;Installment Agreement,D;Second Review,M;IA Payment Review,D;IA Payment Review,D;IA Payment Review,D;IA Payment Review,D</v>
          </cell>
          <cell r="P193">
            <v>16881</v>
          </cell>
          <cell r="Q193">
            <v>0</v>
          </cell>
          <cell r="R193">
            <v>0</v>
          </cell>
          <cell r="S193">
            <v>15834.54</v>
          </cell>
          <cell r="T193">
            <v>2018</v>
          </cell>
          <cell r="U193" t="str">
            <v>Open</v>
          </cell>
          <cell r="V193" t="str">
            <v>Open - NO Disaster Relief</v>
          </cell>
          <cell r="W193" t="str">
            <v>RSA</v>
          </cell>
          <cell r="X193" t="e">
            <v>#N/A</v>
          </cell>
          <cell r="Y193" t="e">
            <v>#N/A</v>
          </cell>
          <cell r="Z193" t="str">
            <v>Y</v>
          </cell>
          <cell r="AA193" t="str">
            <v>Y</v>
          </cell>
        </row>
        <row r="194">
          <cell r="A194" t="str">
            <v>105694;CRS-RSA-18-060;BOLDS, SHELDON;Open - NO Disaster Relief</v>
          </cell>
          <cell r="B194" t="str">
            <v>U.S. Department of Education</v>
          </cell>
          <cell r="C194" t="str">
            <v>Office of Finance and Operations</v>
          </cell>
          <cell r="D194" t="str">
            <v>Debt Management - Individual</v>
          </cell>
          <cell r="E194">
            <v>43136</v>
          </cell>
          <cell r="F194" t="str">
            <v>CRS-RSA-18-060</v>
          </cell>
          <cell r="G194">
            <v>1000200940</v>
          </cell>
          <cell r="H194" t="str">
            <v>001</v>
          </cell>
          <cell r="I194" t="str">
            <v>10810017037</v>
          </cell>
          <cell r="J194" t="str">
            <v>BOLDS, SHELDON</v>
          </cell>
          <cell r="K194" t="str">
            <v>105694</v>
          </cell>
          <cell r="L194" t="str">
            <v>Y</v>
          </cell>
          <cell r="M194" t="str">
            <v>Open: Past Due</v>
          </cell>
          <cell r="N194" t="str">
            <v>IA Halt,D</v>
          </cell>
          <cell r="O194" t="str">
            <v>Other,D;Servicing Request,M;Installment Agreement - Pending,D;Agency Review,D;Installment Agreement - Pending,D;Installment Agreement,D;Second Review,M</v>
          </cell>
          <cell r="P194">
            <v>13772</v>
          </cell>
          <cell r="Q194">
            <v>0</v>
          </cell>
          <cell r="R194">
            <v>0</v>
          </cell>
          <cell r="S194">
            <v>10278.88</v>
          </cell>
          <cell r="T194">
            <v>2018</v>
          </cell>
          <cell r="U194" t="str">
            <v>Open</v>
          </cell>
          <cell r="V194" t="str">
            <v>Open - NO Disaster Relief</v>
          </cell>
          <cell r="W194" t="str">
            <v>RSA</v>
          </cell>
          <cell r="X194" t="e">
            <v>#N/A</v>
          </cell>
          <cell r="Y194" t="e">
            <v>#N/A</v>
          </cell>
          <cell r="Z194" t="str">
            <v>Y</v>
          </cell>
          <cell r="AA194" t="str">
            <v>Y</v>
          </cell>
        </row>
        <row r="195">
          <cell r="A195" t="str">
            <v>105693;CRS-RSA-18-022;FRAZIER, BERKELEY;Open - NO Disaster Relief</v>
          </cell>
          <cell r="B195" t="str">
            <v>U.S. Department of Education</v>
          </cell>
          <cell r="C195" t="str">
            <v>Office of Finance and Operations</v>
          </cell>
          <cell r="D195" t="str">
            <v>Debt Management - Individual</v>
          </cell>
          <cell r="E195">
            <v>43137</v>
          </cell>
          <cell r="F195" t="str">
            <v>CRS-RSA-18-022</v>
          </cell>
          <cell r="G195">
            <v>1000201078</v>
          </cell>
          <cell r="H195" t="str">
            <v>001</v>
          </cell>
          <cell r="I195" t="str">
            <v>10810017052</v>
          </cell>
          <cell r="J195" t="str">
            <v>FRAZIER, BERKELEY</v>
          </cell>
          <cell r="K195" t="str">
            <v>105693</v>
          </cell>
          <cell r="L195" t="str">
            <v>Y</v>
          </cell>
          <cell r="M195" t="str">
            <v>Open: Past Due</v>
          </cell>
          <cell r="N195" t="str">
            <v>IA Halt,D</v>
          </cell>
          <cell r="O195" t="str">
            <v>Letter Request,D;Installment Agreement - Pending,D;Installment Agreement,D;Second Review,M</v>
          </cell>
          <cell r="P195">
            <v>24400</v>
          </cell>
          <cell r="Q195">
            <v>0</v>
          </cell>
          <cell r="R195">
            <v>0</v>
          </cell>
          <cell r="S195">
            <v>19030.86</v>
          </cell>
          <cell r="T195">
            <v>2018</v>
          </cell>
          <cell r="U195" t="str">
            <v>Open</v>
          </cell>
          <cell r="V195" t="str">
            <v>Open - NO Disaster Relief</v>
          </cell>
          <cell r="W195" t="str">
            <v>RSA</v>
          </cell>
          <cell r="X195" t="e">
            <v>#N/A</v>
          </cell>
          <cell r="Y195" t="e">
            <v>#N/A</v>
          </cell>
          <cell r="Z195" t="str">
            <v>Y</v>
          </cell>
          <cell r="AA195" t="str">
            <v>Y</v>
          </cell>
        </row>
        <row r="196">
          <cell r="A196" t="str">
            <v>105747;CRS-RSA-18-050;BUUCK, NATALIE;Open - NO Disaster Relief</v>
          </cell>
          <cell r="B196" t="str">
            <v>U.S. Department of Education</v>
          </cell>
          <cell r="C196" t="str">
            <v>Office of Finance and Operations</v>
          </cell>
          <cell r="D196" t="str">
            <v>Debt Management - Individual</v>
          </cell>
          <cell r="E196">
            <v>43138</v>
          </cell>
          <cell r="F196" t="str">
            <v>CRS-RSA-18-050</v>
          </cell>
          <cell r="G196">
            <v>1000201337</v>
          </cell>
          <cell r="H196" t="str">
            <v>001</v>
          </cell>
          <cell r="I196" t="str">
            <v>10810017193</v>
          </cell>
          <cell r="J196" t="str">
            <v>BUUCK, NATALIE</v>
          </cell>
          <cell r="K196" t="str">
            <v>105747</v>
          </cell>
          <cell r="L196" t="str">
            <v>Y</v>
          </cell>
          <cell r="M196" t="str">
            <v>Open: Past Due</v>
          </cell>
          <cell r="N196" t="str">
            <v>IA Halt,D</v>
          </cell>
          <cell r="O196" t="str">
            <v>Installment Agreement - Pending,D;Installment Agreement - Pending,D;Second Review,M;Installment Agreement,D;IA Payment Review,D;IA Payment Review,D</v>
          </cell>
          <cell r="P196">
            <v>23448</v>
          </cell>
          <cell r="Q196">
            <v>-9326.58</v>
          </cell>
          <cell r="R196">
            <v>0</v>
          </cell>
          <cell r="S196">
            <v>8675.3</v>
          </cell>
          <cell r="T196">
            <v>2018</v>
          </cell>
          <cell r="U196" t="str">
            <v>Open</v>
          </cell>
          <cell r="V196" t="str">
            <v>Open - NO Disaster Relief</v>
          </cell>
          <cell r="W196" t="str">
            <v>RSA</v>
          </cell>
          <cell r="X196" t="e">
            <v>#N/A</v>
          </cell>
          <cell r="Y196" t="e">
            <v>#N/A</v>
          </cell>
          <cell r="Z196" t="str">
            <v>Y</v>
          </cell>
          <cell r="AA196" t="str">
            <v>Y</v>
          </cell>
        </row>
        <row r="197">
          <cell r="A197" t="str">
            <v>105729;CRS-RSA-18-086;BEE, ANDREA;Open - NO Disaster Relief</v>
          </cell>
          <cell r="B197" t="str">
            <v>U.S. Department of Education</v>
          </cell>
          <cell r="C197" t="str">
            <v>Office of Finance and Operations</v>
          </cell>
          <cell r="D197" t="str">
            <v>Debt Management - Individual</v>
          </cell>
          <cell r="E197">
            <v>43138</v>
          </cell>
          <cell r="F197" t="str">
            <v>CRS-RSA-18-086</v>
          </cell>
          <cell r="G197">
            <v>1000201307</v>
          </cell>
          <cell r="H197" t="str">
            <v>001</v>
          </cell>
          <cell r="I197" t="str">
            <v>10810017102</v>
          </cell>
          <cell r="J197" t="str">
            <v>BEE, ANDREA</v>
          </cell>
          <cell r="K197" t="str">
            <v>105729</v>
          </cell>
          <cell r="L197" t="str">
            <v>Y</v>
          </cell>
          <cell r="M197" t="str">
            <v>Open: Waiting For X-Serv</v>
          </cell>
          <cell r="N197" t="str">
            <v>IA Halt,D</v>
          </cell>
          <cell r="O197" t="str">
            <v>Installment Agreement - Pending,D;Installment Agreement,D;IA Halt,D;Second Review,M;IA Payment Review,D;IA Payment Review,D;IA Payment Review,D;IA Payment Review,D;IA Payment Review,D;IA Payment Review,D;IA Payment Review,D;Dispute,D;IA Financial Statement,D;IA Payment Review,D;IA Payment Review,D</v>
          </cell>
          <cell r="P197">
            <v>13853</v>
          </cell>
          <cell r="Q197">
            <v>0</v>
          </cell>
          <cell r="R197">
            <v>0</v>
          </cell>
          <cell r="S197">
            <v>9916.7</v>
          </cell>
          <cell r="T197">
            <v>2018</v>
          </cell>
          <cell r="U197" t="str">
            <v>Open</v>
          </cell>
          <cell r="V197" t="str">
            <v>Open - NO Disaster Relief</v>
          </cell>
          <cell r="W197" t="str">
            <v>RSA</v>
          </cell>
          <cell r="X197" t="e">
            <v>#N/A</v>
          </cell>
          <cell r="Y197" t="e">
            <v>#N/A</v>
          </cell>
          <cell r="Z197" t="str">
            <v>Y</v>
          </cell>
          <cell r="AA197" t="str">
            <v>Y</v>
          </cell>
        </row>
        <row r="198">
          <cell r="A198" t="str">
            <v>105813;CRS-RSA-18-068;SCHORK, HARRY;Open - NO Disaster Relief</v>
          </cell>
          <cell r="B198" t="str">
            <v>U.S. Department of Education</v>
          </cell>
          <cell r="C198" t="str">
            <v>Office of Finance and Operations</v>
          </cell>
          <cell r="D198" t="str">
            <v>Debt Management - Individual</v>
          </cell>
          <cell r="E198">
            <v>43145</v>
          </cell>
          <cell r="F198" t="str">
            <v>CRS-RSA-18-068</v>
          </cell>
          <cell r="G198">
            <v>1000202760</v>
          </cell>
          <cell r="H198" t="str">
            <v>001</v>
          </cell>
          <cell r="I198" t="str">
            <v>10810017276</v>
          </cell>
          <cell r="J198" t="str">
            <v>SCHORK, HARRY</v>
          </cell>
          <cell r="K198" t="str">
            <v>105813</v>
          </cell>
          <cell r="L198" t="str">
            <v>Y</v>
          </cell>
          <cell r="M198" t="str">
            <v>Open: Past Due</v>
          </cell>
          <cell r="N198" t="str">
            <v>IA Halt,D</v>
          </cell>
          <cell r="O198" t="str">
            <v>Installment Agreement - Pending,D;Letter Request,D;Installment Agreement,D;IA Payment Review,D;Second Review,M;IA Payment Review,D;IA Payment Review,D;IA Payment Review,D;IA Payment Review,D;IA Payment Review,D</v>
          </cell>
          <cell r="P198">
            <v>40556.71</v>
          </cell>
          <cell r="Q198">
            <v>0</v>
          </cell>
          <cell r="R198">
            <v>0</v>
          </cell>
          <cell r="S198">
            <v>40204.74</v>
          </cell>
          <cell r="T198">
            <v>2018</v>
          </cell>
          <cell r="U198" t="str">
            <v>Open</v>
          </cell>
          <cell r="V198" t="str">
            <v>Open - NO Disaster Relief</v>
          </cell>
          <cell r="W198" t="str">
            <v>RSA</v>
          </cell>
          <cell r="X198" t="e">
            <v>#N/A</v>
          </cell>
          <cell r="Y198" t="e">
            <v>#N/A</v>
          </cell>
          <cell r="Z198" t="str">
            <v>Y</v>
          </cell>
          <cell r="AA198" t="str">
            <v>Y</v>
          </cell>
        </row>
        <row r="199">
          <cell r="A199" t="str">
            <v>106067;CRS-RSA-18-071;GRAYSON, TIFFANY;Open - NO Disaster Relief</v>
          </cell>
          <cell r="B199" t="str">
            <v>U.S. Department of Education</v>
          </cell>
          <cell r="C199" t="str">
            <v>Office of Finance and Operations</v>
          </cell>
          <cell r="D199" t="str">
            <v>Debt Management - Individual</v>
          </cell>
          <cell r="E199">
            <v>43178</v>
          </cell>
          <cell r="F199" t="str">
            <v>CRS-RSA-18-071</v>
          </cell>
          <cell r="G199">
            <v>1000209731</v>
          </cell>
          <cell r="H199" t="str">
            <v>001</v>
          </cell>
          <cell r="I199" t="str">
            <v>10810017979</v>
          </cell>
          <cell r="J199" t="str">
            <v>GRAYSON, TIFFANY</v>
          </cell>
          <cell r="K199" t="str">
            <v>106067</v>
          </cell>
          <cell r="L199" t="str">
            <v>Y</v>
          </cell>
          <cell r="M199" t="str">
            <v>Open: Past Due</v>
          </cell>
          <cell r="N199" t="str">
            <v>IA Halt,D</v>
          </cell>
          <cell r="O199" t="str">
            <v>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99">
            <v>14079</v>
          </cell>
          <cell r="Q199">
            <v>0</v>
          </cell>
          <cell r="R199">
            <v>0</v>
          </cell>
          <cell r="S199">
            <v>13003.4</v>
          </cell>
          <cell r="T199">
            <v>2018</v>
          </cell>
          <cell r="U199" t="str">
            <v>Open</v>
          </cell>
          <cell r="V199" t="str">
            <v>Open - NO Disaster Relief</v>
          </cell>
          <cell r="W199" t="str">
            <v>RSA</v>
          </cell>
          <cell r="X199" t="e">
            <v>#N/A</v>
          </cell>
          <cell r="Y199" t="e">
            <v>#N/A</v>
          </cell>
          <cell r="Z199" t="str">
            <v>Y</v>
          </cell>
          <cell r="AA199" t="str">
            <v>Y</v>
          </cell>
        </row>
        <row r="200">
          <cell r="A200" t="str">
            <v>106207;CRS-RSA-18-013;SKIPPER, CROSBY;Open - NO Disaster Relief</v>
          </cell>
          <cell r="B200" t="str">
            <v>U.S. Department of Education</v>
          </cell>
          <cell r="C200" t="str">
            <v>Office of Finance and Operations</v>
          </cell>
          <cell r="D200" t="str">
            <v>Debt Management - Individual</v>
          </cell>
          <cell r="E200">
            <v>43195</v>
          </cell>
          <cell r="F200" t="str">
            <v>CRS-RSA-18-013</v>
          </cell>
          <cell r="G200">
            <v>1000213863</v>
          </cell>
          <cell r="H200" t="str">
            <v>001</v>
          </cell>
          <cell r="I200" t="str">
            <v>10810019314</v>
          </cell>
          <cell r="J200" t="str">
            <v>SKIPPER, CROSBY</v>
          </cell>
          <cell r="K200" t="str">
            <v>106207</v>
          </cell>
          <cell r="L200" t="str">
            <v>Y</v>
          </cell>
          <cell r="M200" t="str">
            <v>Open: Past Due</v>
          </cell>
          <cell r="N200" t="str">
            <v>IA Halt,D</v>
          </cell>
          <cell r="O200" t="str">
            <v>Installment Agreement - Pending,D;Installment Agreement,D;IA Halt,D;Second Review,M;Disaster Relief,D;IA Payment Review,D;IA Payment Review,D</v>
          </cell>
          <cell r="P200">
            <v>10064</v>
          </cell>
          <cell r="Q200">
            <v>0</v>
          </cell>
          <cell r="R200">
            <v>0</v>
          </cell>
          <cell r="S200">
            <v>4002.27</v>
          </cell>
          <cell r="T200">
            <v>2018</v>
          </cell>
          <cell r="U200" t="str">
            <v>Open</v>
          </cell>
          <cell r="V200" t="str">
            <v>Open - NO Disaster Relief</v>
          </cell>
          <cell r="W200" t="str">
            <v>RSA</v>
          </cell>
          <cell r="X200" t="e">
            <v>#N/A</v>
          </cell>
          <cell r="Y200" t="e">
            <v>#N/A</v>
          </cell>
          <cell r="Z200" t="str">
            <v>Y</v>
          </cell>
          <cell r="AA200" t="str">
            <v>Y</v>
          </cell>
        </row>
        <row r="201">
          <cell r="A201" t="str">
            <v>106246;CRS-RSA-18-026;MALDONADO, EMMANUEL;Open - NO Disaster Relief</v>
          </cell>
          <cell r="B201" t="str">
            <v>U.S. Department of Education</v>
          </cell>
          <cell r="C201" t="str">
            <v>Office of Finance and Operations</v>
          </cell>
          <cell r="D201" t="str">
            <v>Debt Management - Individual</v>
          </cell>
          <cell r="E201">
            <v>43207</v>
          </cell>
          <cell r="F201" t="str">
            <v>CRS-RSA-18-026</v>
          </cell>
          <cell r="G201">
            <v>1000215999</v>
          </cell>
          <cell r="H201" t="str">
            <v>001</v>
          </cell>
          <cell r="I201" t="str">
            <v>10810019421</v>
          </cell>
          <cell r="J201" t="str">
            <v>MALDONADO, EMMANUEL</v>
          </cell>
          <cell r="K201" t="str">
            <v>106246</v>
          </cell>
          <cell r="L201" t="str">
            <v>Y</v>
          </cell>
          <cell r="M201" t="str">
            <v>Open: Past Due</v>
          </cell>
          <cell r="N201" t="str">
            <v>IA Halt,D</v>
          </cell>
          <cell r="O201" t="str">
            <v>Installment Agreement - Pending,D;Installment Agreement,D;Second Review,M;Letter Request,D;IA Payment Review,D;IA Payment Review,D;IA Payment Review,D;IA Payment Review,D;IA Payment Review,D;IA Payment Review,D;IA Payment Review,D;IA Payment Review,D;IA Payment Review,D;IA Payment Review,D;IA Payment Review,D</v>
          </cell>
          <cell r="P201">
            <v>12257</v>
          </cell>
          <cell r="Q201">
            <v>0</v>
          </cell>
          <cell r="R201">
            <v>0</v>
          </cell>
          <cell r="S201">
            <v>8184.53</v>
          </cell>
          <cell r="T201">
            <v>2018</v>
          </cell>
          <cell r="U201" t="str">
            <v>Open</v>
          </cell>
          <cell r="V201" t="str">
            <v>Open - NO Disaster Relief</v>
          </cell>
          <cell r="W201" t="str">
            <v>RSA</v>
          </cell>
          <cell r="X201" t="e">
            <v>#N/A</v>
          </cell>
          <cell r="Y201" t="e">
            <v>#N/A</v>
          </cell>
          <cell r="Z201" t="str">
            <v>Y</v>
          </cell>
          <cell r="AA201" t="str">
            <v>Y</v>
          </cell>
        </row>
        <row r="202">
          <cell r="A202" t="str">
            <v>106248;CRS-RSA-18-122;MATEEN, HANEEFA;Open - NO Disaster Relief</v>
          </cell>
          <cell r="B202" t="str">
            <v>U.S. Department of Education</v>
          </cell>
          <cell r="C202" t="str">
            <v>Office of Finance and Operations</v>
          </cell>
          <cell r="D202" t="str">
            <v>Debt Management - Individual</v>
          </cell>
          <cell r="E202">
            <v>43207</v>
          </cell>
          <cell r="F202" t="str">
            <v>CRS-RSA-18-122</v>
          </cell>
          <cell r="G202">
            <v>1000215993</v>
          </cell>
          <cell r="H202" t="str">
            <v>001</v>
          </cell>
          <cell r="I202" t="str">
            <v>10810019413</v>
          </cell>
          <cell r="J202" t="str">
            <v>MATEEN, HANEEFA</v>
          </cell>
          <cell r="K202" t="str">
            <v>106248</v>
          </cell>
          <cell r="L202" t="str">
            <v>Y</v>
          </cell>
          <cell r="M202" t="str">
            <v>Open: Past Due</v>
          </cell>
          <cell r="N202" t="str">
            <v>IA Halt,D</v>
          </cell>
          <cell r="O202" t="str">
            <v>Installment Agreement - Pending,D;Installment Agreement,D;Second Review,M;IA Payment Review,D;IA Payment Review,D;IA Payment Review,D</v>
          </cell>
          <cell r="P202">
            <v>16935.8</v>
          </cell>
          <cell r="Q202">
            <v>0</v>
          </cell>
          <cell r="R202">
            <v>0</v>
          </cell>
          <cell r="S202">
            <v>14772.94</v>
          </cell>
          <cell r="T202">
            <v>2018</v>
          </cell>
          <cell r="U202" t="str">
            <v>Open</v>
          </cell>
          <cell r="V202" t="str">
            <v>Open - NO Disaster Relief</v>
          </cell>
          <cell r="W202" t="str">
            <v>RSA</v>
          </cell>
          <cell r="X202" t="e">
            <v>#N/A</v>
          </cell>
          <cell r="Y202" t="e">
            <v>#N/A</v>
          </cell>
          <cell r="Z202" t="str">
            <v>Y</v>
          </cell>
          <cell r="AA202" t="str">
            <v>Y</v>
          </cell>
        </row>
        <row r="203">
          <cell r="A203" t="str">
            <v>106389;CRS-RSA-18-136;COLEMAN, DEBERA;Open - NO Disaster Relief</v>
          </cell>
          <cell r="B203" t="str">
            <v>U.S. Department of Education</v>
          </cell>
          <cell r="C203" t="str">
            <v>Office of Finance and Operations</v>
          </cell>
          <cell r="D203" t="str">
            <v>Debt Management - Individual</v>
          </cell>
          <cell r="E203">
            <v>43224</v>
          </cell>
          <cell r="F203" t="str">
            <v>CRS-RSA-18-136</v>
          </cell>
          <cell r="G203">
            <v>1000219161</v>
          </cell>
          <cell r="H203" t="str">
            <v>001</v>
          </cell>
          <cell r="I203" t="str">
            <v>10810019611</v>
          </cell>
          <cell r="J203" t="str">
            <v>COLEMAN, DEBERA</v>
          </cell>
          <cell r="K203" t="str">
            <v>106389</v>
          </cell>
          <cell r="L203" t="str">
            <v>Y</v>
          </cell>
          <cell r="M203" t="str">
            <v>Open: Past Due</v>
          </cell>
          <cell r="N203" t="str">
            <v>IA Halt,D</v>
          </cell>
          <cell r="O203" t="str">
            <v>Installment Agreement - Pending,D;Installment Agreement,D;Second Review,M;IA Payment Review,D;IA Payment Review,D</v>
          </cell>
          <cell r="P203">
            <v>9660</v>
          </cell>
          <cell r="Q203">
            <v>0</v>
          </cell>
          <cell r="R203">
            <v>0</v>
          </cell>
          <cell r="S203">
            <v>4043.29</v>
          </cell>
          <cell r="T203">
            <v>2018</v>
          </cell>
          <cell r="U203" t="str">
            <v>Open</v>
          </cell>
          <cell r="V203" t="str">
            <v>Open - NO Disaster Relief</v>
          </cell>
          <cell r="W203" t="str">
            <v>RSA</v>
          </cell>
          <cell r="X203" t="e">
            <v>#N/A</v>
          </cell>
          <cell r="Y203" t="e">
            <v>#N/A</v>
          </cell>
          <cell r="Z203" t="str">
            <v>Y</v>
          </cell>
          <cell r="AA203" t="str">
            <v>Y</v>
          </cell>
        </row>
        <row r="204">
          <cell r="A204" t="str">
            <v>100183;CRS-RSA-16-591;WATSON, SHANTE;Open - NO Disaster Relief</v>
          </cell>
          <cell r="B204" t="str">
            <v>U.S. Department of Education</v>
          </cell>
          <cell r="C204" t="str">
            <v>Office of Finance and Operations</v>
          </cell>
          <cell r="D204" t="str">
            <v>Debt Management - Individual</v>
          </cell>
          <cell r="E204">
            <v>43227</v>
          </cell>
          <cell r="F204" t="str">
            <v>CRS-RSA-16-591</v>
          </cell>
          <cell r="G204">
            <v>1000219358</v>
          </cell>
          <cell r="H204" t="str">
            <v>001</v>
          </cell>
          <cell r="I204" t="str">
            <v>10810019744</v>
          </cell>
          <cell r="J204" t="str">
            <v>WATSON, SHANTE</v>
          </cell>
          <cell r="K204" t="str">
            <v>100183</v>
          </cell>
          <cell r="L204" t="str">
            <v>Y</v>
          </cell>
          <cell r="M204" t="str">
            <v>Open: Past Due</v>
          </cell>
          <cell r="N204" t="str">
            <v>IA Halt,D</v>
          </cell>
          <cell r="O204" t="str">
            <v>Installment Agreement - Pending,D;Installment Agreement,D;IA Halt,D;IA Payment Review,D;Second Review,M;IA Payment Review,D;IA Payment Review,D;IA Payment Review,D;IA Payment Review,D;IA Payment Review,D;IA Payment Review,D;Installment Agreement - Pending,D;IA Payment Review,D;IA Payment Review,D;IA Payment Review,D;IA Payment Review,D;IA Payment Review,D;IA Payment Review,D</v>
          </cell>
          <cell r="P204">
            <v>7500</v>
          </cell>
          <cell r="Q204">
            <v>0</v>
          </cell>
          <cell r="R204">
            <v>0</v>
          </cell>
          <cell r="S204">
            <v>3600.73</v>
          </cell>
          <cell r="T204">
            <v>2018</v>
          </cell>
          <cell r="U204" t="str">
            <v>Open</v>
          </cell>
          <cell r="V204" t="str">
            <v>Open - NO Disaster Relief</v>
          </cell>
          <cell r="W204" t="str">
            <v>RSA</v>
          </cell>
          <cell r="X204" t="e">
            <v>#N/A</v>
          </cell>
          <cell r="Y204" t="e">
            <v>#N/A</v>
          </cell>
          <cell r="Z204" t="str">
            <v>Y</v>
          </cell>
          <cell r="AA204" t="str">
            <v>Y</v>
          </cell>
        </row>
        <row r="205">
          <cell r="A205" t="str">
            <v>106426;CRS-RSA-18-032;WOLFF, JODI;Open - NO Disaster Relief</v>
          </cell>
          <cell r="B205" t="str">
            <v>U.S. Department of Education</v>
          </cell>
          <cell r="C205" t="str">
            <v>Office of Finance and Operations</v>
          </cell>
          <cell r="D205" t="str">
            <v>Debt Management - Individual</v>
          </cell>
          <cell r="E205">
            <v>43234</v>
          </cell>
          <cell r="F205" t="str">
            <v>CRS-RSA-18-032</v>
          </cell>
          <cell r="G205">
            <v>1000220619</v>
          </cell>
          <cell r="H205" t="str">
            <v>001</v>
          </cell>
          <cell r="I205" t="str">
            <v>10810019819</v>
          </cell>
          <cell r="J205" t="str">
            <v>WOLFF, JODI</v>
          </cell>
          <cell r="K205" t="str">
            <v>106426</v>
          </cell>
          <cell r="L205" t="str">
            <v>Y</v>
          </cell>
          <cell r="M205" t="str">
            <v>Open: Past Due</v>
          </cell>
          <cell r="N205" t="str">
            <v>IA Halt,D</v>
          </cell>
          <cell r="O205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5">
            <v>56808</v>
          </cell>
          <cell r="Q205">
            <v>0</v>
          </cell>
          <cell r="R205">
            <v>0</v>
          </cell>
          <cell r="S205">
            <v>29944.35</v>
          </cell>
          <cell r="T205">
            <v>2018</v>
          </cell>
          <cell r="U205" t="str">
            <v>Open</v>
          </cell>
          <cell r="V205" t="str">
            <v>Open - NO Disaster Relief</v>
          </cell>
          <cell r="W205" t="str">
            <v>RSA</v>
          </cell>
          <cell r="X205" t="e">
            <v>#N/A</v>
          </cell>
          <cell r="Y205" t="e">
            <v>#N/A</v>
          </cell>
          <cell r="Z205" t="str">
            <v>Y</v>
          </cell>
          <cell r="AA205" t="str">
            <v>Y</v>
          </cell>
        </row>
        <row r="206">
          <cell r="A206" t="str">
            <v>106529;CRS-RSA-18-042;HOOGERHYDE, MARY;Open - NO Disaster Relief</v>
          </cell>
          <cell r="B206" t="str">
            <v>U.S. Department of Education</v>
          </cell>
          <cell r="C206" t="str">
            <v>Office of Finance and Operations</v>
          </cell>
          <cell r="D206" t="str">
            <v>Debt Management - Individual</v>
          </cell>
          <cell r="E206">
            <v>43236</v>
          </cell>
          <cell r="F206" t="str">
            <v>CRS-RSA-18-042</v>
          </cell>
          <cell r="G206">
            <v>1000221133</v>
          </cell>
          <cell r="H206" t="str">
            <v>001</v>
          </cell>
          <cell r="I206" t="str">
            <v>10810019843</v>
          </cell>
          <cell r="J206" t="str">
            <v>HOOGERHYDE, MARY</v>
          </cell>
          <cell r="K206" t="str">
            <v>106529</v>
          </cell>
          <cell r="L206" t="str">
            <v>Y</v>
          </cell>
          <cell r="M206" t="str">
            <v>Open: Past Due</v>
          </cell>
          <cell r="N206" t="str">
            <v>IA Halt,D</v>
          </cell>
          <cell r="O206" t="str">
            <v>Installment Agreement - Pending,D;Letter Request,D;IA Halt,D;Installment Agreement - Pending,D;IA Status Review,D;Second Review,M;Installment Agreement,D;IA Payment Review,D;IA Payment Review,D;IA Payment Review,D;IA Payment Review,D;IA Payment Review,D;IA Payment Review,D;IA Payment Review,D;IA Payment Review,D;IA Payment Review,D;IA Payment Review,D;IA Payment Review,D</v>
          </cell>
          <cell r="P206">
            <v>17626</v>
          </cell>
          <cell r="Q206">
            <v>0</v>
          </cell>
          <cell r="R206">
            <v>0</v>
          </cell>
          <cell r="S206">
            <v>16771.65</v>
          </cell>
          <cell r="T206">
            <v>2018</v>
          </cell>
          <cell r="U206" t="str">
            <v>Open</v>
          </cell>
          <cell r="V206" t="str">
            <v>Open - NO Disaster Relief</v>
          </cell>
          <cell r="W206" t="str">
            <v>RSA</v>
          </cell>
          <cell r="X206" t="e">
            <v>#N/A</v>
          </cell>
          <cell r="Y206" t="e">
            <v>#N/A</v>
          </cell>
          <cell r="Z206" t="str">
            <v>Y</v>
          </cell>
          <cell r="AA206" t="str">
            <v>Y</v>
          </cell>
        </row>
        <row r="207">
          <cell r="A207" t="str">
            <v>106752;CRS-RSA-18-139;BISHOP, SARAH;Open - NO Disaster Relief</v>
          </cell>
          <cell r="B207" t="str">
            <v>U.S. Department of Education</v>
          </cell>
          <cell r="C207" t="str">
            <v>Office of Finance and Operations</v>
          </cell>
          <cell r="D207" t="str">
            <v>Debt Management - Individual</v>
          </cell>
          <cell r="E207">
            <v>43262</v>
          </cell>
          <cell r="F207" t="str">
            <v>CRS-RSA-18-139</v>
          </cell>
          <cell r="G207">
            <v>1000224750</v>
          </cell>
          <cell r="H207" t="str">
            <v>001</v>
          </cell>
          <cell r="I207" t="str">
            <v>10810020072</v>
          </cell>
          <cell r="J207" t="str">
            <v>BISHOP, SARAH</v>
          </cell>
          <cell r="K207" t="str">
            <v>106752</v>
          </cell>
          <cell r="L207" t="str">
            <v>Y</v>
          </cell>
          <cell r="M207" t="str">
            <v>Open: Past Due</v>
          </cell>
          <cell r="N207" t="str">
            <v>IA Halt,D</v>
          </cell>
          <cell r="O207" t="str">
            <v>Installment Agreement - Pending,D;Installment Agreement - Deviation,D;Installment Agreement,D;IA Payment Review,D;Second Review,M</v>
          </cell>
          <cell r="P207">
            <v>22600</v>
          </cell>
          <cell r="Q207">
            <v>0</v>
          </cell>
          <cell r="R207">
            <v>0</v>
          </cell>
          <cell r="S207">
            <v>19632.57</v>
          </cell>
          <cell r="T207">
            <v>2018</v>
          </cell>
          <cell r="U207" t="str">
            <v>Open</v>
          </cell>
          <cell r="V207" t="str">
            <v>Open - NO Disaster Relief</v>
          </cell>
          <cell r="W207" t="str">
            <v>RSA</v>
          </cell>
          <cell r="X207" t="e">
            <v>#N/A</v>
          </cell>
          <cell r="Y207" t="e">
            <v>#N/A</v>
          </cell>
          <cell r="Z207" t="str">
            <v>Y</v>
          </cell>
          <cell r="AA207" t="str">
            <v>Y</v>
          </cell>
        </row>
        <row r="208">
          <cell r="A208" t="str">
            <v>106806;CRS-RSA-18-014;MCKNIGHT, CARMECIA;Open - NO Disaster Relief</v>
          </cell>
          <cell r="B208" t="str">
            <v>U.S. Department of Education</v>
          </cell>
          <cell r="C208" t="str">
            <v>Office of Finance and Operations</v>
          </cell>
          <cell r="D208" t="str">
            <v>Debt Management - Individual</v>
          </cell>
          <cell r="E208">
            <v>43263</v>
          </cell>
          <cell r="F208" t="str">
            <v>CRS-RSA-18-014</v>
          </cell>
          <cell r="G208">
            <v>1000224913</v>
          </cell>
          <cell r="H208" t="str">
            <v>001</v>
          </cell>
          <cell r="I208" t="str">
            <v>10810020106</v>
          </cell>
          <cell r="J208" t="str">
            <v>MCKNIGHT, CARMECIA</v>
          </cell>
          <cell r="K208" t="str">
            <v>106806</v>
          </cell>
          <cell r="L208" t="str">
            <v>Y</v>
          </cell>
          <cell r="M208" t="str">
            <v>Open: Waiting For X-Serv</v>
          </cell>
          <cell r="N208" t="str">
            <v>IA Halt,D</v>
          </cell>
          <cell r="O208" t="str">
            <v>Installment Agreement - Pending,D;X-Serv Recall Review,M;Installment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8">
            <v>4836</v>
          </cell>
          <cell r="Q208">
            <v>-1571.99</v>
          </cell>
          <cell r="R208">
            <v>0</v>
          </cell>
          <cell r="S208">
            <v>933.95</v>
          </cell>
          <cell r="T208">
            <v>2018</v>
          </cell>
          <cell r="U208" t="str">
            <v>Open</v>
          </cell>
          <cell r="V208" t="str">
            <v>Open - NO Disaster Relief</v>
          </cell>
          <cell r="W208" t="str">
            <v>RSA</v>
          </cell>
          <cell r="X208" t="e">
            <v>#N/A</v>
          </cell>
          <cell r="Y208" t="e">
            <v>#N/A</v>
          </cell>
          <cell r="Z208" t="str">
            <v>Y</v>
          </cell>
          <cell r="AA208" t="str">
            <v>Y</v>
          </cell>
        </row>
        <row r="209">
          <cell r="A209" t="str">
            <v>106733;CRS-SEP-18-0019;GARCIA, GRACE;Open - No Disaster Relief</v>
          </cell>
          <cell r="B209" t="str">
            <v>U.S. Department of Education</v>
          </cell>
          <cell r="C209" t="str">
            <v>Office of Finance and Operations</v>
          </cell>
          <cell r="D209" t="str">
            <v>Debt Management - Individual</v>
          </cell>
          <cell r="E209">
            <v>43269</v>
          </cell>
          <cell r="F209" t="str">
            <v>CRS-SEP-18-0019</v>
          </cell>
          <cell r="G209">
            <v>1000225773</v>
          </cell>
          <cell r="H209" t="str">
            <v>001</v>
          </cell>
          <cell r="I209" t="str">
            <v>10810020171</v>
          </cell>
          <cell r="J209" t="str">
            <v>GARCIA, GRACE</v>
          </cell>
          <cell r="K209" t="str">
            <v>106733</v>
          </cell>
          <cell r="L209" t="str">
            <v>Y</v>
          </cell>
          <cell r="M209" t="str">
            <v>Open: Past Due</v>
          </cell>
          <cell r="N209" t="str">
            <v>IA Halt,D</v>
          </cell>
          <cell r="O209" t="str">
            <v>Installment Agreement - Pending,D;Installment Agreement - Deviation,D;Second Review,M;Letter Request,D</v>
          </cell>
          <cell r="P209">
            <v>6000</v>
          </cell>
          <cell r="Q209">
            <v>0</v>
          </cell>
          <cell r="R209">
            <v>0</v>
          </cell>
          <cell r="S209">
            <v>2332.49</v>
          </cell>
          <cell r="T209">
            <v>2018</v>
          </cell>
          <cell r="U209" t="str">
            <v>Open</v>
          </cell>
          <cell r="V209" t="str">
            <v>Open - No Disaster Relief</v>
          </cell>
          <cell r="W209" t="str">
            <v>SEP</v>
          </cell>
          <cell r="X209" t="e">
            <v>#N/A</v>
          </cell>
          <cell r="Y209" t="e">
            <v>#N/A</v>
          </cell>
          <cell r="Z209" t="str">
            <v>Y</v>
          </cell>
          <cell r="AA209" t="str">
            <v>Y</v>
          </cell>
        </row>
        <row r="210">
          <cell r="A210" t="str">
            <v>106732;CRS-SEP-18-0030;SAWYER-HYP, ANITA MARIE;Open - NO Disaster Relief</v>
          </cell>
          <cell r="B210" t="str">
            <v>U.S. Department of Education</v>
          </cell>
          <cell r="C210" t="str">
            <v>Office of Finance and Operations</v>
          </cell>
          <cell r="D210" t="str">
            <v>Debt Management - Individual</v>
          </cell>
          <cell r="E210">
            <v>43269</v>
          </cell>
          <cell r="F210" t="str">
            <v>CRS-SEP-18-0030</v>
          </cell>
          <cell r="G210">
            <v>1000225771</v>
          </cell>
          <cell r="H210" t="str">
            <v>001</v>
          </cell>
          <cell r="I210" t="str">
            <v>10810020163</v>
          </cell>
          <cell r="J210" t="str">
            <v>SAWYER-HYP, ANITA MARIE</v>
          </cell>
          <cell r="K210" t="str">
            <v>106732</v>
          </cell>
          <cell r="L210" t="str">
            <v>Y</v>
          </cell>
          <cell r="M210" t="str">
            <v>Open: Past Due</v>
          </cell>
          <cell r="N210" t="str">
            <v>IA Halt,D</v>
          </cell>
          <cell r="O210" t="str">
            <v>Dispute,D;Installment Agreement - Pending,D;Installment Agreement - Deviation,D;Installment Agreement,D;Second Review,M;Agency Review,D;IA Payment Review,D;IA Payment Review,D</v>
          </cell>
          <cell r="P210">
            <v>10461.22</v>
          </cell>
          <cell r="Q210">
            <v>0</v>
          </cell>
          <cell r="R210">
            <v>0</v>
          </cell>
          <cell r="S210">
            <v>6424.12</v>
          </cell>
          <cell r="T210">
            <v>2018</v>
          </cell>
          <cell r="U210" t="str">
            <v>Open</v>
          </cell>
          <cell r="V210" t="str">
            <v>Open - NO Disaster Relief</v>
          </cell>
          <cell r="W210" t="str">
            <v>SEP</v>
          </cell>
          <cell r="X210" t="e">
            <v>#N/A</v>
          </cell>
          <cell r="Y210" t="e">
            <v>#N/A</v>
          </cell>
          <cell r="Z210" t="str">
            <v>Y</v>
          </cell>
          <cell r="AA210" t="str">
            <v>Y</v>
          </cell>
        </row>
        <row r="211">
          <cell r="A211" t="str">
            <v>106728;crs-sep-18-0039;LAYTON, ASHLEY;Open - NO Disaster Relief</v>
          </cell>
          <cell r="B211" t="str">
            <v>U.S. Department of Education</v>
          </cell>
          <cell r="C211" t="str">
            <v>Office of Finance and Operations</v>
          </cell>
          <cell r="D211" t="str">
            <v>Debt Management - Individual</v>
          </cell>
          <cell r="E211">
            <v>43269</v>
          </cell>
          <cell r="F211" t="str">
            <v>crs-sep-18-0039</v>
          </cell>
          <cell r="G211">
            <v>1000225776</v>
          </cell>
          <cell r="H211" t="str">
            <v>001</v>
          </cell>
          <cell r="I211" t="str">
            <v>10810020197</v>
          </cell>
          <cell r="J211" t="str">
            <v>LAYTON, ASHLEY</v>
          </cell>
          <cell r="K211" t="str">
            <v>106728</v>
          </cell>
          <cell r="L211" t="str">
            <v>Y</v>
          </cell>
          <cell r="M211" t="str">
            <v>Open: Past Due</v>
          </cell>
          <cell r="N211" t="str">
            <v>IA Halt,D</v>
          </cell>
          <cell r="O211" t="str">
            <v>Installment Agreement - Pending,D;Installment Agreement - Pending,D;Second Review,M;Installment Agreement,D;IA Halt,D;IA Payment Review,D;Disaster Relief,D;IA Payment Review,D;IA Payment Review,D;IA Financial Statement,D;Servicing Request,M</v>
          </cell>
          <cell r="P211">
            <v>8076</v>
          </cell>
          <cell r="Q211">
            <v>-20.58</v>
          </cell>
          <cell r="R211">
            <v>0</v>
          </cell>
          <cell r="S211">
            <v>3988.53</v>
          </cell>
          <cell r="T211">
            <v>2018</v>
          </cell>
          <cell r="U211" t="str">
            <v>Open</v>
          </cell>
          <cell r="V211" t="str">
            <v>Open - NO Disaster Relief</v>
          </cell>
          <cell r="W211" t="str">
            <v>SEP</v>
          </cell>
          <cell r="X211" t="e">
            <v>#N/A</v>
          </cell>
          <cell r="Y211" t="e">
            <v>#N/A</v>
          </cell>
          <cell r="Z211" t="str">
            <v>Y</v>
          </cell>
          <cell r="AA211" t="str">
            <v>Y</v>
          </cell>
        </row>
        <row r="212">
          <cell r="A212" t="str">
            <v>107026;CRS-SEP-18-0072;CHILDRESS, AMANDA;Open - NO Disaster Relief</v>
          </cell>
          <cell r="B212" t="str">
            <v>U.S. Department of Education</v>
          </cell>
          <cell r="C212" t="str">
            <v>Office of Finance and Operations</v>
          </cell>
          <cell r="D212" t="str">
            <v>Debt Management - Individual</v>
          </cell>
          <cell r="E212">
            <v>43298</v>
          </cell>
          <cell r="F212" t="str">
            <v>CRS-SEP-18-0072</v>
          </cell>
          <cell r="G212">
            <v>1000230115</v>
          </cell>
          <cell r="H212" t="str">
            <v>001</v>
          </cell>
          <cell r="I212" t="str">
            <v>10810020759</v>
          </cell>
          <cell r="J212" t="str">
            <v>CHILDRESS, AMANDA</v>
          </cell>
          <cell r="K212" t="str">
            <v>107026</v>
          </cell>
          <cell r="L212" t="str">
            <v>Y</v>
          </cell>
          <cell r="M212" t="str">
            <v>Open: Past Due</v>
          </cell>
          <cell r="N212" t="str">
            <v>IA Halt,D</v>
          </cell>
          <cell r="O212" t="str">
            <v>Installment Agreement - Pending,D;Installment Agreement,D;Second Review,M;IA Payment Review,D;IA Payment Review,D;IA Payment Review,D</v>
          </cell>
          <cell r="P212">
            <v>5203.63</v>
          </cell>
          <cell r="Q212">
            <v>0</v>
          </cell>
          <cell r="R212">
            <v>0</v>
          </cell>
          <cell r="S212">
            <v>882.64</v>
          </cell>
          <cell r="T212">
            <v>2018</v>
          </cell>
          <cell r="U212" t="str">
            <v>Open</v>
          </cell>
          <cell r="V212" t="str">
            <v>Open - NO Disaster Relief</v>
          </cell>
          <cell r="W212" t="str">
            <v>SEP</v>
          </cell>
          <cell r="X212" t="e">
            <v>#N/A</v>
          </cell>
          <cell r="Y212" t="e">
            <v>#N/A</v>
          </cell>
          <cell r="Z212" t="str">
            <v>Y</v>
          </cell>
          <cell r="AA212" t="str">
            <v>Y</v>
          </cell>
        </row>
        <row r="213">
          <cell r="A213" t="str">
            <v>107663;CRS-RSA-18-157;PELLETTIERE, KARLA;Open - NO Disaster Relief</v>
          </cell>
          <cell r="B213" t="str">
            <v>U.S. Department of Education</v>
          </cell>
          <cell r="C213" t="str">
            <v>Office of Finance and Operations</v>
          </cell>
          <cell r="D213" t="str">
            <v>Debt Management - Individual</v>
          </cell>
          <cell r="E213">
            <v>43348</v>
          </cell>
          <cell r="F213" t="str">
            <v>CRS-RSA-18-157</v>
          </cell>
          <cell r="G213">
            <v>1000302570</v>
          </cell>
          <cell r="H213" t="str">
            <v>001</v>
          </cell>
          <cell r="I213" t="str">
            <v>10810021294</v>
          </cell>
          <cell r="J213" t="str">
            <v>PELLETTIERE, KARLA</v>
          </cell>
          <cell r="K213" t="str">
            <v>107663</v>
          </cell>
          <cell r="L213" t="str">
            <v>Y</v>
          </cell>
          <cell r="M213" t="str">
            <v>Open: Past Due</v>
          </cell>
          <cell r="N213" t="str">
            <v>IA Halt,D</v>
          </cell>
          <cell r="O213" t="str">
            <v>Installment Agreement - Pending,D;Installment Agreement - Deviation,D;Second Review,M;Other,M</v>
          </cell>
          <cell r="P213">
            <v>34299</v>
          </cell>
          <cell r="Q213">
            <v>-21436.8</v>
          </cell>
          <cell r="R213">
            <v>0</v>
          </cell>
          <cell r="S213">
            <v>6840.74</v>
          </cell>
          <cell r="T213">
            <v>2018</v>
          </cell>
          <cell r="U213" t="str">
            <v>Open</v>
          </cell>
          <cell r="V213" t="str">
            <v>Open - NO Disaster Relief</v>
          </cell>
          <cell r="W213" t="str">
            <v>RSA</v>
          </cell>
          <cell r="X213" t="e">
            <v>#N/A</v>
          </cell>
          <cell r="Y213" t="e">
            <v>#N/A</v>
          </cell>
          <cell r="Z213" t="str">
            <v>Y</v>
          </cell>
          <cell r="AA213" t="str">
            <v>Y</v>
          </cell>
        </row>
        <row r="214">
          <cell r="A214" t="str">
            <v>107820;CRS-RSA-18-198;ESPADA-GONZALEZ, RAIZA;Open - No Disaster Relief</v>
          </cell>
          <cell r="B214" t="str">
            <v>U.S. Department of Education</v>
          </cell>
          <cell r="C214" t="str">
            <v>Office of Finance and Operations</v>
          </cell>
          <cell r="D214" t="str">
            <v>Debt Management - Individual</v>
          </cell>
          <cell r="E214">
            <v>43364</v>
          </cell>
          <cell r="F214" t="str">
            <v>CRS-RSA-18-198</v>
          </cell>
          <cell r="G214">
            <v>1000351144</v>
          </cell>
          <cell r="H214" t="str">
            <v>001</v>
          </cell>
          <cell r="I214" t="str">
            <v>10810021831</v>
          </cell>
          <cell r="J214" t="str">
            <v>ESPADA-GONZALEZ, RAIZA</v>
          </cell>
          <cell r="K214" t="str">
            <v>107820</v>
          </cell>
          <cell r="L214" t="str">
            <v>Y</v>
          </cell>
          <cell r="M214" t="str">
            <v>Open: Waiting For X-Serv</v>
          </cell>
          <cell r="N214" t="str">
            <v>IA Halt,D</v>
          </cell>
          <cell r="O214" t="str">
            <v>Installment Agreement - Pending,D;Installment Agreement,D;Second Review,M;IA Payment Review,D;IA Payment Review,D</v>
          </cell>
          <cell r="P214">
            <v>7753</v>
          </cell>
          <cell r="Q214">
            <v>0</v>
          </cell>
          <cell r="R214">
            <v>0</v>
          </cell>
          <cell r="S214">
            <v>5451.21</v>
          </cell>
          <cell r="T214">
            <v>2018</v>
          </cell>
          <cell r="U214" t="str">
            <v>Open</v>
          </cell>
          <cell r="V214" t="str">
            <v>Open - No Disaster Relief</v>
          </cell>
          <cell r="W214" t="str">
            <v>RSA</v>
          </cell>
          <cell r="X214" t="e">
            <v>#N/A</v>
          </cell>
          <cell r="Y214" t="e">
            <v>#N/A</v>
          </cell>
          <cell r="Z214" t="str">
            <v>Y</v>
          </cell>
          <cell r="AA214" t="str">
            <v>Y</v>
          </cell>
        </row>
        <row r="215">
          <cell r="A215" t="str">
            <v>108188;CRS-RSA-19-011;BUCKNER, KATY;Open - NO Disaster Relief</v>
          </cell>
          <cell r="B215" t="str">
            <v>U.S. Department of Education</v>
          </cell>
          <cell r="C215" t="str">
            <v>Office of Finance and Operations</v>
          </cell>
          <cell r="D215" t="str">
            <v>Debt Management - Individual</v>
          </cell>
          <cell r="E215">
            <v>43395</v>
          </cell>
          <cell r="F215" t="str">
            <v>CRS-RSA-19-011</v>
          </cell>
          <cell r="G215">
            <v>1000409761</v>
          </cell>
          <cell r="H215" t="str">
            <v>001</v>
          </cell>
          <cell r="I215" t="str">
            <v>10810022201</v>
          </cell>
          <cell r="J215" t="str">
            <v>BUCKNER, KATY</v>
          </cell>
          <cell r="K215" t="str">
            <v>108188</v>
          </cell>
          <cell r="L215" t="str">
            <v>Y</v>
          </cell>
          <cell r="M215" t="str">
            <v>Open: Past Due</v>
          </cell>
          <cell r="N215" t="str">
            <v>IA Halt,D</v>
          </cell>
          <cell r="O215" t="str">
            <v>Installment Agreement - Pending,D;Installment Agreement - Deviation,D;Installment Agreement,D;Second Review,M;IA Payment Review,D</v>
          </cell>
          <cell r="P215">
            <v>16067</v>
          </cell>
          <cell r="Q215">
            <v>0</v>
          </cell>
          <cell r="R215">
            <v>0</v>
          </cell>
          <cell r="S215">
            <v>11768.87</v>
          </cell>
          <cell r="T215">
            <v>2018</v>
          </cell>
          <cell r="U215" t="str">
            <v>Open</v>
          </cell>
          <cell r="V215" t="str">
            <v>Open - NO Disaster Relief</v>
          </cell>
          <cell r="W215" t="str">
            <v>RSA</v>
          </cell>
          <cell r="X215" t="e">
            <v>#N/A</v>
          </cell>
          <cell r="Y215" t="e">
            <v>#N/A</v>
          </cell>
          <cell r="Z215" t="str">
            <v>Y</v>
          </cell>
          <cell r="AA215" t="str">
            <v>Y</v>
          </cell>
        </row>
        <row r="216">
          <cell r="A216" t="str">
            <v>108391;CRS-RSA-19-031;RUIZ-CORNEJO, EDELINA;Open - NO Disaster Relief</v>
          </cell>
          <cell r="B216" t="str">
            <v>U.S. Department of Education</v>
          </cell>
          <cell r="C216" t="str">
            <v>Office of Finance and Operations</v>
          </cell>
          <cell r="D216" t="str">
            <v>Debt Management - Individual</v>
          </cell>
          <cell r="E216">
            <v>43417</v>
          </cell>
          <cell r="F216" t="str">
            <v>CRS-RSA-19-031</v>
          </cell>
          <cell r="G216">
            <v>1000467564</v>
          </cell>
          <cell r="H216" t="str">
            <v>001</v>
          </cell>
          <cell r="I216" t="str">
            <v>10810022375</v>
          </cell>
          <cell r="J216" t="str">
            <v>RUIZ-CORNEJO, EDELINA</v>
          </cell>
          <cell r="K216" t="str">
            <v>108391</v>
          </cell>
          <cell r="L216" t="str">
            <v>Y</v>
          </cell>
          <cell r="M216" t="str">
            <v>Open: Past Due</v>
          </cell>
          <cell r="N216" t="str">
            <v>IA Halt,D</v>
          </cell>
          <cell r="O216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16">
            <v>4863</v>
          </cell>
          <cell r="Q216">
            <v>0</v>
          </cell>
          <cell r="R216">
            <v>0</v>
          </cell>
          <cell r="S216">
            <v>1633.59</v>
          </cell>
          <cell r="T216">
            <v>2018</v>
          </cell>
          <cell r="U216" t="str">
            <v>Open</v>
          </cell>
          <cell r="V216" t="str">
            <v>Open - NO Disaster Relief</v>
          </cell>
          <cell r="W216" t="str">
            <v>RSA</v>
          </cell>
          <cell r="X216" t="e">
            <v>#N/A</v>
          </cell>
          <cell r="Y216" t="e">
            <v>#N/A</v>
          </cell>
          <cell r="Z216" t="str">
            <v>Y</v>
          </cell>
          <cell r="AA216" t="str">
            <v>Y</v>
          </cell>
        </row>
        <row r="217">
          <cell r="A217" t="str">
            <v>111561;CRS-RSA-19-044;RAWSON, SONYA;Open - NO Disaster Relief</v>
          </cell>
          <cell r="B217" t="str">
            <v>U.S. Department of Education</v>
          </cell>
          <cell r="C217" t="str">
            <v>Office of Finance and Operations</v>
          </cell>
          <cell r="D217" t="str">
            <v>Debt Management - Individual</v>
          </cell>
          <cell r="E217">
            <v>43452</v>
          </cell>
          <cell r="F217" t="str">
            <v>CRS-RSA-19-044</v>
          </cell>
          <cell r="G217">
            <v>1000530919</v>
          </cell>
          <cell r="H217" t="str">
            <v>001</v>
          </cell>
          <cell r="I217" t="str">
            <v>10810022714</v>
          </cell>
          <cell r="J217" t="str">
            <v>RAWSON, SONYA</v>
          </cell>
          <cell r="K217" t="str">
            <v>111561</v>
          </cell>
          <cell r="L217" t="str">
            <v>Y</v>
          </cell>
          <cell r="M217" t="str">
            <v>Open: Past Due</v>
          </cell>
          <cell r="N217" t="str">
            <v>IA Halt,D</v>
          </cell>
          <cell r="O217" t="str">
            <v>Dispute,D;Installment Agreement - Pending,D;Installment Agreement,D;IA Halt,D;Second Review,M;Disaster Relief,D;Dispute,D/C</v>
          </cell>
          <cell r="P217">
            <v>12267</v>
          </cell>
          <cell r="Q217">
            <v>0</v>
          </cell>
          <cell r="R217">
            <v>0</v>
          </cell>
          <cell r="S217">
            <v>5096.68</v>
          </cell>
          <cell r="T217">
            <v>2018</v>
          </cell>
          <cell r="U217" t="str">
            <v>Open</v>
          </cell>
          <cell r="V217" t="str">
            <v>Open - NO Disaster Relief</v>
          </cell>
          <cell r="W217" t="str">
            <v>RSA</v>
          </cell>
          <cell r="X217" t="e">
            <v>#N/A</v>
          </cell>
          <cell r="Y217" t="e">
            <v>#N/A</v>
          </cell>
          <cell r="Z217" t="str">
            <v>Y</v>
          </cell>
          <cell r="AA217" t="str">
            <v>Y</v>
          </cell>
        </row>
        <row r="218">
          <cell r="A218" t="str">
            <v>111578;CRS-RSA-19-127;BLAYLOCK, NIELAH;Open - Disaster Relief</v>
          </cell>
          <cell r="B218" t="str">
            <v>U.S. Department of Education</v>
          </cell>
          <cell r="C218" t="str">
            <v>Office of Finance and Operations</v>
          </cell>
          <cell r="D218" t="str">
            <v>Debt Management - Individual</v>
          </cell>
          <cell r="E218">
            <v>43452</v>
          </cell>
          <cell r="F218" t="str">
            <v>CRS-RSA-19-127</v>
          </cell>
          <cell r="G218">
            <v>1000530838</v>
          </cell>
          <cell r="H218" t="str">
            <v>001</v>
          </cell>
          <cell r="I218" t="str">
            <v>10810022680</v>
          </cell>
          <cell r="J218" t="str">
            <v>BLAYLOCK, NIELAH</v>
          </cell>
          <cell r="K218" t="str">
            <v>111578</v>
          </cell>
          <cell r="L218" t="str">
            <v>Y</v>
          </cell>
          <cell r="M218" t="str">
            <v>Open: Past Due</v>
          </cell>
          <cell r="N218" t="str">
            <v>Disaster Relief,D</v>
          </cell>
          <cell r="O218" t="str">
            <v>Installment Agreement - Pending,D;Installment Agreement,D;IA Halt,D;Second Review,M;IA Payment Review,D;IA Payment Review,D;IA Payment Review,D;IA Payment Review,D;IA Payment Review,D;IA Payment Review,D;IA Payment Review,D;IA Payment Review,D;IA Payment Review,D;IA Payment Review,D;IA Payment Review,D</v>
          </cell>
          <cell r="P218">
            <v>15098</v>
          </cell>
          <cell r="Q218">
            <v>0</v>
          </cell>
          <cell r="R218">
            <v>0</v>
          </cell>
          <cell r="S218">
            <v>13730.67</v>
          </cell>
          <cell r="T218">
            <v>2018</v>
          </cell>
          <cell r="U218" t="str">
            <v>Open</v>
          </cell>
          <cell r="V218" t="str">
            <v>Open - Disaster Relief</v>
          </cell>
          <cell r="W218" t="str">
            <v>RSA</v>
          </cell>
          <cell r="X218" t="e">
            <v>#N/A</v>
          </cell>
          <cell r="Y218" t="e">
            <v>#N/A</v>
          </cell>
          <cell r="Z218" t="str">
            <v>Y</v>
          </cell>
          <cell r="AA218" t="str">
            <v>Y</v>
          </cell>
        </row>
        <row r="219">
          <cell r="A219" t="str">
            <v>111549;CRS-RSA-19-005;BANGS, CYNTHIA;Open - NO Disaster Relief</v>
          </cell>
          <cell r="B219" t="str">
            <v>U.S. Department of Education</v>
          </cell>
          <cell r="C219" t="str">
            <v>Office of Finance and Operations</v>
          </cell>
          <cell r="D219" t="str">
            <v>Debt Management - Individual</v>
          </cell>
          <cell r="E219">
            <v>43453</v>
          </cell>
          <cell r="F219" t="str">
            <v>CRS-RSA-19-005</v>
          </cell>
          <cell r="G219">
            <v>1000531116</v>
          </cell>
          <cell r="H219" t="str">
            <v>001</v>
          </cell>
          <cell r="I219" t="str">
            <v>10810022748</v>
          </cell>
          <cell r="J219" t="str">
            <v>BANGS, CYNTHIA</v>
          </cell>
          <cell r="K219" t="str">
            <v>111549</v>
          </cell>
          <cell r="L219" t="str">
            <v>Y</v>
          </cell>
          <cell r="M219" t="str">
            <v>Open: Past Due</v>
          </cell>
          <cell r="N219" t="str">
            <v>IA Halt,D</v>
          </cell>
          <cell r="O219" t="str">
            <v>Agency Review,D;Installment Agreement - Pending,D;Installment Agreement - Deviation,D;Installment Agreement,D;IA Halt,D;Second Review,M;IA Payment Review,D;Dispute,D;Payment Issue,M;IA Payment Review,D;Dispute,D;IA Payment Review,D;IA Payment Review,D;IA Payment Review,D;Dispute,D;IA Payment Review,D;IA Payment Review,D;IA Payment Review,D;Dispute,D;IA Payment Review,D;IA Payment Review,D;IA Payment Review,D;IA Payment Review,D;IA Payment Review,D;Disaster Relief,D;IA Payment Review,D</v>
          </cell>
          <cell r="P219">
            <v>3122</v>
          </cell>
          <cell r="Q219">
            <v>-50</v>
          </cell>
          <cell r="R219">
            <v>0</v>
          </cell>
          <cell r="S219">
            <v>2122.66</v>
          </cell>
          <cell r="T219">
            <v>2018</v>
          </cell>
          <cell r="U219" t="str">
            <v>Open</v>
          </cell>
          <cell r="V219" t="str">
            <v>Open - NO Disaster Relief</v>
          </cell>
          <cell r="W219" t="str">
            <v>RSA</v>
          </cell>
          <cell r="X219" t="e">
            <v>#N/A</v>
          </cell>
          <cell r="Y219" t="e">
            <v>#N/A</v>
          </cell>
          <cell r="Z219" t="str">
            <v>Y</v>
          </cell>
          <cell r="AA219" t="str">
            <v>Y</v>
          </cell>
        </row>
        <row r="220">
          <cell r="A220" t="str">
            <v>115565;CRS-RSA-19-008;MAXWELL, JESSICA;Open - NO Disaster Relief</v>
          </cell>
          <cell r="B220" t="str">
            <v>U.S. Department of Education</v>
          </cell>
          <cell r="C220" t="str">
            <v>Office of Finance and Operations</v>
          </cell>
          <cell r="D220" t="str">
            <v>Debt Management - Individual</v>
          </cell>
          <cell r="E220">
            <v>43454</v>
          </cell>
          <cell r="F220" t="str">
            <v>CRS-RSA-19-008</v>
          </cell>
          <cell r="G220">
            <v>1000531507</v>
          </cell>
          <cell r="H220" t="str">
            <v>001</v>
          </cell>
          <cell r="I220" t="str">
            <v>10810022888</v>
          </cell>
          <cell r="J220" t="str">
            <v>MAXWELL, JESSICA</v>
          </cell>
          <cell r="K220" t="str">
            <v>115565</v>
          </cell>
          <cell r="L220" t="str">
            <v>Y</v>
          </cell>
          <cell r="M220" t="str">
            <v>Open: Past Due</v>
          </cell>
          <cell r="N220" t="str">
            <v>IA Halt,D</v>
          </cell>
          <cell r="O220" t="str">
            <v>Installment Agreement - Pending,D;Installment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0">
            <v>3307</v>
          </cell>
          <cell r="Q220">
            <v>0</v>
          </cell>
          <cell r="R220">
            <v>0</v>
          </cell>
          <cell r="S220">
            <v>2415.14</v>
          </cell>
          <cell r="T220">
            <v>2018</v>
          </cell>
          <cell r="U220" t="str">
            <v>Open</v>
          </cell>
          <cell r="V220" t="str">
            <v>Open - NO Disaster Relief</v>
          </cell>
          <cell r="W220" t="str">
            <v>RSA</v>
          </cell>
          <cell r="X220" t="e">
            <v>#N/A</v>
          </cell>
          <cell r="Y220" t="e">
            <v>#N/A</v>
          </cell>
          <cell r="Z220" t="str">
            <v>Y</v>
          </cell>
          <cell r="AA220" t="str">
            <v>Y</v>
          </cell>
        </row>
        <row r="221">
          <cell r="A221" t="str">
            <v>115560;CRS-RSA-19-056;OROZCO, RICARDO;Open - NO Disaster Relief</v>
          </cell>
          <cell r="B221" t="str">
            <v>U.S. Department of Education</v>
          </cell>
          <cell r="C221" t="str">
            <v>Office of Finance and Operations</v>
          </cell>
          <cell r="D221" t="str">
            <v>Debt Management - Individual</v>
          </cell>
          <cell r="E221">
            <v>43454</v>
          </cell>
          <cell r="F221" t="str">
            <v>CRS-RSA-19-056</v>
          </cell>
          <cell r="G221">
            <v>1000531493</v>
          </cell>
          <cell r="H221" t="str">
            <v>001</v>
          </cell>
          <cell r="I221" t="str">
            <v>10810022854</v>
          </cell>
          <cell r="J221" t="str">
            <v>OROZCO, RICARDO</v>
          </cell>
          <cell r="K221" t="str">
            <v>115560</v>
          </cell>
          <cell r="L221" t="str">
            <v>Y</v>
          </cell>
          <cell r="M221" t="str">
            <v>Open: Waiting For X-Serv</v>
          </cell>
          <cell r="N221" t="str">
            <v>IA Halt,D</v>
          </cell>
          <cell r="O221" t="str">
            <v>Agency Review,D;Installment Agreement - Pending,D;Installment Agreement,D;Second Review,M</v>
          </cell>
          <cell r="P221">
            <v>32910</v>
          </cell>
          <cell r="Q221">
            <v>0</v>
          </cell>
          <cell r="R221">
            <v>0</v>
          </cell>
          <cell r="S221">
            <v>32509.56</v>
          </cell>
          <cell r="T221">
            <v>2018</v>
          </cell>
          <cell r="U221" t="str">
            <v>Open</v>
          </cell>
          <cell r="V221" t="str">
            <v>Open - NO Disaster Relief</v>
          </cell>
          <cell r="W221" t="str">
            <v>RSA</v>
          </cell>
          <cell r="X221" t="e">
            <v>#N/A</v>
          </cell>
          <cell r="Y221" t="e">
            <v>#N/A</v>
          </cell>
          <cell r="Z221" t="str">
            <v>Y</v>
          </cell>
          <cell r="AA221" t="str">
            <v>Y</v>
          </cell>
        </row>
        <row r="222">
          <cell r="A222" t="str">
            <v>115562;CRS-RSA-19-063;NIVERSON, LAURA;Open - NO Disaster Relief</v>
          </cell>
          <cell r="B222" t="str">
            <v>U.S. Department of Education</v>
          </cell>
          <cell r="C222" t="str">
            <v>Office of Finance and Operations</v>
          </cell>
          <cell r="D222" t="str">
            <v>Debt Management - Individual</v>
          </cell>
          <cell r="E222">
            <v>43454</v>
          </cell>
          <cell r="F222" t="str">
            <v>CRS-RSA-19-063</v>
          </cell>
          <cell r="G222">
            <v>1000531495</v>
          </cell>
          <cell r="H222" t="str">
            <v>001</v>
          </cell>
          <cell r="I222" t="str">
            <v>10810022870</v>
          </cell>
          <cell r="J222" t="str">
            <v>NIVERSON, LAURA</v>
          </cell>
          <cell r="K222" t="str">
            <v>115562</v>
          </cell>
          <cell r="L222" t="str">
            <v>Y</v>
          </cell>
          <cell r="M222" t="str">
            <v>Open: Past Due</v>
          </cell>
          <cell r="N222" t="str">
            <v>IA Halt,D</v>
          </cell>
          <cell r="O222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2">
            <v>32832</v>
          </cell>
          <cell r="Q222">
            <v>0</v>
          </cell>
          <cell r="R222">
            <v>0</v>
          </cell>
          <cell r="S222">
            <v>32429.99</v>
          </cell>
          <cell r="T222">
            <v>2018</v>
          </cell>
          <cell r="U222" t="str">
            <v>Open</v>
          </cell>
          <cell r="V222" t="str">
            <v>Open - NO Disaster Relief</v>
          </cell>
          <cell r="W222" t="str">
            <v>RSA</v>
          </cell>
          <cell r="X222" t="e">
            <v>#N/A</v>
          </cell>
          <cell r="Y222" t="e">
            <v>#N/A</v>
          </cell>
          <cell r="Z222" t="str">
            <v>Y</v>
          </cell>
          <cell r="AA222" t="str">
            <v>Y</v>
          </cell>
        </row>
        <row r="223">
          <cell r="A223" t="str">
            <v>115558;CRS-RSA-19-122;KELLMER, JESSICA;Open - Disaster Relief</v>
          </cell>
          <cell r="B223" t="str">
            <v>U.S. Department of Education</v>
          </cell>
          <cell r="C223" t="str">
            <v>Office of Finance and Operations</v>
          </cell>
          <cell r="D223" t="str">
            <v>Debt Management - Individual</v>
          </cell>
          <cell r="E223">
            <v>43454</v>
          </cell>
          <cell r="F223" t="str">
            <v>CRS-RSA-19-122</v>
          </cell>
          <cell r="G223">
            <v>1000531491</v>
          </cell>
          <cell r="H223" t="str">
            <v>001</v>
          </cell>
          <cell r="I223" t="str">
            <v>10810022839</v>
          </cell>
          <cell r="J223" t="str">
            <v>KELLMER, JESSICA</v>
          </cell>
          <cell r="K223" t="str">
            <v>115558</v>
          </cell>
          <cell r="L223" t="str">
            <v>Y</v>
          </cell>
          <cell r="M223" t="str">
            <v>Open: Past Due</v>
          </cell>
          <cell r="N223" t="str">
            <v>Disaster Relief,D;IA Halt,D</v>
          </cell>
          <cell r="O223" t="str">
            <v>Installment Agreement - Pending,D;Installment Agreement - Deviation,D;IA Halt,D;Installment Agreement,D;IA Payment Review,D;Second Review,M;IA Payment Review,D;IA Payment Review,D;IA Payment Review,D;IA Payment Review,D;IA Payment Review,D;Installment Agreement - Pending,D;IA Payment Review,D;IA Payment Review,D;IA Payment Review,D</v>
          </cell>
          <cell r="P223">
            <v>9381</v>
          </cell>
          <cell r="Q223">
            <v>0</v>
          </cell>
          <cell r="R223">
            <v>0</v>
          </cell>
          <cell r="S223">
            <v>4267.61</v>
          </cell>
          <cell r="T223">
            <v>2018</v>
          </cell>
          <cell r="U223" t="str">
            <v>Open</v>
          </cell>
          <cell r="V223" t="str">
            <v>Open - Disaster Relief</v>
          </cell>
          <cell r="W223" t="str">
            <v>RSA</v>
          </cell>
          <cell r="X223" t="e">
            <v>#N/A</v>
          </cell>
          <cell r="Y223" t="e">
            <v>#N/A</v>
          </cell>
          <cell r="Z223" t="str">
            <v>Y</v>
          </cell>
          <cell r="AA223" t="str">
            <v>Y</v>
          </cell>
        </row>
        <row r="224">
          <cell r="A224" t="str">
            <v>115561;RSA-RSA-19-111;LE, ALISON H;Open - NO Disaster Relief</v>
          </cell>
          <cell r="B224" t="str">
            <v>U.S. Department of Education</v>
          </cell>
          <cell r="C224" t="str">
            <v>Office of Finance and Operations</v>
          </cell>
          <cell r="D224" t="str">
            <v>Debt Management - Individual</v>
          </cell>
          <cell r="E224">
            <v>43454</v>
          </cell>
          <cell r="F224" t="str">
            <v>RSA-RSA-19-111</v>
          </cell>
          <cell r="G224">
            <v>1000531494</v>
          </cell>
          <cell r="H224" t="str">
            <v>001</v>
          </cell>
          <cell r="I224" t="str">
            <v>10810022862</v>
          </cell>
          <cell r="J224" t="str">
            <v>LE, ALISON H</v>
          </cell>
          <cell r="K224" t="str">
            <v>115561</v>
          </cell>
          <cell r="L224" t="str">
            <v>Y</v>
          </cell>
          <cell r="M224" t="str">
            <v>Open: Past Due</v>
          </cell>
          <cell r="N224" t="str">
            <v>IA Halt,D</v>
          </cell>
          <cell r="O224" t="str">
            <v>Letter Request,D;Installment Agreement - Pending,D;Installment Agreement - Pending,D;Installment Agreement - Pending,D;Second Review,M;Installment Agreement - Pending,D;Installment Agreement,D;IA Payment Review,D;IA Payment Review,D;IA Payment Review,D;IA Payment Review,D;IA Payment Review,D;IA Payment Review,D;Overpayment,M;IA Payment Review,D;IA Payment Review,D;IA Payment Review,D;IA Payment Review,D;IA Payment Review,D;IA Payment Review,D</v>
          </cell>
          <cell r="P224">
            <v>7335</v>
          </cell>
          <cell r="Q224">
            <v>0</v>
          </cell>
          <cell r="R224">
            <v>0</v>
          </cell>
          <cell r="S224">
            <v>5715.53</v>
          </cell>
          <cell r="T224">
            <v>2018</v>
          </cell>
          <cell r="U224" t="str">
            <v>Open</v>
          </cell>
          <cell r="V224" t="str">
            <v>Open - NO Disaster Relief</v>
          </cell>
          <cell r="W224" t="str">
            <v>RSA</v>
          </cell>
          <cell r="X224" t="e">
            <v>#N/A</v>
          </cell>
          <cell r="Y224" t="e">
            <v>#N/A</v>
          </cell>
          <cell r="Z224" t="str">
            <v>Y</v>
          </cell>
          <cell r="AA224" t="str">
            <v>Y</v>
          </cell>
        </row>
        <row r="225">
          <cell r="A225" t="str">
            <v>111571;CRS-SEP-19-0004;YONTZ, RACHEL;Open - NO Disaster Relief</v>
          </cell>
          <cell r="B225" t="str">
            <v>U.S. Department of Education</v>
          </cell>
          <cell r="C225" t="str">
            <v>Office of Finance and Operations</v>
          </cell>
          <cell r="D225" t="str">
            <v>Debt Management - Individual</v>
          </cell>
          <cell r="E225">
            <v>43458</v>
          </cell>
          <cell r="F225" t="str">
            <v>CRS-SEP-19-0004</v>
          </cell>
          <cell r="G225">
            <v>1000532173</v>
          </cell>
          <cell r="H225" t="str">
            <v>001</v>
          </cell>
          <cell r="I225" t="str">
            <v>10810022953</v>
          </cell>
          <cell r="J225" t="str">
            <v>YONTZ, RACHEL</v>
          </cell>
          <cell r="K225" t="str">
            <v>111571</v>
          </cell>
          <cell r="L225" t="str">
            <v>Y</v>
          </cell>
          <cell r="M225" t="str">
            <v>Open: Past Due</v>
          </cell>
          <cell r="N225" t="str">
            <v>IA Halt,D</v>
          </cell>
          <cell r="O225" t="str">
            <v>Agency Review,D;Installment Agreement - Pending,D;Installment Agreement,D;Second Review,M</v>
          </cell>
          <cell r="P225">
            <v>11021</v>
          </cell>
          <cell r="Q225">
            <v>0</v>
          </cell>
          <cell r="R225">
            <v>0</v>
          </cell>
          <cell r="S225">
            <v>4893.84</v>
          </cell>
          <cell r="T225">
            <v>2018</v>
          </cell>
          <cell r="U225" t="str">
            <v>Open</v>
          </cell>
          <cell r="V225" t="str">
            <v>Open - NO Disaster Relief</v>
          </cell>
          <cell r="W225" t="str">
            <v>SEP</v>
          </cell>
          <cell r="X225" t="e">
            <v>#N/A</v>
          </cell>
          <cell r="Y225" t="e">
            <v>#N/A</v>
          </cell>
          <cell r="Z225" t="str">
            <v>Y</v>
          </cell>
          <cell r="AA225" t="str">
            <v>Y</v>
          </cell>
        </row>
        <row r="226">
          <cell r="A226" t="str">
            <v>24413;CRS-PR1620429276;FLORENCE-DARLINGTON  TECH COLLEGE;Open - NO Disaster Relief</v>
          </cell>
          <cell r="B226" t="str">
            <v>U.S. Department of Education</v>
          </cell>
          <cell r="C226" t="str">
            <v>Office of Finance and Operations</v>
          </cell>
          <cell r="D226" t="str">
            <v>Debt Management - Institutional</v>
          </cell>
          <cell r="E226">
            <v>43153</v>
          </cell>
          <cell r="F226" t="str">
            <v>CRS-PR1620429276</v>
          </cell>
          <cell r="G226">
            <v>1000204236</v>
          </cell>
          <cell r="H226" t="str">
            <v>003</v>
          </cell>
          <cell r="I226" t="str">
            <v>10810017466</v>
          </cell>
          <cell r="J226" t="str">
            <v>FLORENCE-DARLINGTON  TECH COLLEGE</v>
          </cell>
          <cell r="K226" t="str">
            <v>24413</v>
          </cell>
          <cell r="L226" t="str">
            <v>Y</v>
          </cell>
          <cell r="M226" t="str">
            <v>Open: Past Due</v>
          </cell>
          <cell r="N226" t="str">
            <v>IA Halt,D</v>
          </cell>
          <cell r="O226" t="str">
            <v>Other,D;Installment Agreement - Pending,D;Installment Agreement - Pending,D;Installment Agreement,D;Second Review,M</v>
          </cell>
          <cell r="P226">
            <v>239033</v>
          </cell>
          <cell r="Q226">
            <v>0</v>
          </cell>
          <cell r="R226">
            <v>0</v>
          </cell>
          <cell r="S226">
            <v>124059.43</v>
          </cell>
          <cell r="T226">
            <v>2018</v>
          </cell>
          <cell r="U226" t="str">
            <v>Open</v>
          </cell>
          <cell r="V226" t="str">
            <v>Open - NO Disaster Relief</v>
          </cell>
          <cell r="W226" t="str">
            <v>PR-mid</v>
          </cell>
          <cell r="X226" t="str">
            <v>SC</v>
          </cell>
          <cell r="Y226" t="str">
            <v>IV</v>
          </cell>
          <cell r="Z226" t="str">
            <v>Y</v>
          </cell>
          <cell r="AA226" t="str">
            <v>Y</v>
          </cell>
        </row>
        <row r="227">
          <cell r="A227" t="str">
            <v>24413;CRS-PR1620429276;FLORENCE-DARLINGTON  TECH COLLEGE;Open - NO Disaster Relief</v>
          </cell>
          <cell r="B227" t="str">
            <v>U.S. Department of Education</v>
          </cell>
          <cell r="C227" t="str">
            <v>Office of Finance and Operations</v>
          </cell>
          <cell r="D227" t="str">
            <v>Debt Management - Institutional</v>
          </cell>
          <cell r="E227">
            <v>43153</v>
          </cell>
          <cell r="F227" t="str">
            <v>CRS-PR1620429276</v>
          </cell>
          <cell r="G227">
            <v>1000204236</v>
          </cell>
          <cell r="H227" t="str">
            <v>004</v>
          </cell>
          <cell r="I227" t="str">
            <v>10810017466</v>
          </cell>
          <cell r="J227" t="str">
            <v>FLORENCE-DARLINGTON  TECH COLLEGE</v>
          </cell>
          <cell r="K227" t="str">
            <v>24413</v>
          </cell>
          <cell r="L227" t="str">
            <v>Y</v>
          </cell>
          <cell r="M227" t="str">
            <v>Open: Past Due</v>
          </cell>
          <cell r="N227" t="str">
            <v>IA Halt,D</v>
          </cell>
          <cell r="O227" t="str">
            <v>Other,D;Installment Agreement - Pending,D;Installment Agreement - Pending,D;Installment Agreement,D;Second Review,M</v>
          </cell>
          <cell r="P227">
            <v>21804</v>
          </cell>
          <cell r="Q227">
            <v>0</v>
          </cell>
          <cell r="R227">
            <v>0</v>
          </cell>
          <cell r="S227">
            <v>22418.76</v>
          </cell>
          <cell r="T227">
            <v>2018</v>
          </cell>
          <cell r="U227" t="str">
            <v>Open</v>
          </cell>
          <cell r="V227" t="str">
            <v>Open - NO Disaster Relief</v>
          </cell>
          <cell r="W227" t="str">
            <v>PR-mid</v>
          </cell>
          <cell r="X227" t="str">
            <v>SC</v>
          </cell>
          <cell r="Y227" t="str">
            <v>IV</v>
          </cell>
          <cell r="Z227" t="str">
            <v>Y</v>
          </cell>
          <cell r="AA227" t="str">
            <v>Y</v>
          </cell>
        </row>
        <row r="228">
          <cell r="A228" t="str">
            <v>24413;CRS-PR1620429276;FLORENCE-DARLINGTON  TECH COLLEGE;Open - NO Disaster Relief</v>
          </cell>
          <cell r="B228" t="str">
            <v>U.S. Department of Education</v>
          </cell>
          <cell r="C228" t="str">
            <v>Office of Finance and Operations</v>
          </cell>
          <cell r="D228" t="str">
            <v>Debt Management - Institutional</v>
          </cell>
          <cell r="E228">
            <v>43153</v>
          </cell>
          <cell r="F228" t="str">
            <v>CRS-PR1620429276</v>
          </cell>
          <cell r="G228">
            <v>1000204236</v>
          </cell>
          <cell r="H228" t="str">
            <v>005</v>
          </cell>
          <cell r="I228" t="str">
            <v>10810017466</v>
          </cell>
          <cell r="J228" t="str">
            <v>FLORENCE-DARLINGTON  TECH COLLEGE</v>
          </cell>
          <cell r="K228" t="str">
            <v>24413</v>
          </cell>
          <cell r="L228" t="str">
            <v>Y</v>
          </cell>
          <cell r="M228" t="str">
            <v>Open: Past Due</v>
          </cell>
          <cell r="N228" t="str">
            <v>IA Halt,D</v>
          </cell>
          <cell r="O228" t="str">
            <v>Other,D;Installment Agreement - Pending,D;Installment Agreement - Pending,D;Installment Agreement,D;Second Review,M</v>
          </cell>
          <cell r="P228">
            <v>25646</v>
          </cell>
          <cell r="Q228">
            <v>0</v>
          </cell>
          <cell r="R228">
            <v>0</v>
          </cell>
          <cell r="S228">
            <v>26369.09</v>
          </cell>
          <cell r="T228">
            <v>2018</v>
          </cell>
          <cell r="U228" t="str">
            <v>Open</v>
          </cell>
          <cell r="V228" t="str">
            <v>Open - NO Disaster Relief</v>
          </cell>
          <cell r="W228" t="str">
            <v>PR-mid</v>
          </cell>
          <cell r="X228" t="str">
            <v>SC</v>
          </cell>
          <cell r="Y228" t="str">
            <v>IV</v>
          </cell>
          <cell r="Z228" t="str">
            <v>Y</v>
          </cell>
          <cell r="AA228" t="str">
            <v>Y</v>
          </cell>
        </row>
        <row r="229">
          <cell r="A229" t="str">
            <v>24413;CRS-PR1620429276;FLORENCE-DARLINGTON  TECH COLLEGE;Open - NO Disaster Relief</v>
          </cell>
          <cell r="B229" t="str">
            <v>U.S. Department of Education</v>
          </cell>
          <cell r="C229" t="str">
            <v>Office of Finance and Operations</v>
          </cell>
          <cell r="D229" t="str">
            <v>Debt Management - Institutional</v>
          </cell>
          <cell r="E229">
            <v>43153</v>
          </cell>
          <cell r="F229" t="str">
            <v>CRS-PR1620429276</v>
          </cell>
          <cell r="G229">
            <v>1000204236</v>
          </cell>
          <cell r="H229" t="str">
            <v>006</v>
          </cell>
          <cell r="I229" t="str">
            <v>10810017466</v>
          </cell>
          <cell r="J229" t="str">
            <v>FLORENCE-DARLINGTON  TECH COLLEGE</v>
          </cell>
          <cell r="K229" t="str">
            <v>24413</v>
          </cell>
          <cell r="L229" t="str">
            <v>Y</v>
          </cell>
          <cell r="M229" t="str">
            <v>Open: Past Due</v>
          </cell>
          <cell r="N229" t="str">
            <v>IA Halt,D</v>
          </cell>
          <cell r="O229" t="str">
            <v>Other,D;Installment Agreement - Pending,D;Installment Agreement - Pending,D;Installment Agreement,D;Second Review,M</v>
          </cell>
          <cell r="P229">
            <v>2791</v>
          </cell>
          <cell r="Q229">
            <v>0</v>
          </cell>
          <cell r="R229">
            <v>0</v>
          </cell>
          <cell r="S229">
            <v>2869.71</v>
          </cell>
          <cell r="T229">
            <v>2018</v>
          </cell>
          <cell r="U229" t="str">
            <v>Open</v>
          </cell>
          <cell r="V229" t="str">
            <v>Open - NO Disaster Relief</v>
          </cell>
          <cell r="W229" t="str">
            <v>PR-mid</v>
          </cell>
          <cell r="X229" t="str">
            <v>SC</v>
          </cell>
          <cell r="Y229" t="str">
            <v>IV</v>
          </cell>
          <cell r="Z229" t="str">
            <v>Y</v>
          </cell>
          <cell r="AA229" t="str">
            <v>Y</v>
          </cell>
        </row>
        <row r="230">
          <cell r="A230" t="str">
            <v>60640;CRS-AUA05O0007-1;SOLEX COLLEGE;Open - NO Disaster Relief</v>
          </cell>
          <cell r="B230" t="str">
            <v>U.S. Department of Education</v>
          </cell>
          <cell r="C230" t="str">
            <v>Office of Finance and Operations</v>
          </cell>
          <cell r="D230" t="str">
            <v>Debt Management - Institutional</v>
          </cell>
          <cell r="E230">
            <v>43174</v>
          </cell>
          <cell r="F230" t="str">
            <v>CRS-AUA05O0007-1</v>
          </cell>
          <cell r="G230">
            <v>1000209148</v>
          </cell>
          <cell r="H230" t="str">
            <v>001</v>
          </cell>
          <cell r="I230" t="str">
            <v>10810017912</v>
          </cell>
          <cell r="J230" t="str">
            <v>SOLEX COLLEGE</v>
          </cell>
          <cell r="K230" t="str">
            <v>60640</v>
          </cell>
          <cell r="L230" t="str">
            <v>Y</v>
          </cell>
          <cell r="M230" t="str">
            <v>Open: Past Due</v>
          </cell>
          <cell r="N230" t="str">
            <v>IA Halt,D;IA Monitoring,D</v>
          </cell>
          <cell r="O230" t="str">
            <v>Other,D;Second Review,M;Disaster Relief,D</v>
          </cell>
          <cell r="P230">
            <v>393162.5</v>
          </cell>
          <cell r="Q230">
            <v>-1249.18</v>
          </cell>
          <cell r="R230">
            <v>0</v>
          </cell>
          <cell r="S230">
            <v>235952.33</v>
          </cell>
          <cell r="T230">
            <v>2018</v>
          </cell>
          <cell r="U230" t="str">
            <v>Open</v>
          </cell>
          <cell r="V230" t="str">
            <v>Open - NO Disaster Relief</v>
          </cell>
          <cell r="W230" t="str">
            <v>AU</v>
          </cell>
          <cell r="X230" t="str">
            <v>IL</v>
          </cell>
          <cell r="Y230" t="str">
            <v>V</v>
          </cell>
          <cell r="Z230" t="str">
            <v>Y</v>
          </cell>
          <cell r="AA230" t="str">
            <v>Y</v>
          </cell>
        </row>
        <row r="231">
          <cell r="A231" t="str">
            <v>69643;CRS-AU021680449;COLUMBIA-GREEN BEAUTY SCHOOL ,INC;Open - NO Disaster Relief</v>
          </cell>
          <cell r="B231" t="str">
            <v>U.S. Department of Education</v>
          </cell>
          <cell r="C231" t="str">
            <v>Office of Finance and Operations</v>
          </cell>
          <cell r="D231" t="str">
            <v>Debt Management - Institutional</v>
          </cell>
          <cell r="E231">
            <v>43328</v>
          </cell>
          <cell r="F231" t="str">
            <v>CRS-AU021680449</v>
          </cell>
          <cell r="G231">
            <v>1000291543</v>
          </cell>
          <cell r="H231" t="str">
            <v>001</v>
          </cell>
          <cell r="I231" t="str">
            <v>10810021153</v>
          </cell>
          <cell r="J231" t="str">
            <v>COLUMBIA-GREEN BEAUTY SCHOOL ,INC</v>
          </cell>
          <cell r="K231" t="str">
            <v>69643</v>
          </cell>
          <cell r="L231" t="str">
            <v>Y</v>
          </cell>
          <cell r="M231" t="str">
            <v>Open: Past Due</v>
          </cell>
          <cell r="N231" t="str">
            <v>IA Halt,D</v>
          </cell>
          <cell r="O231" t="str">
            <v>Installment Agreement - Pending,D;Installment Agreement,D;Letter Request,D;Second Review,M;Payment Issue,D</v>
          </cell>
          <cell r="P231">
            <v>2888</v>
          </cell>
          <cell r="Q231">
            <v>0</v>
          </cell>
          <cell r="R231">
            <v>0</v>
          </cell>
          <cell r="S231">
            <v>2955.39</v>
          </cell>
          <cell r="T231">
            <v>2018</v>
          </cell>
          <cell r="U231" t="str">
            <v>Open</v>
          </cell>
          <cell r="V231" t="str">
            <v>Open - NO Disaster Relief</v>
          </cell>
          <cell r="W231" t="str">
            <v>AU</v>
          </cell>
          <cell r="X231" t="str">
            <v>NY</v>
          </cell>
          <cell r="Y231" t="str">
            <v>II</v>
          </cell>
          <cell r="Z231" t="str">
            <v>Y</v>
          </cell>
          <cell r="AA231" t="str">
            <v>Y</v>
          </cell>
        </row>
        <row r="232">
          <cell r="A232" t="str">
            <v>69643;CRS-AU021680449;COLUMBIA-GREEN BEAUTY SCHOOL ,INC;Open - NO Disaster Relief</v>
          </cell>
          <cell r="B232" t="str">
            <v>U.S. Department of Education</v>
          </cell>
          <cell r="C232" t="str">
            <v>Office of Finance and Operations</v>
          </cell>
          <cell r="D232" t="str">
            <v>Debt Management - Institutional</v>
          </cell>
          <cell r="E232">
            <v>43328</v>
          </cell>
          <cell r="F232" t="str">
            <v>CRS-AU021680449</v>
          </cell>
          <cell r="G232">
            <v>1000291543</v>
          </cell>
          <cell r="H232" t="str">
            <v>002</v>
          </cell>
          <cell r="I232" t="str">
            <v>10810021153</v>
          </cell>
          <cell r="J232" t="str">
            <v>COLUMBIA-GREEN BEAUTY SCHOOL ,INC</v>
          </cell>
          <cell r="K232" t="str">
            <v>69643</v>
          </cell>
          <cell r="L232" t="str">
            <v>Y</v>
          </cell>
          <cell r="M232" t="str">
            <v>Open: Past Due</v>
          </cell>
          <cell r="N232" t="str">
            <v>IA Halt,D</v>
          </cell>
          <cell r="O232" t="str">
            <v>Installment Agreement - Pending,D;Installment Agreement,D;Letter Request,D;Second Review,M;Payment Issue,D</v>
          </cell>
          <cell r="P232">
            <v>4963</v>
          </cell>
          <cell r="Q232">
            <v>0</v>
          </cell>
          <cell r="R232">
            <v>0</v>
          </cell>
          <cell r="S232">
            <v>5078.82</v>
          </cell>
          <cell r="T232">
            <v>2018</v>
          </cell>
          <cell r="U232" t="str">
            <v>Open</v>
          </cell>
          <cell r="V232" t="str">
            <v>Open - NO Disaster Relief</v>
          </cell>
          <cell r="W232" t="str">
            <v>AU</v>
          </cell>
          <cell r="X232" t="str">
            <v>NY</v>
          </cell>
          <cell r="Y232" t="str">
            <v>II</v>
          </cell>
          <cell r="Z232" t="str">
            <v>Y</v>
          </cell>
          <cell r="AA232" t="str">
            <v>Y</v>
          </cell>
        </row>
        <row r="233">
          <cell r="A233" t="str">
            <v>69643;CRS-AU021680449;COLUMBIA-GREEN BEAUTY SCHOOL ,INC;Open - NO Disaster Relief</v>
          </cell>
          <cell r="B233" t="str">
            <v>U.S. Department of Education</v>
          </cell>
          <cell r="C233" t="str">
            <v>Office of Finance and Operations</v>
          </cell>
          <cell r="D233" t="str">
            <v>Debt Management - Institutional</v>
          </cell>
          <cell r="E233">
            <v>43328</v>
          </cell>
          <cell r="F233" t="str">
            <v>CRS-AU021680449</v>
          </cell>
          <cell r="G233">
            <v>1000291543</v>
          </cell>
          <cell r="H233" t="str">
            <v>003</v>
          </cell>
          <cell r="I233" t="str">
            <v>10810021153</v>
          </cell>
          <cell r="J233" t="str">
            <v>COLUMBIA-GREEN BEAUTY SCHOOL ,INC</v>
          </cell>
          <cell r="K233" t="str">
            <v>69643</v>
          </cell>
          <cell r="L233" t="str">
            <v>Y</v>
          </cell>
          <cell r="M233" t="str">
            <v>Open: Past Due</v>
          </cell>
          <cell r="N233" t="str">
            <v>IA Halt,D</v>
          </cell>
          <cell r="O233" t="str">
            <v>Installment Agreement - Pending,D;Installment Agreement,D;Letter Request,D;Second Review,M;Payment Issue,D</v>
          </cell>
          <cell r="P233">
            <v>62.79</v>
          </cell>
          <cell r="Q233">
            <v>0</v>
          </cell>
          <cell r="R233">
            <v>0</v>
          </cell>
          <cell r="S233">
            <v>64.26</v>
          </cell>
          <cell r="T233">
            <v>2018</v>
          </cell>
          <cell r="U233" t="str">
            <v>Open</v>
          </cell>
          <cell r="V233" t="str">
            <v>Open - NO Disaster Relief</v>
          </cell>
          <cell r="W233" t="str">
            <v>AU</v>
          </cell>
          <cell r="X233" t="str">
            <v>NY</v>
          </cell>
          <cell r="Y233" t="str">
            <v>II</v>
          </cell>
          <cell r="Z233" t="str">
            <v>Y</v>
          </cell>
          <cell r="AA233" t="str">
            <v>Y</v>
          </cell>
        </row>
        <row r="234">
          <cell r="A234" t="str">
            <v>69643;CRS-AU021680449;COLUMBIA-GREEN BEAUTY SCHOOL ,INC;Open - NO Disaster Relief</v>
          </cell>
          <cell r="B234" t="str">
            <v>U.S. Department of Education</v>
          </cell>
          <cell r="C234" t="str">
            <v>Office of Finance and Operations</v>
          </cell>
          <cell r="D234" t="str">
            <v>Debt Management - Institutional</v>
          </cell>
          <cell r="E234">
            <v>43328</v>
          </cell>
          <cell r="F234" t="str">
            <v>CRS-AU021680449</v>
          </cell>
          <cell r="G234">
            <v>1000291543</v>
          </cell>
          <cell r="H234" t="str">
            <v>004</v>
          </cell>
          <cell r="I234" t="str">
            <v>10810021153</v>
          </cell>
          <cell r="J234" t="str">
            <v>COLUMBIA-GREEN BEAUTY SCHOOL ,INC</v>
          </cell>
          <cell r="K234" t="str">
            <v>69643</v>
          </cell>
          <cell r="L234" t="str">
            <v>Y</v>
          </cell>
          <cell r="M234" t="str">
            <v>Open: Past Due</v>
          </cell>
          <cell r="N234" t="str">
            <v>IA Halt,D</v>
          </cell>
          <cell r="O234" t="str">
            <v>Installment Agreement - Pending,D;Installment Agreement,D;Letter Request,D;Second Review,M;Payment Issue,D</v>
          </cell>
          <cell r="P234">
            <v>36</v>
          </cell>
          <cell r="Q234">
            <v>0</v>
          </cell>
          <cell r="R234">
            <v>0</v>
          </cell>
          <cell r="S234">
            <v>36.84</v>
          </cell>
          <cell r="T234">
            <v>2018</v>
          </cell>
          <cell r="U234" t="str">
            <v>Open</v>
          </cell>
          <cell r="V234" t="str">
            <v>Open - NO Disaster Relief</v>
          </cell>
          <cell r="W234" t="str">
            <v>AU</v>
          </cell>
          <cell r="X234" t="str">
            <v>NY</v>
          </cell>
          <cell r="Y234" t="str">
            <v>II</v>
          </cell>
          <cell r="Z234" t="str">
            <v>Y</v>
          </cell>
          <cell r="AA234" t="str">
            <v>Y</v>
          </cell>
        </row>
        <row r="235">
          <cell r="A235" t="str">
            <v>CRS-PER00243900;CRS- Per00243900;TOUGALOO COLLEGE;Open - NO Disaster Relief</v>
          </cell>
          <cell r="B235" t="str">
            <v>U.S. Department of Education</v>
          </cell>
          <cell r="C235" t="str">
            <v>Office of Finance and Operations</v>
          </cell>
          <cell r="D235" t="str">
            <v>Debt Management - Institutional</v>
          </cell>
          <cell r="E235">
            <v>43371</v>
          </cell>
          <cell r="F235" t="str">
            <v>CRS- Per00243900</v>
          </cell>
          <cell r="G235">
            <v>1000352259</v>
          </cell>
          <cell r="H235" t="str">
            <v>001</v>
          </cell>
          <cell r="I235" t="str">
            <v>10810021906</v>
          </cell>
          <cell r="J235" t="str">
            <v>TOUGALOO COLLEGE</v>
          </cell>
          <cell r="K235" t="str">
            <v>CRS-PER00243900</v>
          </cell>
          <cell r="L235" t="str">
            <v>Y</v>
          </cell>
          <cell r="M235" t="str">
            <v>Open: Past Due</v>
          </cell>
          <cell r="N235" t="str">
            <v>IA Halt,D</v>
          </cell>
          <cell r="O235" t="str">
            <v>Other,D;Installment Agreement - Pending,D;Installment Agreement,D;Second Review,M;IA Payment Review,D;IA Payment Review,D;Agency Review,M;Other,M;Other,C</v>
          </cell>
          <cell r="P235">
            <v>371889</v>
          </cell>
          <cell r="Q235">
            <v>0</v>
          </cell>
          <cell r="R235">
            <v>0</v>
          </cell>
          <cell r="S235">
            <v>102193.25</v>
          </cell>
          <cell r="T235">
            <v>2018</v>
          </cell>
          <cell r="U235" t="str">
            <v>Open</v>
          </cell>
          <cell r="V235" t="str">
            <v>Open - NO Disaster Relief</v>
          </cell>
          <cell r="W235" t="str">
            <v>PERK</v>
          </cell>
          <cell r="X235" t="str">
            <v>MS</v>
          </cell>
          <cell r="Y235" t="str">
            <v>IV</v>
          </cell>
          <cell r="Z235" t="str">
            <v>Y</v>
          </cell>
          <cell r="AA235" t="str">
            <v>Y</v>
          </cell>
        </row>
        <row r="236">
          <cell r="A236" t="str">
            <v>12008;PR1730229632;JOHN PAOLO'S XTREME BEAUTY INST;Open - NO Disaster Relief</v>
          </cell>
          <cell r="B236" t="str">
            <v>U.S. Department of Education</v>
          </cell>
          <cell r="C236" t="str">
            <v>Office of Finance and Operations</v>
          </cell>
          <cell r="D236" t="str">
            <v>Debt Management - Institutional</v>
          </cell>
          <cell r="E236">
            <v>43385</v>
          </cell>
          <cell r="F236" t="str">
            <v>PR1730229632</v>
          </cell>
          <cell r="G236">
            <v>1000408567</v>
          </cell>
          <cell r="H236" t="str">
            <v>001</v>
          </cell>
          <cell r="I236" t="str">
            <v>10810022102</v>
          </cell>
          <cell r="J236" t="str">
            <v>JOHN PAOLO'S XTREME BEAUTY INST</v>
          </cell>
          <cell r="K236" t="str">
            <v>12008</v>
          </cell>
          <cell r="L236" t="str">
            <v>Y</v>
          </cell>
          <cell r="M236" t="str">
            <v>Open: Past Due</v>
          </cell>
          <cell r="N236" t="str">
            <v>IA Halt,D</v>
          </cell>
          <cell r="O236" t="str">
            <v>Installment Agreement - Multi MC,D;Second Review,M</v>
          </cell>
          <cell r="P236">
            <v>13484.23</v>
          </cell>
          <cell r="Q236">
            <v>0</v>
          </cell>
          <cell r="R236">
            <v>0</v>
          </cell>
          <cell r="S236">
            <v>10027.21</v>
          </cell>
          <cell r="T236">
            <v>2018</v>
          </cell>
          <cell r="U236" t="str">
            <v>Open</v>
          </cell>
          <cell r="V236" t="str">
            <v>Open - NO Disaster Relief</v>
          </cell>
          <cell r="W236" t="str">
            <v>PRbeg</v>
          </cell>
          <cell r="X236" t="str">
            <v>NY</v>
          </cell>
          <cell r="Y236" t="str">
            <v>II</v>
          </cell>
          <cell r="Z236" t="str">
            <v>Y</v>
          </cell>
          <cell r="AA236" t="str">
            <v>Y</v>
          </cell>
        </row>
        <row r="237">
          <cell r="A237" t="str">
            <v>12008;PR1730229632;JOHN PAOLO'S XTREME BEAUTY INST;Open - NO Disaster Relief</v>
          </cell>
          <cell r="B237" t="str">
            <v>U.S. Department of Education</v>
          </cell>
          <cell r="C237" t="str">
            <v>Office of Finance and Operations</v>
          </cell>
          <cell r="D237" t="str">
            <v>Debt Management - Institutional</v>
          </cell>
          <cell r="E237">
            <v>43385</v>
          </cell>
          <cell r="F237" t="str">
            <v>PR1730229632</v>
          </cell>
          <cell r="G237">
            <v>1000408567</v>
          </cell>
          <cell r="H237" t="str">
            <v>002</v>
          </cell>
          <cell r="I237" t="str">
            <v>10810022102</v>
          </cell>
          <cell r="J237" t="str">
            <v>JOHN PAOLO'S XTREME BEAUTY INST</v>
          </cell>
          <cell r="K237" t="str">
            <v>12008</v>
          </cell>
          <cell r="L237" t="str">
            <v>Y</v>
          </cell>
          <cell r="M237" t="str">
            <v>Open: Past Due</v>
          </cell>
          <cell r="N237" t="str">
            <v>IA Halt,D</v>
          </cell>
          <cell r="O237" t="str">
            <v>Installment Agreement - Multi MC,D;Second Review,M</v>
          </cell>
          <cell r="P237">
            <v>20064.18</v>
          </cell>
          <cell r="Q237">
            <v>0</v>
          </cell>
          <cell r="R237">
            <v>0</v>
          </cell>
          <cell r="S237">
            <v>20500.59</v>
          </cell>
          <cell r="T237">
            <v>2018</v>
          </cell>
          <cell r="U237" t="str">
            <v>Open</v>
          </cell>
          <cell r="V237" t="str">
            <v>Open - NO Disaster Relief</v>
          </cell>
          <cell r="W237" t="str">
            <v>PRbeg</v>
          </cell>
          <cell r="X237" t="str">
            <v>NY</v>
          </cell>
          <cell r="Y237" t="str">
            <v>II</v>
          </cell>
          <cell r="Z237" t="str">
            <v>Y</v>
          </cell>
          <cell r="AA237" t="str">
            <v>Y</v>
          </cell>
        </row>
        <row r="238">
          <cell r="A238" t="str">
            <v>12008;PR1730229632;JOHN PAOLO'S XTREME BEAUTY INST;Open - NO Disaster Relief</v>
          </cell>
          <cell r="B238" t="str">
            <v>U.S. Department of Education</v>
          </cell>
          <cell r="C238" t="str">
            <v>Office of Finance and Operations</v>
          </cell>
          <cell r="D238" t="str">
            <v>Debt Management - Institutional</v>
          </cell>
          <cell r="E238">
            <v>43385</v>
          </cell>
          <cell r="F238" t="str">
            <v>PR1730229632</v>
          </cell>
          <cell r="G238">
            <v>1000408567</v>
          </cell>
          <cell r="H238" t="str">
            <v>003</v>
          </cell>
          <cell r="I238" t="str">
            <v>10810022102</v>
          </cell>
          <cell r="J238" t="str">
            <v>JOHN PAOLO'S XTREME BEAUTY INST</v>
          </cell>
          <cell r="K238" t="str">
            <v>12008</v>
          </cell>
          <cell r="L238" t="str">
            <v>Y</v>
          </cell>
          <cell r="M238" t="str">
            <v>Open: Past Due</v>
          </cell>
          <cell r="N238" t="str">
            <v>IA Halt,D</v>
          </cell>
          <cell r="O238" t="str">
            <v>Installment Agreement - Multi MC,D;Second Review,M</v>
          </cell>
          <cell r="P238">
            <v>1436.43</v>
          </cell>
          <cell r="Q238">
            <v>0</v>
          </cell>
          <cell r="R238">
            <v>0</v>
          </cell>
          <cell r="S238">
            <v>1467.7</v>
          </cell>
          <cell r="T238">
            <v>2018</v>
          </cell>
          <cell r="U238" t="str">
            <v>Open</v>
          </cell>
          <cell r="V238" t="str">
            <v>Open - NO Disaster Relief</v>
          </cell>
          <cell r="W238" t="str">
            <v>PRbeg</v>
          </cell>
          <cell r="X238" t="str">
            <v>NY</v>
          </cell>
          <cell r="Y238" t="str">
            <v>II</v>
          </cell>
          <cell r="Z238" t="str">
            <v>Y</v>
          </cell>
          <cell r="AA238" t="str">
            <v>Y</v>
          </cell>
        </row>
        <row r="239">
          <cell r="A239" t="str">
            <v>12008;PR1730229632;JOHN PAOLO'S XTREME BEAUTY INST;Open - NO Disaster Relief</v>
          </cell>
          <cell r="B239" t="str">
            <v>U.S. Department of Education</v>
          </cell>
          <cell r="C239" t="str">
            <v>Office of Finance and Operations</v>
          </cell>
          <cell r="D239" t="str">
            <v>Debt Management - Institutional</v>
          </cell>
          <cell r="E239">
            <v>43385</v>
          </cell>
          <cell r="F239" t="str">
            <v>PR1730229632</v>
          </cell>
          <cell r="G239">
            <v>1000408567</v>
          </cell>
          <cell r="H239" t="str">
            <v>004</v>
          </cell>
          <cell r="I239" t="str">
            <v>10810022102</v>
          </cell>
          <cell r="J239" t="str">
            <v>JOHN PAOLO'S XTREME BEAUTY INST</v>
          </cell>
          <cell r="K239" t="str">
            <v>12008</v>
          </cell>
          <cell r="L239" t="str">
            <v>Y</v>
          </cell>
          <cell r="M239" t="str">
            <v>Open: Past Due</v>
          </cell>
          <cell r="N239" t="str">
            <v>IA Halt,D</v>
          </cell>
          <cell r="O239" t="str">
            <v>Installment Agreement - Multi MC,D;Second Review,M</v>
          </cell>
          <cell r="P239">
            <v>337</v>
          </cell>
          <cell r="Q239">
            <v>0</v>
          </cell>
          <cell r="R239">
            <v>0</v>
          </cell>
          <cell r="S239">
            <v>344.32</v>
          </cell>
          <cell r="T239">
            <v>2018</v>
          </cell>
          <cell r="U239" t="str">
            <v>Open</v>
          </cell>
          <cell r="V239" t="str">
            <v>Open - NO Disaster Relief</v>
          </cell>
          <cell r="W239" t="str">
            <v>PRbeg</v>
          </cell>
          <cell r="X239" t="str">
            <v>NY</v>
          </cell>
          <cell r="Y239" t="str">
            <v>II</v>
          </cell>
          <cell r="Z239" t="str">
            <v>Y</v>
          </cell>
          <cell r="AA239" t="str">
            <v>Y</v>
          </cell>
        </row>
        <row r="240">
          <cell r="A240" t="str">
            <v>12008;PR1730229632;JOHN PAOLO'S XTREME BEAUTY INST;Open - NO Disaster Relief</v>
          </cell>
          <cell r="B240" t="str">
            <v>U.S. Department of Education</v>
          </cell>
          <cell r="C240" t="str">
            <v>Office of Finance and Operations</v>
          </cell>
          <cell r="D240" t="str">
            <v>Debt Management - Institutional</v>
          </cell>
          <cell r="E240">
            <v>43385</v>
          </cell>
          <cell r="F240" t="str">
            <v>PR1730229632</v>
          </cell>
          <cell r="G240">
            <v>1000408567</v>
          </cell>
          <cell r="H240" t="str">
            <v>005</v>
          </cell>
          <cell r="I240" t="str">
            <v>10810022102</v>
          </cell>
          <cell r="J240" t="str">
            <v>JOHN PAOLO'S XTREME BEAUTY INST</v>
          </cell>
          <cell r="K240" t="str">
            <v>12008</v>
          </cell>
          <cell r="L240" t="str">
            <v>Y</v>
          </cell>
          <cell r="M240" t="str">
            <v>Open: Past Due</v>
          </cell>
          <cell r="N240" t="str">
            <v>IA Halt,D</v>
          </cell>
          <cell r="O240" t="str">
            <v>Installment Agreement - Multi MC,D;Second Review,M</v>
          </cell>
          <cell r="P240">
            <v>143.35</v>
          </cell>
          <cell r="Q240">
            <v>0</v>
          </cell>
          <cell r="R240">
            <v>0</v>
          </cell>
          <cell r="S240">
            <v>146.47</v>
          </cell>
          <cell r="T240">
            <v>2018</v>
          </cell>
          <cell r="U240" t="str">
            <v>Open</v>
          </cell>
          <cell r="V240" t="str">
            <v>Open - NO Disaster Relief</v>
          </cell>
          <cell r="W240" t="str">
            <v>PRbeg</v>
          </cell>
          <cell r="X240" t="str">
            <v>NY</v>
          </cell>
          <cell r="Y240" t="str">
            <v>II</v>
          </cell>
          <cell r="Z240" t="str">
            <v>Y</v>
          </cell>
          <cell r="AA240" t="str">
            <v>Y</v>
          </cell>
        </row>
        <row r="241">
          <cell r="A241" t="str">
            <v>5311;PR1530429015;ALBANY STATE UNIVERSITY;Open - NO Disaster Relief</v>
          </cell>
          <cell r="B241" t="str">
            <v>U.S. Department of Education</v>
          </cell>
          <cell r="C241" t="str">
            <v>Office of Finance and Operations</v>
          </cell>
          <cell r="D241" t="str">
            <v>Debt Management - Institutional</v>
          </cell>
          <cell r="E241">
            <v>43445</v>
          </cell>
          <cell r="F241" t="str">
            <v>PR1530429015</v>
          </cell>
          <cell r="G241">
            <v>1000527706</v>
          </cell>
          <cell r="H241" t="str">
            <v>002</v>
          </cell>
          <cell r="I241" t="str">
            <v>10810022474</v>
          </cell>
          <cell r="J241" t="str">
            <v>ALBANY STATE UNIVERSITY</v>
          </cell>
          <cell r="K241" t="str">
            <v>5311</v>
          </cell>
          <cell r="L241" t="str">
            <v>Y</v>
          </cell>
          <cell r="M241" t="str">
            <v>Open: Past Due</v>
          </cell>
          <cell r="N241" t="str">
            <v>IA Halt,D</v>
          </cell>
          <cell r="O241" t="str">
            <v>Other,M;Other,M;Installment Agreement - Pending,D;Installment Agreement,D;Second Review,M;IA Payment Review,D;Other,M</v>
          </cell>
          <cell r="P241">
            <v>1714597.78</v>
          </cell>
          <cell r="Q241">
            <v>0</v>
          </cell>
          <cell r="R241">
            <v>0</v>
          </cell>
          <cell r="S241">
            <v>1104430.09</v>
          </cell>
          <cell r="T241">
            <v>2018</v>
          </cell>
          <cell r="U241" t="str">
            <v>Open</v>
          </cell>
          <cell r="V241" t="str">
            <v>Open - NO Disaster Relief</v>
          </cell>
          <cell r="W241" t="str">
            <v>PRbeg</v>
          </cell>
          <cell r="X241" t="str">
            <v>GA</v>
          </cell>
          <cell r="Y241" t="str">
            <v>IV</v>
          </cell>
          <cell r="Z241" t="str">
            <v>Y</v>
          </cell>
          <cell r="AA241" t="str">
            <v>Y</v>
          </cell>
        </row>
        <row r="242">
          <cell r="A242" t="str">
            <v>5311;PR1530429015;ALBANY STATE UNIVERSITY;Open - NO Disaster Relief</v>
          </cell>
          <cell r="B242" t="str">
            <v>U.S. Department of Education</v>
          </cell>
          <cell r="C242" t="str">
            <v>Office of Finance and Operations</v>
          </cell>
          <cell r="D242" t="str">
            <v>Debt Management - Institutional</v>
          </cell>
          <cell r="E242">
            <v>43445</v>
          </cell>
          <cell r="F242" t="str">
            <v>PR1530429015</v>
          </cell>
          <cell r="G242">
            <v>1000527706</v>
          </cell>
          <cell r="H242" t="str">
            <v>003</v>
          </cell>
          <cell r="I242" t="str">
            <v>10810022474</v>
          </cell>
          <cell r="J242" t="str">
            <v>ALBANY STATE UNIVERSITY</v>
          </cell>
          <cell r="K242" t="str">
            <v>5311</v>
          </cell>
          <cell r="L242" t="str">
            <v>Y</v>
          </cell>
          <cell r="M242" t="str">
            <v>Open: Past Due</v>
          </cell>
          <cell r="N242" t="str">
            <v>IA Halt,D</v>
          </cell>
          <cell r="O242" t="str">
            <v>Other,M;Other,M;Installment Agreement - Pending,D;Installment Agreement,D;Second Review,M;IA Payment Review,D;Other,M</v>
          </cell>
          <cell r="P242">
            <v>113121.9</v>
          </cell>
          <cell r="Q242">
            <v>0</v>
          </cell>
          <cell r="R242">
            <v>0</v>
          </cell>
          <cell r="S242">
            <v>115393.76</v>
          </cell>
          <cell r="T242">
            <v>2018</v>
          </cell>
          <cell r="U242" t="str">
            <v>Open</v>
          </cell>
          <cell r="V242" t="str">
            <v>Open - NO Disaster Relief</v>
          </cell>
          <cell r="W242" t="str">
            <v>PRbeg</v>
          </cell>
          <cell r="X242" t="str">
            <v>GA</v>
          </cell>
          <cell r="Y242" t="str">
            <v>IV</v>
          </cell>
          <cell r="Z242" t="str">
            <v>Y</v>
          </cell>
          <cell r="AA242" t="str">
            <v>Y</v>
          </cell>
        </row>
        <row r="243">
          <cell r="A243" t="str">
            <v>5311;PR1530429015;ALBANY STATE UNIVERSITY;Open - NO Disaster Relief</v>
          </cell>
          <cell r="B243" t="str">
            <v>U.S. Department of Education</v>
          </cell>
          <cell r="C243" t="str">
            <v>Office of Finance and Operations</v>
          </cell>
          <cell r="D243" t="str">
            <v>Debt Management - Institutional</v>
          </cell>
          <cell r="E243">
            <v>43445</v>
          </cell>
          <cell r="F243" t="str">
            <v>PR1530429015</v>
          </cell>
          <cell r="G243">
            <v>1000527706</v>
          </cell>
          <cell r="H243" t="str">
            <v>004</v>
          </cell>
          <cell r="I243" t="str">
            <v>10810022474</v>
          </cell>
          <cell r="J243" t="str">
            <v>ALBANY STATE UNIVERSITY</v>
          </cell>
          <cell r="K243" t="str">
            <v>5311</v>
          </cell>
          <cell r="L243" t="str">
            <v>Y</v>
          </cell>
          <cell r="M243" t="str">
            <v>Open: Past Due</v>
          </cell>
          <cell r="N243" t="str">
            <v>IA Halt,D</v>
          </cell>
          <cell r="O243" t="str">
            <v>Other,M;Other,M;Installment Agreement - Pending,D;Installment Agreement,D;Second Review,M;IA Payment Review,D;Other,M</v>
          </cell>
          <cell r="P243">
            <v>32310</v>
          </cell>
          <cell r="Q243">
            <v>0</v>
          </cell>
          <cell r="R243">
            <v>0</v>
          </cell>
          <cell r="S243">
            <v>32958.9</v>
          </cell>
          <cell r="T243">
            <v>2018</v>
          </cell>
          <cell r="U243" t="str">
            <v>Open</v>
          </cell>
          <cell r="V243" t="str">
            <v>Open - NO Disaster Relief</v>
          </cell>
          <cell r="W243" t="str">
            <v>PRbeg</v>
          </cell>
          <cell r="X243" t="str">
            <v>GA</v>
          </cell>
          <cell r="Y243" t="str">
            <v>IV</v>
          </cell>
          <cell r="Z243" t="str">
            <v>Y</v>
          </cell>
          <cell r="AA243" t="str">
            <v>Y</v>
          </cell>
        </row>
        <row r="244">
          <cell r="A244" t="str">
            <v>5311;PR1530429015;ALBANY STATE UNIVERSITY;Open - NO Disaster Relief</v>
          </cell>
          <cell r="B244" t="str">
            <v>U.S. Department of Education</v>
          </cell>
          <cell r="C244" t="str">
            <v>Office of Finance and Operations</v>
          </cell>
          <cell r="D244" t="str">
            <v>Debt Management - Institutional</v>
          </cell>
          <cell r="E244">
            <v>43445</v>
          </cell>
          <cell r="F244" t="str">
            <v>PR1530429015</v>
          </cell>
          <cell r="G244">
            <v>1000527706</v>
          </cell>
          <cell r="H244" t="str">
            <v>005</v>
          </cell>
          <cell r="I244" t="str">
            <v>10810022474</v>
          </cell>
          <cell r="J244" t="str">
            <v>ALBANY STATE UNIVERSITY</v>
          </cell>
          <cell r="K244" t="str">
            <v>5311</v>
          </cell>
          <cell r="L244" t="str">
            <v>Y</v>
          </cell>
          <cell r="M244" t="str">
            <v>Open: Past Due</v>
          </cell>
          <cell r="N244" t="str">
            <v>IA Halt,D</v>
          </cell>
          <cell r="O244" t="str">
            <v>Other,M;Other,M;Installment Agreement - Pending,D;Installment Agreement,D;Second Review,M;IA Payment Review,D;Other,M</v>
          </cell>
          <cell r="P244">
            <v>9172</v>
          </cell>
          <cell r="Q244">
            <v>0</v>
          </cell>
          <cell r="R244">
            <v>0</v>
          </cell>
          <cell r="S244">
            <v>9356.2</v>
          </cell>
          <cell r="T244">
            <v>2018</v>
          </cell>
          <cell r="U244" t="str">
            <v>Open</v>
          </cell>
          <cell r="V244" t="str">
            <v>Open - NO Disaster Relief</v>
          </cell>
          <cell r="W244" t="str">
            <v>PRbeg</v>
          </cell>
          <cell r="X244" t="str">
            <v>GA</v>
          </cell>
          <cell r="Y244" t="str">
            <v>IV</v>
          </cell>
          <cell r="Z244" t="str">
            <v>Y</v>
          </cell>
          <cell r="AA244" t="str">
            <v>Y</v>
          </cell>
        </row>
        <row r="245">
          <cell r="A245" t="str">
            <v>5311;PR1530429015;ALBANY STATE UNIVERSITY;Open - No Disaster Relief</v>
          </cell>
          <cell r="B245" t="str">
            <v>U.S. Department of Education</v>
          </cell>
          <cell r="C245" t="str">
            <v>Office of Finance and Operations</v>
          </cell>
          <cell r="D245" t="str">
            <v>Debt Management - Institutional</v>
          </cell>
          <cell r="E245">
            <v>43445</v>
          </cell>
          <cell r="F245" t="str">
            <v>PR1530429015</v>
          </cell>
          <cell r="G245">
            <v>1000527706</v>
          </cell>
          <cell r="H245" t="str">
            <v>006</v>
          </cell>
          <cell r="I245" t="str">
            <v>10810022474</v>
          </cell>
          <cell r="J245" t="str">
            <v>ALBANY STATE UNIVERSITY</v>
          </cell>
          <cell r="K245" t="str">
            <v>5311</v>
          </cell>
          <cell r="L245" t="str">
            <v>Y</v>
          </cell>
          <cell r="M245" t="str">
            <v>Open: Past Due</v>
          </cell>
          <cell r="N245" t="str">
            <v>IA Halt,D</v>
          </cell>
          <cell r="O245" t="str">
            <v>Other,M;Other,M;Installment Agreement - Pending,D;Installment Agreement,D;Second Review,M;IA Payment Review,D;Other,M</v>
          </cell>
          <cell r="P245">
            <v>55647</v>
          </cell>
          <cell r="Q245">
            <v>0</v>
          </cell>
          <cell r="R245">
            <v>0</v>
          </cell>
          <cell r="S245">
            <v>56764.6</v>
          </cell>
          <cell r="T245">
            <v>2018</v>
          </cell>
          <cell r="U245" t="str">
            <v>Open</v>
          </cell>
          <cell r="V245" t="str">
            <v>Open - No Disaster Relief</v>
          </cell>
          <cell r="W245" t="str">
            <v>PRbeg</v>
          </cell>
          <cell r="X245" t="str">
            <v>GA</v>
          </cell>
          <cell r="Y245" t="str">
            <v>IV</v>
          </cell>
          <cell r="Z245" t="str">
            <v>Y</v>
          </cell>
          <cell r="AA245" t="str">
            <v>Y</v>
          </cell>
        </row>
        <row r="246">
          <cell r="A246" t="str">
            <v>5311;PR1530429015;ALBANY STATE UNIVERSITY;Open - NO Disaster Relief</v>
          </cell>
          <cell r="B246" t="str">
            <v>U.S. Department of Education</v>
          </cell>
          <cell r="C246" t="str">
            <v>Office of Finance and Operations</v>
          </cell>
          <cell r="D246" t="str">
            <v>Debt Management - Institutional</v>
          </cell>
          <cell r="E246">
            <v>43445</v>
          </cell>
          <cell r="F246" t="str">
            <v>PR1530429015</v>
          </cell>
          <cell r="G246">
            <v>1000527706</v>
          </cell>
          <cell r="H246" t="str">
            <v>007</v>
          </cell>
          <cell r="I246" t="str">
            <v>10810022474</v>
          </cell>
          <cell r="J246" t="str">
            <v>ALBANY STATE UNIVERSITY</v>
          </cell>
          <cell r="K246" t="str">
            <v>5311</v>
          </cell>
          <cell r="L246" t="str">
            <v>Y</v>
          </cell>
          <cell r="M246" t="str">
            <v>Open: Past Due</v>
          </cell>
          <cell r="N246" t="str">
            <v>IA Halt,D</v>
          </cell>
          <cell r="O246" t="str">
            <v>Other,M;Other,M;Installment Agreement - Pending,D;Installment Agreement,D;Second Review,M;IA Payment Review,D;Other,M</v>
          </cell>
          <cell r="P246">
            <v>161686</v>
          </cell>
          <cell r="Q246">
            <v>0</v>
          </cell>
          <cell r="R246">
            <v>0</v>
          </cell>
          <cell r="S246">
            <v>164933.16</v>
          </cell>
          <cell r="T246">
            <v>2018</v>
          </cell>
          <cell r="U246" t="str">
            <v>Open</v>
          </cell>
          <cell r="V246" t="str">
            <v>Open - NO Disaster Relief</v>
          </cell>
          <cell r="W246" t="str">
            <v>PRbeg</v>
          </cell>
          <cell r="X246" t="str">
            <v>GA</v>
          </cell>
          <cell r="Y246" t="str">
            <v>IV</v>
          </cell>
          <cell r="Z246" t="str">
            <v>Y</v>
          </cell>
          <cell r="AA246" t="str">
            <v>Y</v>
          </cell>
        </row>
        <row r="247">
          <cell r="A247" t="str">
            <v>101872;CRS-SEP-EPI-17-0021;HANYSH, CHRISTINE;Open - No Disaster Relief</v>
          </cell>
          <cell r="B247" t="str">
            <v>U.S. Department of Education</v>
          </cell>
          <cell r="C247" t="str">
            <v>Office of Finance and Operations</v>
          </cell>
          <cell r="D247" t="str">
            <v>Debt Management - Individual</v>
          </cell>
          <cell r="E247">
            <v>42738</v>
          </cell>
          <cell r="F247" t="str">
            <v>CRS-SEP-EPI-17-0021</v>
          </cell>
          <cell r="G247">
            <v>1000135346</v>
          </cell>
          <cell r="H247" t="str">
            <v>001</v>
          </cell>
          <cell r="I247" t="str">
            <v>10810012871</v>
          </cell>
          <cell r="J247" t="str">
            <v>HANYSH, CHRISTINE</v>
          </cell>
          <cell r="K247" t="str">
            <v>101872</v>
          </cell>
          <cell r="L247" t="str">
            <v>Y</v>
          </cell>
          <cell r="M247" t="str">
            <v>Open: Past Due</v>
          </cell>
          <cell r="N247" t="str">
            <v>IA Halt,D</v>
          </cell>
          <cell r="O247" t="str">
            <v>Dispute,D;Installment Agreement - Pending,D;Installment Agreement - Deviation,D;Installment Agreement,D;Second Review,M;IA Halt,D;IA Payment Review,D;IA Payment Review,D;IA Payment Review,D;IA Payment Review,D;IA Halt,D;IA Payment Review,D;IA Payment Review,D;IA Payment Review,D;IA Payment Review,D;IA Payment Review,D;IA Payment Review,D;IA Payment Review,D;IA Payment Review,D;IA Payment Review,D;IA Payment Review,D;IA Payment Review,D;IA Payment Review,D;IA Payment Review,D;Letter Request,D;IA Financial Statement,D;IA Payment Review,D;IA Payment Review,D;IA Payment Review,D;IA Payment Review,D;IA Payment Review,D</v>
          </cell>
          <cell r="P247">
            <v>11713.57</v>
          </cell>
          <cell r="Q247">
            <v>0</v>
          </cell>
          <cell r="R247">
            <v>0</v>
          </cell>
          <cell r="S247">
            <v>7652.55</v>
          </cell>
          <cell r="T247">
            <v>2017</v>
          </cell>
          <cell r="U247" t="str">
            <v>Open</v>
          </cell>
          <cell r="V247" t="str">
            <v>Open - No Disaster Relief</v>
          </cell>
          <cell r="W247" t="str">
            <v>SEP</v>
          </cell>
          <cell r="X247" t="e">
            <v>#N/A</v>
          </cell>
          <cell r="Y247" t="e">
            <v>#N/A</v>
          </cell>
          <cell r="Z247" t="str">
            <v>Y</v>
          </cell>
          <cell r="AA247" t="str">
            <v>Y</v>
          </cell>
        </row>
        <row r="248">
          <cell r="A248" t="str">
            <v>102012;CRS-RSA-17-115;GREEN, MEGAN;Open - NO Disaster Relief</v>
          </cell>
          <cell r="B248" t="str">
            <v>U.S. Department of Education</v>
          </cell>
          <cell r="C248" t="str">
            <v>Office of Finance and Operations</v>
          </cell>
          <cell r="D248" t="str">
            <v>Debt Management - Individual</v>
          </cell>
          <cell r="E248">
            <v>42766</v>
          </cell>
          <cell r="F248" t="str">
            <v>CRS-RSA-17-115</v>
          </cell>
          <cell r="G248">
            <v>1000141858</v>
          </cell>
          <cell r="H248" t="str">
            <v>001</v>
          </cell>
          <cell r="I248" t="str">
            <v>10810013390</v>
          </cell>
          <cell r="J248" t="str">
            <v>GREEN, MEGAN</v>
          </cell>
          <cell r="K248" t="str">
            <v>102012</v>
          </cell>
          <cell r="L248" t="str">
            <v>Y</v>
          </cell>
          <cell r="M248" t="str">
            <v>Open: Past Due</v>
          </cell>
          <cell r="N248" t="str">
            <v>IA Halt,D</v>
          </cell>
          <cell r="O248" t="str">
            <v>Installment Agreement - Pending,D;Installment Agreement,D;Second Review,M;Installment Agreement - Pending,D;IA Halt,D;IA Payment Review,D;IA Payment Review,D;Installment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Review,D;Installment Agreement - Pending,D</v>
          </cell>
          <cell r="P248">
            <v>4995</v>
          </cell>
          <cell r="Q248">
            <v>0</v>
          </cell>
          <cell r="R248">
            <v>0</v>
          </cell>
          <cell r="S248">
            <v>1506.83</v>
          </cell>
          <cell r="T248">
            <v>2017</v>
          </cell>
          <cell r="U248" t="str">
            <v>Open</v>
          </cell>
          <cell r="V248" t="str">
            <v>Open - NO Disaster Relief</v>
          </cell>
          <cell r="W248" t="str">
            <v>RSA</v>
          </cell>
          <cell r="X248" t="e">
            <v>#N/A</v>
          </cell>
          <cell r="Y248" t="e">
            <v>#N/A</v>
          </cell>
          <cell r="Z248" t="str">
            <v>Y</v>
          </cell>
          <cell r="AA248" t="str">
            <v>Y</v>
          </cell>
        </row>
        <row r="249">
          <cell r="A249" t="str">
            <v>102209;CRS-RSA-17-075;VARNADO, SHERLITA;Open - NO Disaster Relief</v>
          </cell>
          <cell r="B249" t="str">
            <v>U.S. Department of Education</v>
          </cell>
          <cell r="C249" t="str">
            <v>Office of Finance and Operations</v>
          </cell>
          <cell r="D249" t="str">
            <v>Debt Management - Individual</v>
          </cell>
          <cell r="E249">
            <v>42782</v>
          </cell>
          <cell r="F249" t="str">
            <v>CRS-RSA-17-075</v>
          </cell>
          <cell r="G249">
            <v>1000144278</v>
          </cell>
          <cell r="H249" t="str">
            <v>001</v>
          </cell>
          <cell r="I249" t="str">
            <v>10810013960</v>
          </cell>
          <cell r="J249" t="str">
            <v>VARNADO, SHERLITA</v>
          </cell>
          <cell r="K249" t="str">
            <v>102209</v>
          </cell>
          <cell r="L249" t="str">
            <v>Y</v>
          </cell>
          <cell r="M249" t="str">
            <v>Open: Waiting For X-Serv</v>
          </cell>
          <cell r="N249" t="str">
            <v>IA Halt,D</v>
          </cell>
          <cell r="O249" t="str">
            <v>Installment Agreement - Pending,D;Refer to PS,M;Installment Agreement - Pending,D;Installment Agreement - Pending,D;Installment Agreement - Deviation,D;Installment Agreement,D;Second Review,M;IA Halt,D;IA Payment Review,D;IA Payment Review,D;IA Payment Review,D;IA Payment Review,D;IA Payment Review,D;IA Payment Review,D;IA Payment Review,D;IA Payment Review,D;IA Payment Review,D;IA Payment Review,D;Installment Agreement,D;IA Financial Statement,D;Installment Agreement - Pending,D</v>
          </cell>
          <cell r="P249">
            <v>5314</v>
          </cell>
          <cell r="Q249">
            <v>0</v>
          </cell>
          <cell r="R249">
            <v>0</v>
          </cell>
          <cell r="S249">
            <v>4180.08</v>
          </cell>
          <cell r="T249">
            <v>2017</v>
          </cell>
          <cell r="U249" t="str">
            <v>Open</v>
          </cell>
          <cell r="V249" t="str">
            <v>Open - NO Disaster Relief</v>
          </cell>
          <cell r="W249" t="str">
            <v>RSA</v>
          </cell>
          <cell r="X249" t="e">
            <v>#N/A</v>
          </cell>
          <cell r="Y249" t="e">
            <v>#N/A</v>
          </cell>
          <cell r="Z249" t="str">
            <v>Y</v>
          </cell>
          <cell r="AA249" t="str">
            <v>Y</v>
          </cell>
        </row>
        <row r="250">
          <cell r="A250" t="str">
            <v>102224;CRS-RSA-17-120;HARDY, NATALIE;Open - NO Disaster Relief</v>
          </cell>
          <cell r="B250" t="str">
            <v>U.S. Department of Education</v>
          </cell>
          <cell r="C250" t="str">
            <v>Office of Finance and Operations</v>
          </cell>
          <cell r="D250" t="str">
            <v>Debt Management - Individual</v>
          </cell>
          <cell r="E250">
            <v>42782</v>
          </cell>
          <cell r="F250" t="str">
            <v>CRS-RSA-17-120</v>
          </cell>
          <cell r="G250">
            <v>1000144252</v>
          </cell>
          <cell r="H250" t="str">
            <v>001</v>
          </cell>
          <cell r="I250" t="str">
            <v>10810013895</v>
          </cell>
          <cell r="J250" t="str">
            <v>HARDY, NATALIE</v>
          </cell>
          <cell r="K250" t="str">
            <v>102224</v>
          </cell>
          <cell r="L250" t="str">
            <v>Y</v>
          </cell>
          <cell r="M250" t="str">
            <v>Open: Past Due</v>
          </cell>
          <cell r="N250" t="str">
            <v>IA Halt,D</v>
          </cell>
          <cell r="O250" t="str">
            <v>Dispute,D;Second Review,M;Installment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Review,D;Disaster Relief,D</v>
          </cell>
          <cell r="P250">
            <v>8975</v>
          </cell>
          <cell r="Q250">
            <v>-295.06</v>
          </cell>
          <cell r="R250">
            <v>0</v>
          </cell>
          <cell r="S250">
            <v>6607.64</v>
          </cell>
          <cell r="T250">
            <v>2017</v>
          </cell>
          <cell r="U250" t="str">
            <v>Open</v>
          </cell>
          <cell r="V250" t="str">
            <v>Open - NO Disaster Relief</v>
          </cell>
          <cell r="W250" t="str">
            <v>RSA</v>
          </cell>
          <cell r="X250" t="e">
            <v>#N/A</v>
          </cell>
          <cell r="Y250" t="e">
            <v>#N/A</v>
          </cell>
          <cell r="Z250" t="str">
            <v>Y</v>
          </cell>
          <cell r="AA250" t="str">
            <v>Y</v>
          </cell>
        </row>
        <row r="251">
          <cell r="A251" t="str">
            <v>101857;CRS-RSA-17-109;INNERCHILD, LENNIER;Open - NO Disaster Relief</v>
          </cell>
          <cell r="B251" t="str">
            <v>U.S. Department of Education</v>
          </cell>
          <cell r="C251" t="str">
            <v>Office of Finance and Operations</v>
          </cell>
          <cell r="D251" t="str">
            <v>Debt Management - Individual</v>
          </cell>
          <cell r="E251">
            <v>42795</v>
          </cell>
          <cell r="F251" t="str">
            <v>CRS-RSA-17-109</v>
          </cell>
          <cell r="G251">
            <v>1000146252</v>
          </cell>
          <cell r="H251" t="str">
            <v>001</v>
          </cell>
          <cell r="I251" t="str">
            <v>10810014224</v>
          </cell>
          <cell r="J251" t="str">
            <v>INNERCHILD, LENNIER</v>
          </cell>
          <cell r="K251" t="str">
            <v>101857</v>
          </cell>
          <cell r="L251" t="str">
            <v>Y</v>
          </cell>
          <cell r="M251" t="str">
            <v>Open: Past Due</v>
          </cell>
          <cell r="N251" t="str">
            <v>IA Halt,D</v>
          </cell>
          <cell r="O251" t="str">
            <v>Dispute,D;Installment Agreement - Pending,D;Installment Agreement - Deviation,D;Installment Agreement,D;Second Review,M;IA Halt,D;IA Financial Statement,D;Dispute,D;IA Payment Review,D;Letter Request,D;Letter Request,D</v>
          </cell>
          <cell r="P251">
            <v>16496</v>
          </cell>
          <cell r="Q251">
            <v>0</v>
          </cell>
          <cell r="R251">
            <v>0</v>
          </cell>
          <cell r="S251">
            <v>8790</v>
          </cell>
          <cell r="T251">
            <v>2017</v>
          </cell>
          <cell r="U251" t="str">
            <v>Open</v>
          </cell>
          <cell r="V251" t="str">
            <v>Open - NO Disaster Relief</v>
          </cell>
          <cell r="W251" t="str">
            <v>RSA</v>
          </cell>
          <cell r="X251" t="e">
            <v>#N/A</v>
          </cell>
          <cell r="Y251" t="e">
            <v>#N/A</v>
          </cell>
          <cell r="Z251" t="str">
            <v>Y</v>
          </cell>
          <cell r="AA251" t="str">
            <v>Y</v>
          </cell>
        </row>
        <row r="252">
          <cell r="A252" t="str">
            <v>102357;CRS-RSA-17-168;KUBOTA, COLEEN;Open - NO Disaster Relief</v>
          </cell>
          <cell r="B252" t="str">
            <v>U.S. Department of Education</v>
          </cell>
          <cell r="C252" t="str">
            <v>Office of Finance and Operations</v>
          </cell>
          <cell r="D252" t="str">
            <v>Debt Management - Individual</v>
          </cell>
          <cell r="E252">
            <v>42795</v>
          </cell>
          <cell r="F252" t="str">
            <v>CRS-RSA-17-168</v>
          </cell>
          <cell r="G252">
            <v>1000146269</v>
          </cell>
          <cell r="H252" t="str">
            <v>001</v>
          </cell>
          <cell r="I252" t="str">
            <v>10810014323</v>
          </cell>
          <cell r="J252" t="str">
            <v>KUBOTA, COLEEN</v>
          </cell>
          <cell r="K252" t="str">
            <v>102357</v>
          </cell>
          <cell r="L252" t="str">
            <v>Y</v>
          </cell>
          <cell r="M252" t="str">
            <v>Open: Past Due</v>
          </cell>
          <cell r="N252" t="str">
            <v>IA Halt,D</v>
          </cell>
          <cell r="O252" t="str">
            <v>Installment Agreement - Pending,D;Refer to PS,M;Installment Agreement - Deviation,D;Installment Agreement,D;Second Review,M;Refer to PS,M;Installment Agreement,D;Installment Agreement - Pending,D;Installment Agreement - Pending,D;Installment Agreement,D</v>
          </cell>
          <cell r="P252">
            <v>40340</v>
          </cell>
          <cell r="Q252">
            <v>0</v>
          </cell>
          <cell r="R252">
            <v>0</v>
          </cell>
          <cell r="S252">
            <v>38149.08</v>
          </cell>
          <cell r="T252">
            <v>2017</v>
          </cell>
          <cell r="U252" t="str">
            <v>Open</v>
          </cell>
          <cell r="V252" t="str">
            <v>Open - NO Disaster Relief</v>
          </cell>
          <cell r="W252" t="str">
            <v>RSA</v>
          </cell>
          <cell r="X252" t="e">
            <v>#N/A</v>
          </cell>
          <cell r="Y252" t="e">
            <v>#N/A</v>
          </cell>
          <cell r="Z252" t="str">
            <v>Y</v>
          </cell>
          <cell r="AA252" t="str">
            <v>Y</v>
          </cell>
        </row>
        <row r="253">
          <cell r="A253" t="str">
            <v>102542;CRS-RSA-17-045;MOORE, JOHN;Open - NO Disaster Relief</v>
          </cell>
          <cell r="B253" t="str">
            <v>U.S. Department of Education</v>
          </cell>
          <cell r="C253" t="str">
            <v>Office of Finance and Operations</v>
          </cell>
          <cell r="D253" t="str">
            <v>Debt Management - Individual</v>
          </cell>
          <cell r="E253">
            <v>42808</v>
          </cell>
          <cell r="F253" t="str">
            <v>CRS-RSA-17-045</v>
          </cell>
          <cell r="G253">
            <v>1000148117</v>
          </cell>
          <cell r="H253" t="str">
            <v>001</v>
          </cell>
          <cell r="I253" t="str">
            <v>10810014398</v>
          </cell>
          <cell r="J253" t="str">
            <v>MOORE, JOHN</v>
          </cell>
          <cell r="K253" t="str">
            <v>102542</v>
          </cell>
          <cell r="L253" t="str">
            <v>Y</v>
          </cell>
          <cell r="M253" t="str">
            <v>Open: Past Due</v>
          </cell>
          <cell r="N253" t="str">
            <v>IA Halt,D</v>
          </cell>
          <cell r="O253" t="str">
            <v>Dispute,D;Security Breach,D;Other,M;Second Review,M;Escalation,D;Installment Agreement - Pending,D;Installment Agreement - Deviation,D;Installment Agreement - Pending,D;Installment Agreement,D;Refer to PS,M;Dispute,D;Letter Request,D;Dispute,D;Installment Agreement - Pending,D;Agency Review,D;Installment Agreement - Pending,D;Installment Agreement,D;IA Payment Review,D;IA Payment Review,D;IA Payment Review,D;IA Payment Review,D;IA Payment Review,D</v>
          </cell>
          <cell r="P253">
            <v>7482</v>
          </cell>
          <cell r="Q253">
            <v>0</v>
          </cell>
          <cell r="R253">
            <v>0</v>
          </cell>
          <cell r="S253">
            <v>4483.78</v>
          </cell>
          <cell r="T253">
            <v>2017</v>
          </cell>
          <cell r="U253" t="str">
            <v>Open</v>
          </cell>
          <cell r="V253" t="str">
            <v>Open - NO Disaster Relief</v>
          </cell>
          <cell r="W253" t="str">
            <v>RSA</v>
          </cell>
          <cell r="X253" t="e">
            <v>#N/A</v>
          </cell>
          <cell r="Y253" t="e">
            <v>#N/A</v>
          </cell>
          <cell r="Z253" t="str">
            <v>Y</v>
          </cell>
          <cell r="AA253" t="str">
            <v>Y</v>
          </cell>
        </row>
        <row r="254">
          <cell r="A254" t="str">
            <v>85461;CRS-RSA-17-047;IBIHWIORI, CHRISTOPHER;Open - Disaster Relief</v>
          </cell>
          <cell r="B254" t="str">
            <v>U.S. Department of Education</v>
          </cell>
          <cell r="C254" t="str">
            <v>Office of Finance and Operations</v>
          </cell>
          <cell r="D254" t="str">
            <v>Debt Management - Individual</v>
          </cell>
          <cell r="E254">
            <v>42808</v>
          </cell>
          <cell r="F254" t="str">
            <v>CRS-RSA-17-047</v>
          </cell>
          <cell r="G254">
            <v>1000148131</v>
          </cell>
          <cell r="H254" t="str">
            <v>001</v>
          </cell>
          <cell r="I254" t="str">
            <v>10810014539</v>
          </cell>
          <cell r="J254" t="str">
            <v>IBIHWIORI, CHRISTOPHER</v>
          </cell>
          <cell r="K254" t="str">
            <v>85461</v>
          </cell>
          <cell r="L254" t="str">
            <v>Y</v>
          </cell>
          <cell r="M254" t="str">
            <v>Open: Past Due</v>
          </cell>
          <cell r="N254" t="str">
            <v>Incorrect ALC Payment,D;IA Halt,D;Disaster Relief,D</v>
          </cell>
          <cell r="O254" t="str">
            <v>Dispute,D;Installment Agreement - Pending,D;Installment Agreement - Pending,D;Installment Agreement - Deviation,D;Second Review,M;Installment Agreement - Deviation,D;Installment Agreement,D;Other,D;Letter Request,D;Payment Issue,D;IA Halt,D;IA Payment Review,D;Refer to PS,M;IA Payment Review,D;IA Payment Review,D;IA Payment Review,D;IA Payment Review,D;IA Payment Review,D;IA Payment Review,D;IA Payment Review,D;Disaster Relief,D;IA Payment Review,D</v>
          </cell>
          <cell r="P254">
            <v>10900</v>
          </cell>
          <cell r="Q254">
            <v>-5247.61</v>
          </cell>
          <cell r="R254">
            <v>0</v>
          </cell>
          <cell r="S254">
            <v>4454.23</v>
          </cell>
          <cell r="T254">
            <v>2017</v>
          </cell>
          <cell r="U254" t="str">
            <v>Open</v>
          </cell>
          <cell r="V254" t="str">
            <v>Open - Disaster Relief</v>
          </cell>
          <cell r="W254" t="str">
            <v>RSA</v>
          </cell>
          <cell r="X254" t="e">
            <v>#N/A</v>
          </cell>
          <cell r="Y254" t="e">
            <v>#N/A</v>
          </cell>
          <cell r="Z254" t="str">
            <v>Y</v>
          </cell>
          <cell r="AA254" t="str">
            <v>Y</v>
          </cell>
        </row>
        <row r="255">
          <cell r="A255" t="str">
            <v>102597;CRS-RSA-17-134;MOORE, CANDACE;Open - NO Disaster Relief</v>
          </cell>
          <cell r="B255" t="str">
            <v>U.S. Department of Education</v>
          </cell>
          <cell r="C255" t="str">
            <v>Office of Finance and Operations</v>
          </cell>
          <cell r="D255" t="str">
            <v>Debt Management - Individual</v>
          </cell>
          <cell r="E255">
            <v>42817</v>
          </cell>
          <cell r="F255" t="str">
            <v>CRS-RSA-17-134</v>
          </cell>
          <cell r="G255">
            <v>1000150319</v>
          </cell>
          <cell r="H255" t="str">
            <v>001</v>
          </cell>
          <cell r="I255" t="str">
            <v>10810014703</v>
          </cell>
          <cell r="J255" t="str">
            <v>MOORE, CANDACE</v>
          </cell>
          <cell r="K255" t="str">
            <v>102597</v>
          </cell>
          <cell r="L255" t="str">
            <v>Y</v>
          </cell>
          <cell r="M255" t="str">
            <v>Open: Past Due</v>
          </cell>
          <cell r="N255" t="str">
            <v>IA Halt,D</v>
          </cell>
          <cell r="O255" t="str">
            <v>Installment Agreement - Pending,D;Installment Agreement - Deviation,D;Letter Request,D;Installment Agreement,D;Second Review,M;IA Halt,D;IA Payment Review,D;IA Payment Review,D;IA Payment Review,D;IA Payment Review,D;Letter Request,D;Letter Request,D;IA Payment Review,D;IA Payment Review,D;IA Payment Review,D;IA Payment Review,D;IA Payment Review,D;IA Payment Review,D;IA Payment Review,D;IA Financial Statement,D;IA Payment Review,D;IA Payment Review,D;IA Payment Review,D;IA Payment Review,D</v>
          </cell>
          <cell r="P255">
            <v>18451</v>
          </cell>
          <cell r="Q255">
            <v>0</v>
          </cell>
          <cell r="R255">
            <v>0</v>
          </cell>
          <cell r="S255">
            <v>10324.72</v>
          </cell>
          <cell r="T255">
            <v>2017</v>
          </cell>
          <cell r="U255" t="str">
            <v>Open</v>
          </cell>
          <cell r="V255" t="str">
            <v>Open - NO Disaster Relief</v>
          </cell>
          <cell r="W255" t="str">
            <v>RSA</v>
          </cell>
          <cell r="X255" t="e">
            <v>#N/A</v>
          </cell>
          <cell r="Y255" t="e">
            <v>#N/A</v>
          </cell>
          <cell r="Z255" t="str">
            <v>Y</v>
          </cell>
          <cell r="AA255" t="str">
            <v>Y</v>
          </cell>
        </row>
        <row r="256">
          <cell r="A256" t="str">
            <v>102598;CRS-RSA-17-180;PETERSON, ANNA;Open - Disaster Relief</v>
          </cell>
          <cell r="B256" t="str">
            <v>U.S. Department of Education</v>
          </cell>
          <cell r="C256" t="str">
            <v>Office of Finance and Operations</v>
          </cell>
          <cell r="D256" t="str">
            <v>Debt Management - Individual</v>
          </cell>
          <cell r="E256">
            <v>42817</v>
          </cell>
          <cell r="F256" t="str">
            <v>CRS-RSA-17-180</v>
          </cell>
          <cell r="G256">
            <v>1000150326</v>
          </cell>
          <cell r="H256" t="str">
            <v>001</v>
          </cell>
          <cell r="I256" t="str">
            <v>10810014760</v>
          </cell>
          <cell r="J256" t="str">
            <v>PETERSON, ANNA</v>
          </cell>
          <cell r="K256" t="str">
            <v>102598</v>
          </cell>
          <cell r="L256" t="str">
            <v>Y</v>
          </cell>
          <cell r="M256" t="str">
            <v>Open: Past Due</v>
          </cell>
          <cell r="N256" t="str">
            <v>Disaster Relief,D;Bankruptcy Verification,D</v>
          </cell>
          <cell r="O256" t="str">
            <v>Installment Agreement - Pending,D;Installment Agreement - Deviation,D;Installment Agreement,D;Second Review,M;IA Halt,D;Letter Request,D;IA Payment Review,D;IA Payment Review,D</v>
          </cell>
          <cell r="P256">
            <v>9878</v>
          </cell>
          <cell r="Q256">
            <v>-2675.27</v>
          </cell>
          <cell r="R256">
            <v>0</v>
          </cell>
          <cell r="S256">
            <v>1690.77</v>
          </cell>
          <cell r="T256">
            <v>2017</v>
          </cell>
          <cell r="U256" t="str">
            <v>Open</v>
          </cell>
          <cell r="V256" t="str">
            <v>Open - Disaster Relief</v>
          </cell>
          <cell r="W256" t="str">
            <v>RSA</v>
          </cell>
          <cell r="X256" t="e">
            <v>#N/A</v>
          </cell>
          <cell r="Y256" t="e">
            <v>#N/A</v>
          </cell>
          <cell r="Z256" t="str">
            <v>Y</v>
          </cell>
          <cell r="AA256" t="str">
            <v>Y</v>
          </cell>
        </row>
        <row r="257">
          <cell r="A257" t="str">
            <v>62683;CRS-SEP-NCSO-10-328;FORD, TANUEL;Open - NO Disaster Relief</v>
          </cell>
          <cell r="B257" t="str">
            <v>U.S. Department of Education</v>
          </cell>
          <cell r="C257" t="str">
            <v>Office of Finance and Operations</v>
          </cell>
          <cell r="D257" t="str">
            <v>Debt Management - Individual</v>
          </cell>
          <cell r="E257">
            <v>42822</v>
          </cell>
          <cell r="F257" t="str">
            <v>CRS-SEP-NCSO-10-328</v>
          </cell>
          <cell r="G257">
            <v>1000151121</v>
          </cell>
          <cell r="H257" t="str">
            <v>001</v>
          </cell>
          <cell r="I257" t="str">
            <v>10810014794</v>
          </cell>
          <cell r="J257" t="str">
            <v>FORD, TANUEL</v>
          </cell>
          <cell r="K257" t="str">
            <v>62683</v>
          </cell>
          <cell r="L257" t="str">
            <v>Y</v>
          </cell>
          <cell r="M257" t="str">
            <v>Open: Past Due</v>
          </cell>
          <cell r="N257" t="str">
            <v>IA Halt,D</v>
          </cell>
          <cell r="O257" t="str">
            <v>Other,D;Installment Agreement - Pending,D;Dispute,D;Installment Agreement - Deviation,D;Installment Agreement,D;Second Review,M;IA Halt,D;IA Payment Review,D;IA Payment Review,D;IA Payment Review,D;Servicing Request,M;IA Financial Statement,D;IA Payment Review,D;IA Halt,D;IA Monitoring,D</v>
          </cell>
          <cell r="P257">
            <v>21006.83</v>
          </cell>
          <cell r="Q257">
            <v>-9000</v>
          </cell>
          <cell r="R257">
            <v>0</v>
          </cell>
          <cell r="S257">
            <v>5896.45</v>
          </cell>
          <cell r="T257">
            <v>2017</v>
          </cell>
          <cell r="U257" t="str">
            <v>Open</v>
          </cell>
          <cell r="V257" t="str">
            <v>Open - NO Disaster Relief</v>
          </cell>
          <cell r="W257" t="str">
            <v>SEP</v>
          </cell>
          <cell r="X257" t="e">
            <v>#N/A</v>
          </cell>
          <cell r="Y257" t="e">
            <v>#N/A</v>
          </cell>
          <cell r="Z257" t="str">
            <v>Y</v>
          </cell>
          <cell r="AA257" t="str">
            <v>Y</v>
          </cell>
        </row>
        <row r="258">
          <cell r="A258" t="str">
            <v>102957;CRS-RSA-17-027;BLOOM, ASHLEY;Open - NO Disaster Relief</v>
          </cell>
          <cell r="B258" t="str">
            <v>U.S. Department of Education</v>
          </cell>
          <cell r="C258" t="str">
            <v>Office of Finance and Operations</v>
          </cell>
          <cell r="D258" t="str">
            <v>Debt Management - Individual</v>
          </cell>
          <cell r="E258">
            <v>42849</v>
          </cell>
          <cell r="F258" t="str">
            <v>CRS-RSA-17-027</v>
          </cell>
          <cell r="G258">
            <v>1000155044</v>
          </cell>
          <cell r="H258" t="str">
            <v>001</v>
          </cell>
          <cell r="I258" t="str">
            <v>10810014919</v>
          </cell>
          <cell r="J258" t="str">
            <v>BLOOM, ASHLEY</v>
          </cell>
          <cell r="K258" t="str">
            <v>102957</v>
          </cell>
          <cell r="L258" t="str">
            <v>Y</v>
          </cell>
          <cell r="M258" t="str">
            <v>Open: Past Due</v>
          </cell>
          <cell r="N258" t="str">
            <v>IA Halt,D;IA Financial Statement,D</v>
          </cell>
          <cell r="O258" t="str">
            <v>Dispute,D;Installment Agreement - Pending,D;Letter Request,D;Second Review,M;Installment Agreement - Pending,D;Installment Agreement - Deviation,D;Installment Agreement,D;IA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58">
            <v>5316</v>
          </cell>
          <cell r="Q258">
            <v>0</v>
          </cell>
          <cell r="R258">
            <v>0</v>
          </cell>
          <cell r="S258">
            <v>3684.89</v>
          </cell>
          <cell r="T258">
            <v>2017</v>
          </cell>
          <cell r="U258" t="str">
            <v>Open</v>
          </cell>
          <cell r="V258" t="str">
            <v>Open - NO Disaster Relief</v>
          </cell>
          <cell r="W258" t="str">
            <v>RSA</v>
          </cell>
          <cell r="X258" t="e">
            <v>#N/A</v>
          </cell>
          <cell r="Y258" t="e">
            <v>#N/A</v>
          </cell>
          <cell r="Z258" t="str">
            <v>Y</v>
          </cell>
          <cell r="AA258" t="str">
            <v>Y</v>
          </cell>
        </row>
        <row r="259">
          <cell r="A259" t="str">
            <v>103040;CRS-RSA-17-224;WELDEN, DENA;Open - NO Disaster Relief</v>
          </cell>
          <cell r="B259" t="str">
            <v>U.S. Department of Education</v>
          </cell>
          <cell r="C259" t="str">
            <v>Office of Finance and Operations</v>
          </cell>
          <cell r="D259" t="str">
            <v>Debt Management - Individual</v>
          </cell>
          <cell r="E259">
            <v>42857</v>
          </cell>
          <cell r="F259" t="str">
            <v>CRS-RSA-17-224</v>
          </cell>
          <cell r="G259">
            <v>1000156175</v>
          </cell>
          <cell r="H259" t="str">
            <v>001</v>
          </cell>
          <cell r="I259" t="str">
            <v>10810015023</v>
          </cell>
          <cell r="J259" t="str">
            <v>WELDEN, DENA</v>
          </cell>
          <cell r="K259" t="str">
            <v>103040</v>
          </cell>
          <cell r="L259" t="str">
            <v>Y</v>
          </cell>
          <cell r="M259" t="str">
            <v>Open: Past Due</v>
          </cell>
          <cell r="N259" t="str">
            <v>IA Halt,D</v>
          </cell>
          <cell r="O259" t="str">
            <v>Installment Agreement - Pending,D;Installment Agreement - Pending,D;Installment Agreement - Deviation,D;Servicing Request,M;Installment Agreement - Pending,D;Other,D;Second Review,M;IA Halt,D;IA Payment Review,D;IA Payment Review,D;IA Payment Review,D;Letter Request,D;IA Payment Review,D;IA Payment Review,D;IA Monitoring,D;IA Financial Statement,D;IA Payment Review,D;IA Payment Review,D;IA Payment Review,D</v>
          </cell>
          <cell r="P259">
            <v>17239</v>
          </cell>
          <cell r="Q259">
            <v>0</v>
          </cell>
          <cell r="R259">
            <v>0</v>
          </cell>
          <cell r="S259">
            <v>11480.06</v>
          </cell>
          <cell r="T259">
            <v>2017</v>
          </cell>
          <cell r="U259" t="str">
            <v>Open</v>
          </cell>
          <cell r="V259" t="str">
            <v>Open - NO Disaster Relief</v>
          </cell>
          <cell r="W259" t="str">
            <v>RSA</v>
          </cell>
          <cell r="X259" t="e">
            <v>#N/A</v>
          </cell>
          <cell r="Y259" t="e">
            <v>#N/A</v>
          </cell>
          <cell r="Z259" t="str">
            <v>Y</v>
          </cell>
          <cell r="AA259" t="str">
            <v>Y</v>
          </cell>
        </row>
        <row r="260">
          <cell r="A260" t="str">
            <v>103422;CRS-RSA-17-232;MILES, CONSTANCE;Open - NO Disaster Relief</v>
          </cell>
          <cell r="B260" t="str">
            <v>U.S. Department of Education</v>
          </cell>
          <cell r="C260" t="str">
            <v>Office of Finance and Operations</v>
          </cell>
          <cell r="D260" t="str">
            <v>Debt Management - Individual</v>
          </cell>
          <cell r="E260">
            <v>42898</v>
          </cell>
          <cell r="F260" t="str">
            <v>CRS-RSA-17-232</v>
          </cell>
          <cell r="G260">
            <v>1000162399</v>
          </cell>
          <cell r="H260" t="str">
            <v>001</v>
          </cell>
          <cell r="I260" t="str">
            <v>10810015601</v>
          </cell>
          <cell r="J260" t="str">
            <v>MILES, CONSTANCE</v>
          </cell>
          <cell r="K260" t="str">
            <v>103422</v>
          </cell>
          <cell r="L260" t="str">
            <v>Y</v>
          </cell>
          <cell r="M260" t="str">
            <v>Open: Past Due</v>
          </cell>
          <cell r="N260" t="str">
            <v>IA Halt,D</v>
          </cell>
          <cell r="O260" t="str">
            <v>Installment Agreement - Pending,D;Installment Agreement - Pending,D;Other,M;Letter Request,D;Installment Agreement,D;Second Review,M;Letter Request,D;IA Halt,D;IA Halt,D;IA Payment Review,D;IA Payment Review,D;Disaster Relief,D;IA Payment Review,D;IA Halt,D;IA Payment Review,D;Other,C</v>
          </cell>
          <cell r="P260">
            <v>86829</v>
          </cell>
          <cell r="Q260">
            <v>0</v>
          </cell>
          <cell r="R260">
            <v>0</v>
          </cell>
          <cell r="S260">
            <v>38032.18</v>
          </cell>
          <cell r="T260">
            <v>2017</v>
          </cell>
          <cell r="U260" t="str">
            <v>Open</v>
          </cell>
          <cell r="V260" t="str">
            <v>Open - NO Disaster Relief</v>
          </cell>
          <cell r="W260" t="str">
            <v>RSA</v>
          </cell>
          <cell r="X260" t="e">
            <v>#N/A</v>
          </cell>
          <cell r="Y260" t="e">
            <v>#N/A</v>
          </cell>
          <cell r="Z260" t="str">
            <v>Y</v>
          </cell>
          <cell r="AA260" t="str">
            <v>Y</v>
          </cell>
        </row>
        <row r="261">
          <cell r="A261" t="str">
            <v>67262;CRS-SEP-EPI-17-0129;BARQUIN, DOLLY;Open - NO Disaster Relief</v>
          </cell>
          <cell r="B261" t="str">
            <v>U.S. Department of Education</v>
          </cell>
          <cell r="C261" t="str">
            <v>Office of Finance and Operations</v>
          </cell>
          <cell r="D261" t="str">
            <v>Debt Management - Individual</v>
          </cell>
          <cell r="E261">
            <v>42949</v>
          </cell>
          <cell r="F261" t="str">
            <v>CRS-SEP-EPI-17-0129</v>
          </cell>
          <cell r="G261">
            <v>1000170281</v>
          </cell>
          <cell r="H261" t="str">
            <v>001</v>
          </cell>
          <cell r="I261" t="str">
            <v>10810015965</v>
          </cell>
          <cell r="J261" t="str">
            <v>BARQUIN, DOLLY</v>
          </cell>
          <cell r="K261" t="str">
            <v>67262</v>
          </cell>
          <cell r="L261" t="str">
            <v>Y</v>
          </cell>
          <cell r="M261" t="str">
            <v>Open: Past Due</v>
          </cell>
          <cell r="N261" t="str">
            <v>IA Halt,D</v>
          </cell>
          <cell r="O261" t="str">
            <v>Installment Agreement - Pending,D;Other,D;Disaster Relief,D;Second Review,M;Installment Agreement - Pending,D;Installment Agreement,D;IA Payment Review,D</v>
          </cell>
          <cell r="P261">
            <v>6088</v>
          </cell>
          <cell r="Q261">
            <v>0</v>
          </cell>
          <cell r="R261">
            <v>0</v>
          </cell>
          <cell r="S261">
            <v>4828.31</v>
          </cell>
          <cell r="T261">
            <v>2017</v>
          </cell>
          <cell r="U261" t="str">
            <v>Open</v>
          </cell>
          <cell r="V261" t="str">
            <v>Open - NO Disaster Relief</v>
          </cell>
          <cell r="W261" t="str">
            <v>SEP</v>
          </cell>
          <cell r="X261" t="e">
            <v>#N/A</v>
          </cell>
          <cell r="Y261" t="e">
            <v>#N/A</v>
          </cell>
          <cell r="Z261" t="str">
            <v>Y</v>
          </cell>
          <cell r="AA261" t="str">
            <v>Y</v>
          </cell>
        </row>
        <row r="262">
          <cell r="A262" t="str">
            <v>105051;CRS-RSA-18-017;KOCH, DUSTIN;Open - NO Disaster Relief</v>
          </cell>
          <cell r="B262" t="str">
            <v>U.S. Department of Education</v>
          </cell>
          <cell r="C262" t="str">
            <v>Office of Finance and Operations</v>
          </cell>
          <cell r="D262" t="str">
            <v>Debt Management - Individual</v>
          </cell>
          <cell r="E262">
            <v>43054</v>
          </cell>
          <cell r="F262" t="str">
            <v>CRS-RSA-18-017</v>
          </cell>
          <cell r="G262">
            <v>1000187758</v>
          </cell>
          <cell r="H262" t="str">
            <v>001</v>
          </cell>
          <cell r="I262" t="str">
            <v>10810016658</v>
          </cell>
          <cell r="J262" t="str">
            <v>KOCH, DUSTIN</v>
          </cell>
          <cell r="K262" t="str">
            <v>105051</v>
          </cell>
          <cell r="L262" t="str">
            <v>Y</v>
          </cell>
          <cell r="M262" t="str">
            <v>Open: Past Due</v>
          </cell>
          <cell r="N262" t="str">
            <v>IA Halt,D</v>
          </cell>
          <cell r="O262" t="str">
            <v>Installment Agreement - Pending,D;Installment Agreement,D;IA Halt,D;IA Payment Review,D;Second Review,M</v>
          </cell>
          <cell r="P262">
            <v>10452</v>
          </cell>
          <cell r="Q262">
            <v>0</v>
          </cell>
          <cell r="R262">
            <v>0</v>
          </cell>
          <cell r="S262">
            <v>7432.44</v>
          </cell>
          <cell r="T262">
            <v>2017</v>
          </cell>
          <cell r="U262" t="str">
            <v>Open</v>
          </cell>
          <cell r="V262" t="str">
            <v>Open - NO Disaster Relief</v>
          </cell>
          <cell r="W262" t="str">
            <v>RSA</v>
          </cell>
          <cell r="X262" t="e">
            <v>#N/A</v>
          </cell>
          <cell r="Y262" t="e">
            <v>#N/A</v>
          </cell>
          <cell r="Z262" t="str">
            <v>Y</v>
          </cell>
          <cell r="AA262" t="str">
            <v>Y</v>
          </cell>
        </row>
        <row r="263">
          <cell r="A263" t="str">
            <v>105088;CRS-RSA-18-016;FOX, JEANETTE;Open - NO Disaster Relief</v>
          </cell>
          <cell r="B263" t="str">
            <v>U.S. Department of Education</v>
          </cell>
          <cell r="C263" t="str">
            <v>Office of Finance and Operations</v>
          </cell>
          <cell r="D263" t="str">
            <v>Debt Management - Individual</v>
          </cell>
          <cell r="E263">
            <v>43060</v>
          </cell>
          <cell r="F263" t="str">
            <v>CRS-RSA-18-016</v>
          </cell>
          <cell r="G263">
            <v>1000188933</v>
          </cell>
          <cell r="H263" t="str">
            <v>001</v>
          </cell>
          <cell r="I263" t="str">
            <v>10810016740</v>
          </cell>
          <cell r="J263" t="str">
            <v>FOX, JEANETTE</v>
          </cell>
          <cell r="K263" t="str">
            <v>105088</v>
          </cell>
          <cell r="L263" t="str">
            <v>Y</v>
          </cell>
          <cell r="M263" t="str">
            <v>Open: Waiting For X-Serv</v>
          </cell>
          <cell r="N263" t="str">
            <v>IA Halt,D</v>
          </cell>
          <cell r="O263" t="str">
            <v>Dispute,D;Installment Agreement - Pending,D;Second Review,M;Installment Agreement,D;IA Payment Review,D</v>
          </cell>
          <cell r="P263">
            <v>11000</v>
          </cell>
          <cell r="Q263">
            <v>0</v>
          </cell>
          <cell r="R263">
            <v>0</v>
          </cell>
          <cell r="S263">
            <v>9773.16</v>
          </cell>
          <cell r="T263">
            <v>2017</v>
          </cell>
          <cell r="U263" t="str">
            <v>Open</v>
          </cell>
          <cell r="V263" t="str">
            <v>Open - NO Disaster Relief</v>
          </cell>
          <cell r="W263" t="str">
            <v>RSA</v>
          </cell>
          <cell r="X263" t="e">
            <v>#N/A</v>
          </cell>
          <cell r="Y263" t="e">
            <v>#N/A</v>
          </cell>
          <cell r="Z263" t="str">
            <v>Y</v>
          </cell>
          <cell r="AA263" t="str">
            <v>Y</v>
          </cell>
        </row>
        <row r="264">
          <cell r="A264" t="str">
            <v>105126;CRS-SEP-EPI-17-0282;HIMMELSPACH, LINDSAY;Open - No Disaster Relief</v>
          </cell>
          <cell r="B264" t="str">
            <v>U.S. Department of Education</v>
          </cell>
          <cell r="C264" t="str">
            <v>Office of Finance and Operations</v>
          </cell>
          <cell r="D264" t="str">
            <v>Debt Management - Individual</v>
          </cell>
          <cell r="E264">
            <v>43063</v>
          </cell>
          <cell r="F264" t="str">
            <v>CRS-SEP-EPI-17-0282</v>
          </cell>
          <cell r="G264">
            <v>1000189506</v>
          </cell>
          <cell r="H264" t="str">
            <v>001</v>
          </cell>
          <cell r="I264" t="str">
            <v>10810016815</v>
          </cell>
          <cell r="J264" t="str">
            <v>HIMMELSPACH, LINDSAY</v>
          </cell>
          <cell r="K264" t="str">
            <v>105126</v>
          </cell>
          <cell r="L264" t="str">
            <v>Y</v>
          </cell>
          <cell r="M264" t="str">
            <v>Open: Past Due</v>
          </cell>
          <cell r="N264" t="str">
            <v>IA Halt,D</v>
          </cell>
          <cell r="O264" t="str">
            <v>Installment Agreement - Pending,D;Second Review,M;Installment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64">
            <v>2250</v>
          </cell>
          <cell r="Q264">
            <v>0</v>
          </cell>
          <cell r="R264">
            <v>0</v>
          </cell>
          <cell r="S264">
            <v>799.99</v>
          </cell>
          <cell r="T264">
            <v>2017</v>
          </cell>
          <cell r="U264" t="str">
            <v>Open</v>
          </cell>
          <cell r="V264" t="str">
            <v>Open - No Disaster Relief</v>
          </cell>
          <cell r="W264" t="str">
            <v>SEP</v>
          </cell>
          <cell r="X264" t="e">
            <v>#N/A</v>
          </cell>
          <cell r="Y264" t="e">
            <v>#N/A</v>
          </cell>
          <cell r="Z264" t="str">
            <v>Y</v>
          </cell>
          <cell r="AA264" t="str">
            <v>Y</v>
          </cell>
        </row>
        <row r="265">
          <cell r="A265" t="str">
            <v>77667;CRS-RSA-12-030;THOMAS, RACHEL;Open - NO Disaster Relief</v>
          </cell>
          <cell r="B265" t="str">
            <v>U.S. Department of Education</v>
          </cell>
          <cell r="C265" t="str">
            <v>Office of Finance and Operations</v>
          </cell>
          <cell r="D265" t="str">
            <v>Debt Management - Individual</v>
          </cell>
          <cell r="E265">
            <v>43073</v>
          </cell>
          <cell r="F265" t="str">
            <v>CRS-RSA-12-030</v>
          </cell>
          <cell r="G265">
            <v>1000190359</v>
          </cell>
          <cell r="H265" t="str">
            <v>001</v>
          </cell>
          <cell r="I265" t="str">
            <v>10810016856</v>
          </cell>
          <cell r="J265" t="str">
            <v>THOMAS, RACHEL</v>
          </cell>
          <cell r="K265" t="str">
            <v>77667</v>
          </cell>
          <cell r="L265" t="str">
            <v>Y</v>
          </cell>
          <cell r="M265" t="str">
            <v>Open: Waiting For X-Serv</v>
          </cell>
          <cell r="N265" t="str">
            <v>IA Halt,D</v>
          </cell>
          <cell r="O265" t="str">
            <v>Other,M;Other,M;Installment Agreement - Pending,D;Second Review,M;Letter Request,D;Installment Agreement - Pending,D;IA Halt,D;Installment Agreement,D;Letter Request,D;IA Payment Review,D;IA Payment Review,D;IA Payment Review,D;IA Payment Review,D;IA Payment Review,D;IA Payment Review,D;Letter Request,D;IA Payment Review,D;IA Payment Review,D;Letter Request,D;Installment Agreement - Pending,D;IA Payment Review,D;Letter Request,D;IA Payment Review,D;IA Payment Review,D;IA Payment Review,D;IA Payment Review,D;IA Payment Review,D;IA Payment Review,D;IA Payment Review,D;IA Payment Review,D;Servicing Request,M;Servicing Request,M;IA Payment Review,D;IA Payment Review,D;IA Payment Review,D;Servicing Request,M;IA Payment Review,D;IA Payment Review,D;IA Payment Review,D;IA Payment Review,D;IA Payment Review,D</v>
          </cell>
          <cell r="P265">
            <v>6250</v>
          </cell>
          <cell r="Q265">
            <v>0</v>
          </cell>
          <cell r="R265">
            <v>0</v>
          </cell>
          <cell r="S265">
            <v>2039.79</v>
          </cell>
          <cell r="T265">
            <v>2017</v>
          </cell>
          <cell r="U265" t="str">
            <v>Open</v>
          </cell>
          <cell r="V265" t="str">
            <v>Open - NO Disaster Relief</v>
          </cell>
          <cell r="W265" t="str">
            <v>RSA</v>
          </cell>
          <cell r="X265" t="e">
            <v>#N/A</v>
          </cell>
          <cell r="Y265" t="e">
            <v>#N/A</v>
          </cell>
          <cell r="Z265" t="str">
            <v>Y</v>
          </cell>
          <cell r="AA265" t="str">
            <v>Y</v>
          </cell>
        </row>
        <row r="266">
          <cell r="A266" t="str">
            <v>9531;CRS-AU11212609;WILBERFORCE UNIVERSITY;Open - NO Disaster Relief</v>
          </cell>
          <cell r="B266" t="str">
            <v>U.S. Department of Education</v>
          </cell>
          <cell r="C266" t="str">
            <v>Office of Finance and Operations</v>
          </cell>
          <cell r="D266" t="str">
            <v>Debt Management - Institutional</v>
          </cell>
          <cell r="E266">
            <v>42958</v>
          </cell>
          <cell r="F266" t="str">
            <v>CRS-AU11212609</v>
          </cell>
          <cell r="G266">
            <v>1000171719</v>
          </cell>
          <cell r="H266" t="str">
            <v>001</v>
          </cell>
          <cell r="I266" t="str">
            <v>10810016021</v>
          </cell>
          <cell r="J266" t="str">
            <v>WILBERFORCE UNIVERSITY</v>
          </cell>
          <cell r="K266" t="str">
            <v>9531</v>
          </cell>
          <cell r="L266" t="str">
            <v>Y</v>
          </cell>
          <cell r="M266" t="str">
            <v>Open: Past Due</v>
          </cell>
          <cell r="N266" t="str">
            <v>Agency Review,M;Other,M</v>
          </cell>
          <cell r="O266" t="str">
            <v>Installment Agreement - Pending,D;Installment Agreement - Deviation,D;Installment Agreement,D;Refer to PS,M;Second Review,M;Refer to PS,M;Escalation,M;Other,C</v>
          </cell>
          <cell r="P266">
            <v>385469.62</v>
          </cell>
          <cell r="Q266">
            <v>0</v>
          </cell>
          <cell r="R266">
            <v>0</v>
          </cell>
          <cell r="S266">
            <v>472469.54</v>
          </cell>
          <cell r="T266">
            <v>2017</v>
          </cell>
          <cell r="U266" t="str">
            <v>Open</v>
          </cell>
          <cell r="V266" t="str">
            <v>Open - NO Disaster Relief</v>
          </cell>
          <cell r="W266" t="str">
            <v>AU</v>
          </cell>
          <cell r="X266" t="str">
            <v>OH</v>
          </cell>
          <cell r="Y266" t="str">
            <v>V</v>
          </cell>
          <cell r="Z266" t="str">
            <v>Y</v>
          </cell>
          <cell r="AA266" t="str">
            <v>Y</v>
          </cell>
        </row>
        <row r="267">
          <cell r="A267" t="str">
            <v>9531;CRS-AU11212609;WILBERFORCE UNIVERSITY;Open - NO Disaster Relief</v>
          </cell>
          <cell r="B267" t="str">
            <v>U.S. Department of Education</v>
          </cell>
          <cell r="C267" t="str">
            <v>Office of Finance and Operations</v>
          </cell>
          <cell r="D267" t="str">
            <v>Debt Management - Institutional</v>
          </cell>
          <cell r="E267">
            <v>42958</v>
          </cell>
          <cell r="F267" t="str">
            <v>CRS-AU11212609</v>
          </cell>
          <cell r="G267">
            <v>1000171719</v>
          </cell>
          <cell r="H267" t="str">
            <v>002</v>
          </cell>
          <cell r="I267" t="str">
            <v>10810016021</v>
          </cell>
          <cell r="J267" t="str">
            <v>WILBERFORCE UNIVERSITY</v>
          </cell>
          <cell r="K267" t="str">
            <v>9531</v>
          </cell>
          <cell r="L267" t="str">
            <v>Y</v>
          </cell>
          <cell r="M267" t="str">
            <v>Open: Past Due</v>
          </cell>
          <cell r="N267" t="str">
            <v>Agency Review,M;Other,M</v>
          </cell>
          <cell r="O267" t="str">
            <v>Installment Agreement - Pending,D;Installment Agreement - Deviation,D;Installment Agreement,D;Refer to PS,M;Second Review,M;Refer to PS,M;Escalation,M</v>
          </cell>
          <cell r="P267">
            <v>398418</v>
          </cell>
          <cell r="Q267">
            <v>0</v>
          </cell>
          <cell r="R267">
            <v>0</v>
          </cell>
          <cell r="S267">
            <v>493508.3</v>
          </cell>
          <cell r="T267">
            <v>2017</v>
          </cell>
          <cell r="U267" t="str">
            <v>Open</v>
          </cell>
          <cell r="V267" t="str">
            <v>Open - NO Disaster Relief</v>
          </cell>
          <cell r="W267" t="str">
            <v>AU</v>
          </cell>
          <cell r="X267" t="str">
            <v>OH</v>
          </cell>
          <cell r="Y267" t="str">
            <v>V</v>
          </cell>
          <cell r="Z267" t="str">
            <v>Y</v>
          </cell>
          <cell r="AA267" t="str">
            <v>Y</v>
          </cell>
        </row>
        <row r="268">
          <cell r="A268" t="str">
            <v>9531;CRS-AU11212609;WILBERFORCE UNIVERSITY;Open - NO Disaster Relief</v>
          </cell>
          <cell r="B268" t="str">
            <v>U.S. Department of Education</v>
          </cell>
          <cell r="C268" t="str">
            <v>Office of Finance and Operations</v>
          </cell>
          <cell r="D268" t="str">
            <v>Debt Management - Institutional</v>
          </cell>
          <cell r="E268">
            <v>42958</v>
          </cell>
          <cell r="F268" t="str">
            <v>CRS-AU11212609</v>
          </cell>
          <cell r="G268">
            <v>1000171719</v>
          </cell>
          <cell r="H268" t="str">
            <v>003</v>
          </cell>
          <cell r="I268" t="str">
            <v>10810016021</v>
          </cell>
          <cell r="J268" t="str">
            <v>WILBERFORCE UNIVERSITY</v>
          </cell>
          <cell r="K268" t="str">
            <v>9531</v>
          </cell>
          <cell r="L268" t="str">
            <v>Y</v>
          </cell>
          <cell r="M268" t="str">
            <v>Open: Past Due</v>
          </cell>
          <cell r="N268" t="str">
            <v>Agency Review,M;Other,M</v>
          </cell>
          <cell r="O268" t="str">
            <v>Installment Agreement - Pending,D;Installment Agreement - Deviation,D;Installment Agreement,D;Refer to PS,M;Second Review,M;Refer to PS,M;Escalation,M</v>
          </cell>
          <cell r="P268">
            <v>30059.64</v>
          </cell>
          <cell r="Q268">
            <v>0</v>
          </cell>
          <cell r="R268">
            <v>0</v>
          </cell>
          <cell r="S268">
            <v>37233.96</v>
          </cell>
          <cell r="T268">
            <v>2017</v>
          </cell>
          <cell r="U268" t="str">
            <v>Open</v>
          </cell>
          <cell r="V268" t="str">
            <v>Open - NO Disaster Relief</v>
          </cell>
          <cell r="W268" t="str">
            <v>AU</v>
          </cell>
          <cell r="X268" t="str">
            <v>OH</v>
          </cell>
          <cell r="Y268" t="str">
            <v>V</v>
          </cell>
          <cell r="Z268" t="str">
            <v>Y</v>
          </cell>
          <cell r="AA268" t="str">
            <v>Y</v>
          </cell>
        </row>
        <row r="269">
          <cell r="A269" t="str">
            <v>9531;CRS-AU11212609;WILBERFORCE UNIVERSITY;Open - NO Disaster Relief</v>
          </cell>
          <cell r="B269" t="str">
            <v>U.S. Department of Education</v>
          </cell>
          <cell r="C269" t="str">
            <v>Office of Finance and Operations</v>
          </cell>
          <cell r="D269" t="str">
            <v>Debt Management - Institutional</v>
          </cell>
          <cell r="E269">
            <v>42958</v>
          </cell>
          <cell r="F269" t="str">
            <v>CRS-AU11212609</v>
          </cell>
          <cell r="G269">
            <v>1000171719</v>
          </cell>
          <cell r="H269" t="str">
            <v>004</v>
          </cell>
          <cell r="I269" t="str">
            <v>10810016021</v>
          </cell>
          <cell r="J269" t="str">
            <v>WILBERFORCE UNIVERSITY</v>
          </cell>
          <cell r="K269" t="str">
            <v>9531</v>
          </cell>
          <cell r="L269" t="str">
            <v>Y</v>
          </cell>
          <cell r="M269" t="str">
            <v>Open: Past Due</v>
          </cell>
          <cell r="N269" t="str">
            <v>Agency Review,M;Other,M</v>
          </cell>
          <cell r="O269" t="str">
            <v>Installment Agreement - Pending,D;Installment Agreement - Deviation,D;Installment Agreement,D;Refer to PS,M;Second Review,M;Refer to PS,M;Escalation,M</v>
          </cell>
          <cell r="P269">
            <v>37429.74</v>
          </cell>
          <cell r="Q269">
            <v>0</v>
          </cell>
          <cell r="R269">
            <v>0</v>
          </cell>
          <cell r="S269">
            <v>46363.09</v>
          </cell>
          <cell r="T269">
            <v>2017</v>
          </cell>
          <cell r="U269" t="str">
            <v>Open</v>
          </cell>
          <cell r="V269" t="str">
            <v>Open - NO Disaster Relief</v>
          </cell>
          <cell r="W269" t="str">
            <v>AU</v>
          </cell>
          <cell r="X269" t="str">
            <v>OH</v>
          </cell>
          <cell r="Y269" t="str">
            <v>V</v>
          </cell>
          <cell r="Z269" t="str">
            <v>Y</v>
          </cell>
          <cell r="AA269" t="str">
            <v>Y</v>
          </cell>
        </row>
        <row r="270">
          <cell r="A270" t="str">
            <v>36628;CRS-AU061673290;ECCLESIA COLLEGE;Open - NO Disaster Relief</v>
          </cell>
          <cell r="B270" t="str">
            <v>U.S. Department of Education</v>
          </cell>
          <cell r="C270" t="str">
            <v>Office of Finance and Operations</v>
          </cell>
          <cell r="D270" t="str">
            <v>Debt Management - Institutional</v>
          </cell>
          <cell r="E270">
            <v>42997</v>
          </cell>
          <cell r="F270" t="str">
            <v>CRS-AU061673290</v>
          </cell>
          <cell r="G270">
            <v>1000177131</v>
          </cell>
          <cell r="H270" t="str">
            <v>001</v>
          </cell>
          <cell r="I270" t="str">
            <v>10810016195</v>
          </cell>
          <cell r="J270" t="str">
            <v>ECCLESIA COLLEGE</v>
          </cell>
          <cell r="K270" t="str">
            <v>36628</v>
          </cell>
          <cell r="L270" t="str">
            <v>Y</v>
          </cell>
          <cell r="M270" t="str">
            <v>Open: Past Due</v>
          </cell>
          <cell r="N270" t="str">
            <v>IA Halt,D;IA Monitoring,D</v>
          </cell>
          <cell r="O270" t="str">
            <v>Other,D;Other,M;Second Review,M;Installment Agreement - Pending,D</v>
          </cell>
          <cell r="P270">
            <v>82284</v>
          </cell>
          <cell r="Q270">
            <v>-31913.71</v>
          </cell>
          <cell r="R270">
            <v>0</v>
          </cell>
          <cell r="S270">
            <v>2542.01</v>
          </cell>
          <cell r="T270">
            <v>2017</v>
          </cell>
          <cell r="U270" t="str">
            <v>Open</v>
          </cell>
          <cell r="V270" t="str">
            <v>Open - NO Disaster Relief</v>
          </cell>
          <cell r="W270" t="str">
            <v>AU</v>
          </cell>
          <cell r="X270" t="str">
            <v>AR</v>
          </cell>
          <cell r="Y270" t="str">
            <v>VI</v>
          </cell>
          <cell r="Z270" t="str">
            <v>Y</v>
          </cell>
          <cell r="AA270" t="str">
            <v>Y</v>
          </cell>
        </row>
        <row r="271">
          <cell r="A271" t="str">
            <v>36628;CRS-AU061673290;ECCLESIA COLLEGE;Open - NO Disaster Relief</v>
          </cell>
          <cell r="B271" t="str">
            <v>U.S. Department of Education</v>
          </cell>
          <cell r="C271" t="str">
            <v>Office of Finance and Operations</v>
          </cell>
          <cell r="D271" t="str">
            <v>Debt Management - Institutional</v>
          </cell>
          <cell r="E271">
            <v>42997</v>
          </cell>
          <cell r="F271" t="str">
            <v>CRS-AU061673290</v>
          </cell>
          <cell r="G271">
            <v>1000177131</v>
          </cell>
          <cell r="H271" t="str">
            <v>002</v>
          </cell>
          <cell r="I271" t="str">
            <v>10810016195</v>
          </cell>
          <cell r="J271" t="str">
            <v>ECCLESIA COLLEGE</v>
          </cell>
          <cell r="K271" t="str">
            <v>36628</v>
          </cell>
          <cell r="L271" t="str">
            <v>Y</v>
          </cell>
          <cell r="M271" t="str">
            <v>Open: Past Due</v>
          </cell>
          <cell r="N271" t="str">
            <v>IA Halt,D;IA Monitoring,D</v>
          </cell>
          <cell r="O271" t="str">
            <v>Other,D;Other,M;Second Review,M;Installment Agreement - Pending,D</v>
          </cell>
          <cell r="P271">
            <v>951</v>
          </cell>
          <cell r="Q271">
            <v>0</v>
          </cell>
          <cell r="R271">
            <v>0</v>
          </cell>
          <cell r="S271">
            <v>981.97</v>
          </cell>
          <cell r="T271">
            <v>2017</v>
          </cell>
          <cell r="U271" t="str">
            <v>Open</v>
          </cell>
          <cell r="V271" t="str">
            <v>Open - NO Disaster Relief</v>
          </cell>
          <cell r="W271" t="str">
            <v>AU</v>
          </cell>
          <cell r="X271" t="str">
            <v>AR</v>
          </cell>
          <cell r="Y271" t="str">
            <v>VI</v>
          </cell>
          <cell r="Z271" t="str">
            <v>Y</v>
          </cell>
          <cell r="AA271" t="str">
            <v>Y</v>
          </cell>
        </row>
        <row r="272">
          <cell r="A272" t="str">
            <v>36628;CRS-AU061673290;ECCLESIA COLLEGE;Open - NO Disaster Relief</v>
          </cell>
          <cell r="B272" t="str">
            <v>U.S. Department of Education</v>
          </cell>
          <cell r="C272" t="str">
            <v>Office of Finance and Operations</v>
          </cell>
          <cell r="D272" t="str">
            <v>Debt Management - Institutional</v>
          </cell>
          <cell r="E272">
            <v>42997</v>
          </cell>
          <cell r="F272" t="str">
            <v>CRS-AU061673290</v>
          </cell>
          <cell r="G272">
            <v>1000177131</v>
          </cell>
          <cell r="H272" t="str">
            <v>003</v>
          </cell>
          <cell r="I272" t="str">
            <v>10810016195</v>
          </cell>
          <cell r="J272" t="str">
            <v>ECCLESIA COLLEGE</v>
          </cell>
          <cell r="K272" t="str">
            <v>36628</v>
          </cell>
          <cell r="L272" t="str">
            <v>Y</v>
          </cell>
          <cell r="M272" t="str">
            <v>Open: Past Due</v>
          </cell>
          <cell r="N272" t="str">
            <v>IA Halt,D;IA Monitoring,D</v>
          </cell>
          <cell r="O272" t="str">
            <v>Other,D;Other,M;Second Review,M;Installment Agreement - Pending,D</v>
          </cell>
          <cell r="P272">
            <v>895</v>
          </cell>
          <cell r="Q272">
            <v>0</v>
          </cell>
          <cell r="R272">
            <v>0</v>
          </cell>
          <cell r="S272">
            <v>924.18</v>
          </cell>
          <cell r="T272">
            <v>2017</v>
          </cell>
          <cell r="U272" t="str">
            <v>Open</v>
          </cell>
          <cell r="V272" t="str">
            <v>Open - NO Disaster Relief</v>
          </cell>
          <cell r="W272" t="str">
            <v>AU</v>
          </cell>
          <cell r="X272" t="str">
            <v>AR</v>
          </cell>
          <cell r="Y272" t="str">
            <v>VI</v>
          </cell>
          <cell r="Z272" t="str">
            <v>Y</v>
          </cell>
          <cell r="AA272" t="str">
            <v>Y</v>
          </cell>
        </row>
        <row r="273">
          <cell r="A273" t="str">
            <v>98522;CRS-RSA-16-100;CROSS, SHARELLE;Open - Disaster Relief</v>
          </cell>
          <cell r="B273" t="str">
            <v>U.S. Department of Education</v>
          </cell>
          <cell r="C273" t="str">
            <v>Office of Finance and Operations</v>
          </cell>
          <cell r="D273" t="str">
            <v>Debt Management - Individual</v>
          </cell>
          <cell r="E273">
            <v>42388</v>
          </cell>
          <cell r="F273" t="str">
            <v>CRS-RSA-16-100</v>
          </cell>
          <cell r="G273">
            <v>1000086551</v>
          </cell>
          <cell r="H273" t="str">
            <v>001</v>
          </cell>
          <cell r="I273" t="str">
            <v>10810005198</v>
          </cell>
          <cell r="J273" t="str">
            <v>CROSS, SHARELLE</v>
          </cell>
          <cell r="K273" t="str">
            <v>98522</v>
          </cell>
          <cell r="L273" t="str">
            <v>Y</v>
          </cell>
          <cell r="M273" t="str">
            <v>Open: Past Due</v>
          </cell>
          <cell r="N273" t="str">
            <v>Disaster Relief,D</v>
          </cell>
          <cell r="O273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3">
            <v>18250</v>
          </cell>
          <cell r="Q273">
            <v>0</v>
          </cell>
          <cell r="R273">
            <v>0</v>
          </cell>
          <cell r="S273">
            <v>15951.76</v>
          </cell>
          <cell r="T273">
            <v>2016</v>
          </cell>
          <cell r="U273" t="str">
            <v>Open</v>
          </cell>
          <cell r="V273" t="str">
            <v>Open - Disaster Relief</v>
          </cell>
          <cell r="W273" t="str">
            <v>RSA</v>
          </cell>
          <cell r="X273" t="e">
            <v>#N/A</v>
          </cell>
          <cell r="Y273" t="e">
            <v>#N/A</v>
          </cell>
          <cell r="Z273" t="str">
            <v>Y</v>
          </cell>
          <cell r="AA273" t="str">
            <v>Y</v>
          </cell>
        </row>
        <row r="274">
          <cell r="A274" t="str">
            <v>98389;CRS-RSA--16-112;LASHLEY-MORRIS, YANCI;Open - NO Disaster Relief</v>
          </cell>
          <cell r="B274" t="str">
            <v>U.S. Department of Education</v>
          </cell>
          <cell r="C274" t="str">
            <v>Office of Finance and Operations</v>
          </cell>
          <cell r="D274" t="str">
            <v>Debt Management - Individual</v>
          </cell>
          <cell r="E274">
            <v>42402</v>
          </cell>
          <cell r="F274" t="str">
            <v>CRS-RSA--16-112</v>
          </cell>
          <cell r="G274">
            <v>1000088648</v>
          </cell>
          <cell r="H274" t="str">
            <v>001</v>
          </cell>
          <cell r="I274" t="str">
            <v>10810005883</v>
          </cell>
          <cell r="J274" t="str">
            <v>LASHLEY-MORRIS, YANCI</v>
          </cell>
          <cell r="K274" t="str">
            <v>98389</v>
          </cell>
          <cell r="L274" t="str">
            <v>Y</v>
          </cell>
          <cell r="M274" t="str">
            <v>Open: Past Due</v>
          </cell>
          <cell r="N274" t="str">
            <v>IA Halt,D</v>
          </cell>
          <cell r="O274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4">
            <v>11364</v>
          </cell>
          <cell r="Q274">
            <v>0</v>
          </cell>
          <cell r="R274">
            <v>0</v>
          </cell>
          <cell r="S274">
            <v>1447.69</v>
          </cell>
          <cell r="T274">
            <v>2016</v>
          </cell>
          <cell r="U274" t="str">
            <v>Open</v>
          </cell>
          <cell r="V274" t="str">
            <v>Open - NO Disaster Relief</v>
          </cell>
          <cell r="W274" t="str">
            <v>RSA</v>
          </cell>
          <cell r="X274" t="e">
            <v>#N/A</v>
          </cell>
          <cell r="Y274" t="e">
            <v>#N/A</v>
          </cell>
          <cell r="Z274" t="str">
            <v>Y</v>
          </cell>
          <cell r="AA274" t="str">
            <v>Y</v>
          </cell>
        </row>
        <row r="275">
          <cell r="A275" t="str">
            <v>98702;CRS-RSA-16-122;DEITCHMAN, MICHELLE;Open - NO Disaster Relief</v>
          </cell>
          <cell r="B275" t="str">
            <v>U.S. Department of Education</v>
          </cell>
          <cell r="C275" t="str">
            <v>Office of Finance and Operations</v>
          </cell>
          <cell r="D275" t="str">
            <v>Debt Management - Individual</v>
          </cell>
          <cell r="E275">
            <v>42402</v>
          </cell>
          <cell r="F275" t="str">
            <v>CRS-RSA-16-122</v>
          </cell>
          <cell r="G275">
            <v>1000088646</v>
          </cell>
          <cell r="H275" t="str">
            <v>001</v>
          </cell>
          <cell r="I275" t="str">
            <v>10810005867</v>
          </cell>
          <cell r="J275" t="str">
            <v>DEITCHMAN, MICHELLE</v>
          </cell>
          <cell r="K275" t="str">
            <v>98702</v>
          </cell>
          <cell r="L275" t="str">
            <v>Y</v>
          </cell>
          <cell r="M275" t="str">
            <v>Open: Past Due</v>
          </cell>
          <cell r="N275" t="str">
            <v>IA Halt,D</v>
          </cell>
          <cell r="O275" t="str">
            <v>Installment Agreement,D;Refer to PS,M;Refer to PS,M;Refer to PS,M;Refer to PS,M;Refer to PS,M;Refer to PS,M;Servicing Request,M;IA Halt,D;IA Payment Review,D;IA Payment Review,D;Installment Agreement - Pending,D;IA Payment Review,D;IA Payment Review,D;Installment Agreement - Pending,D;Installment Agreement - Pending,D;Installment Agreement,D;IA Payment Review,D;IA Payment Review,D</v>
          </cell>
          <cell r="P275">
            <v>6240</v>
          </cell>
          <cell r="Q275">
            <v>0</v>
          </cell>
          <cell r="R275">
            <v>0</v>
          </cell>
          <cell r="S275">
            <v>1468.09</v>
          </cell>
          <cell r="T275">
            <v>2016</v>
          </cell>
          <cell r="U275" t="str">
            <v>Open</v>
          </cell>
          <cell r="V275" t="str">
            <v>Open - NO Disaster Relief</v>
          </cell>
          <cell r="W275" t="str">
            <v>RSA</v>
          </cell>
          <cell r="X275" t="e">
            <v>#N/A</v>
          </cell>
          <cell r="Y275" t="e">
            <v>#N/A</v>
          </cell>
          <cell r="Z275" t="str">
            <v>Y</v>
          </cell>
          <cell r="AA275" t="str">
            <v>Y</v>
          </cell>
        </row>
        <row r="276">
          <cell r="A276" t="str">
            <v>98726;CRS-RSA-16-279;RIBEL, HEATHER;Open - NO Disaster Relief</v>
          </cell>
          <cell r="B276" t="str">
            <v>U.S. Department of Education</v>
          </cell>
          <cell r="C276" t="str">
            <v>Office of Finance and Operations</v>
          </cell>
          <cell r="D276" t="str">
            <v>Debt Management - Individual</v>
          </cell>
          <cell r="E276">
            <v>42408</v>
          </cell>
          <cell r="F276" t="str">
            <v>CRS-RSA-16-279</v>
          </cell>
          <cell r="G276">
            <v>1000089386</v>
          </cell>
          <cell r="H276" t="str">
            <v>001</v>
          </cell>
          <cell r="I276" t="str">
            <v>10810006030</v>
          </cell>
          <cell r="J276" t="str">
            <v>RIBEL, HEATHER</v>
          </cell>
          <cell r="K276" t="str">
            <v>98726</v>
          </cell>
          <cell r="L276" t="str">
            <v>Y</v>
          </cell>
          <cell r="M276" t="str">
            <v>Open: Past Due</v>
          </cell>
          <cell r="N276" t="str">
            <v>IA Halt,D</v>
          </cell>
          <cell r="O276" t="str">
            <v>Installment Agreement,D;IA Halt,D;IA Payment Review,D;IA Payment Review,D;IA Financial Statement,D</v>
          </cell>
          <cell r="P276">
            <v>17151</v>
          </cell>
          <cell r="Q276">
            <v>0</v>
          </cell>
          <cell r="R276">
            <v>0</v>
          </cell>
          <cell r="S276">
            <v>12442.54</v>
          </cell>
          <cell r="T276">
            <v>2016</v>
          </cell>
          <cell r="U276" t="str">
            <v>Open</v>
          </cell>
          <cell r="V276" t="str">
            <v>Open - NO Disaster Relief</v>
          </cell>
          <cell r="W276" t="str">
            <v>RSA</v>
          </cell>
          <cell r="X276" t="e">
            <v>#N/A</v>
          </cell>
          <cell r="Y276" t="e">
            <v>#N/A</v>
          </cell>
          <cell r="Z276" t="str">
            <v>Y</v>
          </cell>
          <cell r="AA276" t="str">
            <v>Y</v>
          </cell>
        </row>
        <row r="277">
          <cell r="A277" t="str">
            <v>98729;CRS-RSA-16-371;WHITE, JASON;Open - No Disaster Relief</v>
          </cell>
          <cell r="B277" t="str">
            <v>U.S. Department of Education</v>
          </cell>
          <cell r="C277" t="str">
            <v>Office of Finance and Operations</v>
          </cell>
          <cell r="D277" t="str">
            <v>Debt Management - Individual</v>
          </cell>
          <cell r="E277">
            <v>42408</v>
          </cell>
          <cell r="F277" t="str">
            <v>CRS-RSA-16-371</v>
          </cell>
          <cell r="G277">
            <v>1000089380</v>
          </cell>
          <cell r="H277" t="str">
            <v>001</v>
          </cell>
          <cell r="I277" t="str">
            <v>10810005974</v>
          </cell>
          <cell r="J277" t="str">
            <v>WHITE, JASON</v>
          </cell>
          <cell r="K277" t="str">
            <v>98729</v>
          </cell>
          <cell r="L277" t="str">
            <v>Y</v>
          </cell>
          <cell r="M277" t="str">
            <v>Open: Past Due</v>
          </cell>
          <cell r="N277" t="str">
            <v>IA Halt,D</v>
          </cell>
          <cell r="O277" t="str">
            <v>Installment Agreement,D;Refer to PS,M;Refer to PS,M;Refer to PS,M;Refer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Review,D;Incorrect ALC Payment,D;Other,M;IA Payment Review,D;IA Payment Review,D;IA Payment Review,D</v>
          </cell>
          <cell r="P277">
            <v>8305</v>
          </cell>
          <cell r="Q277">
            <v>0</v>
          </cell>
          <cell r="R277">
            <v>0</v>
          </cell>
          <cell r="S277">
            <v>894.88</v>
          </cell>
          <cell r="T277">
            <v>2016</v>
          </cell>
          <cell r="U277" t="str">
            <v>Open</v>
          </cell>
          <cell r="V277" t="str">
            <v>Open - No Disaster Relief</v>
          </cell>
          <cell r="W277" t="str">
            <v>RSA</v>
          </cell>
          <cell r="X277" t="e">
            <v>#N/A</v>
          </cell>
          <cell r="Y277" t="e">
            <v>#N/A</v>
          </cell>
          <cell r="Z277" t="str">
            <v>Y</v>
          </cell>
          <cell r="AA277" t="str">
            <v>Y</v>
          </cell>
        </row>
        <row r="278">
          <cell r="A278" t="str">
            <v>98903;CRS-RSA-16-020;ESPLIN, JEAN;Open - NO Disaster Relief</v>
          </cell>
          <cell r="B278" t="str">
            <v>U.S. Department of Education</v>
          </cell>
          <cell r="C278" t="str">
            <v>Office of Finance and Operations</v>
          </cell>
          <cell r="D278" t="str">
            <v>Debt Management - Individual</v>
          </cell>
          <cell r="E278">
            <v>42424</v>
          </cell>
          <cell r="F278" t="str">
            <v>CRS-RSA-16-020</v>
          </cell>
          <cell r="G278">
            <v>1000091873</v>
          </cell>
          <cell r="H278" t="str">
            <v>001</v>
          </cell>
          <cell r="I278" t="str">
            <v>10810006246</v>
          </cell>
          <cell r="J278" t="str">
            <v>ESPLIN, JEAN</v>
          </cell>
          <cell r="K278" t="str">
            <v>98903</v>
          </cell>
          <cell r="L278" t="str">
            <v>Y</v>
          </cell>
          <cell r="M278" t="str">
            <v>Open: Past Due</v>
          </cell>
          <cell r="N278" t="str">
            <v>IA Halt,D</v>
          </cell>
          <cell r="O278" t="str">
            <v>Installment Agreement,D;IA Halt,D;IA Payment Review,D;Installment Agreement - Pending,D;Installment Agreement,D;IA Payment Review,D</v>
          </cell>
          <cell r="P278">
            <v>15088</v>
          </cell>
          <cell r="Q278">
            <v>0</v>
          </cell>
          <cell r="R278">
            <v>0</v>
          </cell>
          <cell r="S278">
            <v>12490.94</v>
          </cell>
          <cell r="T278">
            <v>2016</v>
          </cell>
          <cell r="U278" t="str">
            <v>Open</v>
          </cell>
          <cell r="V278" t="str">
            <v>Open - NO Disaster Relief</v>
          </cell>
          <cell r="W278" t="str">
            <v>RSA</v>
          </cell>
          <cell r="X278" t="e">
            <v>#N/A</v>
          </cell>
          <cell r="Y278" t="e">
            <v>#N/A</v>
          </cell>
          <cell r="Z278" t="str">
            <v>Y</v>
          </cell>
          <cell r="AA278" t="str">
            <v>Y</v>
          </cell>
        </row>
        <row r="279">
          <cell r="A279" t="str">
            <v>99025;CRS-RSA-16-293;PARHAM, JIMMY;Open - NO Disaster Relief</v>
          </cell>
          <cell r="B279" t="str">
            <v>U.S. Department of Education</v>
          </cell>
          <cell r="C279" t="str">
            <v>Office of Finance and Operations</v>
          </cell>
          <cell r="D279" t="str">
            <v>Debt Management - Individual</v>
          </cell>
          <cell r="E279">
            <v>42446</v>
          </cell>
          <cell r="F279" t="str">
            <v>CRS-RSA-16-293</v>
          </cell>
          <cell r="G279">
            <v>1000095522</v>
          </cell>
          <cell r="H279" t="str">
            <v>001</v>
          </cell>
          <cell r="I279" t="str">
            <v>10810006782</v>
          </cell>
          <cell r="J279" t="str">
            <v>PARHAM, JIMMY</v>
          </cell>
          <cell r="K279" t="str">
            <v>99025</v>
          </cell>
          <cell r="L279" t="str">
            <v>Y</v>
          </cell>
          <cell r="M279" t="str">
            <v>Open: Past Due</v>
          </cell>
          <cell r="N279" t="str">
            <v>IA Halt,D</v>
          </cell>
          <cell r="O279" t="str">
            <v>Installment Agreement,D;Refer to PS,M;Refer to PS,M;Refer to PS,M;Refer to PS,M;IA Halt,D;IA Payment Review,D;IA Payment Review,D;IA Payment Review,D;IA Payment Review,D;IA Payment Review,D;Installment Agreement,D;IA Halt,D;IA Payment Review,D;IA Payment Review,D;IA Payment Review,D;IA Payment Review,D;Installment Agreement - Pending,D;IA Financial Statement,D;Installment Agreement - Pending,D;IA Halt,D;IA Payment Review,D;IA Payment Review,D;IA Payment Review,D;IA Payment Review,D;IA Payment Review,D;IA Payment Review,D;Disaster Relief,D;IA Payment Review,D;IA Payment Review,D</v>
          </cell>
          <cell r="P279">
            <v>13502</v>
          </cell>
          <cell r="Q279">
            <v>-36.11</v>
          </cell>
          <cell r="R279">
            <v>0</v>
          </cell>
          <cell r="S279">
            <v>11039.77</v>
          </cell>
          <cell r="T279">
            <v>2016</v>
          </cell>
          <cell r="U279" t="str">
            <v>Open</v>
          </cell>
          <cell r="V279" t="str">
            <v>Open - NO Disaster Relief</v>
          </cell>
          <cell r="W279" t="str">
            <v>RSA</v>
          </cell>
          <cell r="X279" t="e">
            <v>#N/A</v>
          </cell>
          <cell r="Y279" t="e">
            <v>#N/A</v>
          </cell>
          <cell r="Z279" t="str">
            <v>Y</v>
          </cell>
          <cell r="AA279" t="str">
            <v>Y</v>
          </cell>
        </row>
        <row r="280">
          <cell r="A280" t="str">
            <v>99192;CRS-RSA-16-382;BARRETT, JAMIE;Open - NO Disaster Relief</v>
          </cell>
          <cell r="B280" t="str">
            <v>U.S. Department of Education</v>
          </cell>
          <cell r="C280" t="str">
            <v>Office of Finance and Operations</v>
          </cell>
          <cell r="D280" t="str">
            <v>Debt Management - Individual</v>
          </cell>
          <cell r="E280">
            <v>42464</v>
          </cell>
          <cell r="F280" t="str">
            <v>CRS-RSA-16-382</v>
          </cell>
          <cell r="G280">
            <v>1000097911</v>
          </cell>
          <cell r="H280" t="str">
            <v>001</v>
          </cell>
          <cell r="I280" t="str">
            <v>10810007293</v>
          </cell>
          <cell r="J280" t="str">
            <v>BARRETT, JAMIE</v>
          </cell>
          <cell r="K280" t="str">
            <v>99192</v>
          </cell>
          <cell r="L280" t="str">
            <v>Y</v>
          </cell>
          <cell r="M280" t="str">
            <v>Open: Past Due</v>
          </cell>
          <cell r="N280" t="str">
            <v>IA Halt,D</v>
          </cell>
          <cell r="O280" t="str">
            <v>Installment Agreement,D;Letter Request,D;IA Halt,D;IA Payment Review,D;IA Payment Review,D;Installment Agreement - Pending,D</v>
          </cell>
          <cell r="P280">
            <v>11300</v>
          </cell>
          <cell r="Q280">
            <v>0</v>
          </cell>
          <cell r="R280">
            <v>0</v>
          </cell>
          <cell r="S280">
            <v>4957.41</v>
          </cell>
          <cell r="T280">
            <v>2016</v>
          </cell>
          <cell r="U280" t="str">
            <v>Open</v>
          </cell>
          <cell r="V280" t="str">
            <v>Open - NO Disaster Relief</v>
          </cell>
          <cell r="W280" t="str">
            <v>RSA</v>
          </cell>
          <cell r="X280" t="e">
            <v>#N/A</v>
          </cell>
          <cell r="Y280" t="e">
            <v>#N/A</v>
          </cell>
          <cell r="Z280" t="str">
            <v>Y</v>
          </cell>
          <cell r="AA280" t="str">
            <v>Y</v>
          </cell>
        </row>
        <row r="281">
          <cell r="A281" t="str">
            <v>99198;CRS-RSA-16-394;AKEM, TASIA;Open - NO Disaster Relief</v>
          </cell>
          <cell r="B281" t="str">
            <v>U.S. Department of Education</v>
          </cell>
          <cell r="C281" t="str">
            <v>Office of Finance and Operations</v>
          </cell>
          <cell r="D281" t="str">
            <v>Debt Management - Individual</v>
          </cell>
          <cell r="E281">
            <v>42464</v>
          </cell>
          <cell r="F281" t="str">
            <v>CRS-RSA-16-394</v>
          </cell>
          <cell r="G281">
            <v>1000097905</v>
          </cell>
          <cell r="H281" t="str">
            <v>001</v>
          </cell>
          <cell r="I281" t="str">
            <v>10810007236</v>
          </cell>
          <cell r="J281" t="str">
            <v>AKEM, TASIA</v>
          </cell>
          <cell r="K281" t="str">
            <v>99198</v>
          </cell>
          <cell r="L281" t="str">
            <v>Y</v>
          </cell>
          <cell r="M281" t="str">
            <v>Open: Waiting For X-Serv</v>
          </cell>
          <cell r="N281" t="str">
            <v>IA Halt,D</v>
          </cell>
          <cell r="O281" t="str">
            <v>Installment Agreement,D;Refer to PS,M;IA Halt,D;IA Payment Review,D;Refer to PS,M;IA Payment Review,D;IA Payment Review,D;Installment Agreement - Pending,D;Installment Agreement,D;Installment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81">
            <v>10281</v>
          </cell>
          <cell r="Q281">
            <v>0</v>
          </cell>
          <cell r="R281">
            <v>0</v>
          </cell>
          <cell r="S281">
            <v>5173.02</v>
          </cell>
          <cell r="T281">
            <v>2016</v>
          </cell>
          <cell r="U281" t="str">
            <v>Open</v>
          </cell>
          <cell r="V281" t="str">
            <v>Open - NO Disaster Relief</v>
          </cell>
          <cell r="W281" t="str">
            <v>RSA</v>
          </cell>
          <cell r="X281" t="e">
            <v>#N/A</v>
          </cell>
          <cell r="Y281" t="e">
            <v>#N/A</v>
          </cell>
          <cell r="Z281" t="str">
            <v>Y</v>
          </cell>
          <cell r="AA281" t="str">
            <v>Y</v>
          </cell>
        </row>
        <row r="282">
          <cell r="A282" t="str">
            <v>99569;CRS-SEP-EPI-15-0119;MERCER, SUE;Open - No Disaster Relief</v>
          </cell>
          <cell r="B282" t="str">
            <v>U.S. Department of Education</v>
          </cell>
          <cell r="C282" t="str">
            <v>Office of Finance and Operations</v>
          </cell>
          <cell r="D282" t="str">
            <v>Debt Management - Individual</v>
          </cell>
          <cell r="E282">
            <v>42482</v>
          </cell>
          <cell r="F282" t="str">
            <v>CRS-SEP-EPI-15-0119</v>
          </cell>
          <cell r="G282">
            <v>1000100525</v>
          </cell>
          <cell r="H282" t="str">
            <v>001</v>
          </cell>
          <cell r="I282" t="str">
            <v>10810007400</v>
          </cell>
          <cell r="J282" t="str">
            <v>MERCER, SUE</v>
          </cell>
          <cell r="K282" t="str">
            <v>99569</v>
          </cell>
          <cell r="L282" t="str">
            <v>Y</v>
          </cell>
          <cell r="M282" t="str">
            <v>Open: Past Due</v>
          </cell>
          <cell r="N282" t="str">
            <v>IA Halt,D</v>
          </cell>
          <cell r="O282" t="str">
            <v>Installment Agreement,D;Letter Request,D;Letter Request,D;IA Halt,D;IA Payment Review,D;IA Payment Review,D;Installment Agreement - Pending,D;Installment Agreement,D</v>
          </cell>
          <cell r="P282">
            <v>6666</v>
          </cell>
          <cell r="Q282">
            <v>0</v>
          </cell>
          <cell r="R282">
            <v>0</v>
          </cell>
          <cell r="S282">
            <v>177.97</v>
          </cell>
          <cell r="T282">
            <v>2016</v>
          </cell>
          <cell r="U282" t="str">
            <v>Open</v>
          </cell>
          <cell r="V282" t="str">
            <v>Open - No Disaster Relief</v>
          </cell>
          <cell r="W282" t="str">
            <v>SEP</v>
          </cell>
          <cell r="X282" t="e">
            <v>#N/A</v>
          </cell>
          <cell r="Y282" t="e">
            <v>#N/A</v>
          </cell>
          <cell r="Z282" t="str">
            <v>Y</v>
          </cell>
          <cell r="AA282" t="str">
            <v>Y</v>
          </cell>
        </row>
        <row r="283">
          <cell r="A283" t="str">
            <v>99701;CRS-RSA-16-514;PEDERSON, ELIZABETH;Open - NO Disaster Relief</v>
          </cell>
          <cell r="B283" t="str">
            <v>U.S. Department of Education</v>
          </cell>
          <cell r="C283" t="str">
            <v>Office of Finance and Operations</v>
          </cell>
          <cell r="D283" t="str">
            <v>Debt Management - Individual</v>
          </cell>
          <cell r="E283">
            <v>42515</v>
          </cell>
          <cell r="F283" t="str">
            <v>CRS-RSA-16-514</v>
          </cell>
          <cell r="G283">
            <v>1000105146</v>
          </cell>
          <cell r="H283" t="str">
            <v>001</v>
          </cell>
          <cell r="I283" t="str">
            <v>10810008127</v>
          </cell>
          <cell r="J283" t="str">
            <v>PEDERSON, ELIZABETH</v>
          </cell>
          <cell r="K283" t="str">
            <v>99701</v>
          </cell>
          <cell r="L283" t="str">
            <v>Y</v>
          </cell>
          <cell r="M283" t="str">
            <v>Open: Past Due</v>
          </cell>
          <cell r="N283" t="str">
            <v>IA Halt,D</v>
          </cell>
          <cell r="O283" t="str">
            <v>Installment Agreement - Pending,D;Installment Agreement,D;Letter Request,D;Other,M;Servicing Request,M;IA Halt,D;IA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Status Review,D;IA Payment Review,D</v>
          </cell>
          <cell r="P283">
            <v>33509</v>
          </cell>
          <cell r="Q283">
            <v>-9046.28</v>
          </cell>
          <cell r="R283">
            <v>0</v>
          </cell>
          <cell r="S283">
            <v>7340.78</v>
          </cell>
          <cell r="T283">
            <v>2016</v>
          </cell>
          <cell r="U283" t="str">
            <v>Open</v>
          </cell>
          <cell r="V283" t="str">
            <v>Open - NO Disaster Relief</v>
          </cell>
          <cell r="W283" t="str">
            <v>RSA</v>
          </cell>
          <cell r="X283" t="e">
            <v>#N/A</v>
          </cell>
          <cell r="Y283" t="e">
            <v>#N/A</v>
          </cell>
          <cell r="Z283" t="str">
            <v>Y</v>
          </cell>
          <cell r="AA283" t="str">
            <v>Y</v>
          </cell>
        </row>
        <row r="284">
          <cell r="A284" t="str">
            <v>99644;CRS-RSA-16-352;ZENO, ROLANDA;Open - NO Disaster Relief</v>
          </cell>
          <cell r="B284" t="str">
            <v>U.S. Department of Education</v>
          </cell>
          <cell r="C284" t="str">
            <v>Office of Finance and Operations</v>
          </cell>
          <cell r="D284" t="str">
            <v>Debt Management - Individual</v>
          </cell>
          <cell r="E284">
            <v>42524</v>
          </cell>
          <cell r="F284" t="str">
            <v>CRS-RSA-16-352</v>
          </cell>
          <cell r="G284">
            <v>1000106244</v>
          </cell>
          <cell r="H284" t="str">
            <v>001</v>
          </cell>
          <cell r="I284" t="str">
            <v>10810008457</v>
          </cell>
          <cell r="J284" t="str">
            <v>ZENO, ROLANDA</v>
          </cell>
          <cell r="K284" t="str">
            <v>99644</v>
          </cell>
          <cell r="L284" t="str">
            <v>Y</v>
          </cell>
          <cell r="M284" t="str">
            <v>Open: Past Due</v>
          </cell>
          <cell r="N284" t="str">
            <v>IA Halt,D</v>
          </cell>
          <cell r="O284" t="str">
            <v>Other,D;Second Review,M;Installment Agreement - Pending,D;Installment Agreement - Deviation,D;Installment Agreement,D;Payment Issue,D;Refer to PS,M;Installment Agreement,D;Letter Request,D;IA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Payment Review,D;IA Payment Review,D;IA Payment Review,D;IA Payment Review,D;IA Payment Review,D;IA Payment Review,D;IA Payment Review,D;IA Payment Review,D</v>
          </cell>
          <cell r="P284">
            <v>9899</v>
          </cell>
          <cell r="Q284">
            <v>0</v>
          </cell>
          <cell r="R284">
            <v>0</v>
          </cell>
          <cell r="S284">
            <v>7541.95</v>
          </cell>
          <cell r="T284">
            <v>2016</v>
          </cell>
          <cell r="U284" t="str">
            <v>Open</v>
          </cell>
          <cell r="V284" t="str">
            <v>Open - NO Disaster Relief</v>
          </cell>
          <cell r="W284" t="str">
            <v>RSA</v>
          </cell>
          <cell r="X284" t="e">
            <v>#N/A</v>
          </cell>
          <cell r="Y284" t="e">
            <v>#N/A</v>
          </cell>
          <cell r="Z284" t="str">
            <v>Y</v>
          </cell>
          <cell r="AA284" t="str">
            <v>Y</v>
          </cell>
        </row>
        <row r="285">
          <cell r="A285" t="str">
            <v>99951;CRS-RSA-16-557;PRICE BLAND, VANESSA;Open - NO Disaster Relief</v>
          </cell>
          <cell r="B285" t="str">
            <v>U.S. Department of Education</v>
          </cell>
          <cell r="C285" t="str">
            <v>Office of Finance and Operations</v>
          </cell>
          <cell r="D285" t="str">
            <v>Debt Management - Individual</v>
          </cell>
          <cell r="E285">
            <v>42549</v>
          </cell>
          <cell r="F285" t="str">
            <v>CRS-RSA-16-557</v>
          </cell>
          <cell r="G285">
            <v>1000109670</v>
          </cell>
          <cell r="H285" t="str">
            <v>001</v>
          </cell>
          <cell r="I285" t="str">
            <v>10810008853</v>
          </cell>
          <cell r="J285" t="str">
            <v>PRICE BLAND, VANESSA</v>
          </cell>
          <cell r="K285" t="str">
            <v>99951</v>
          </cell>
          <cell r="L285" t="str">
            <v>Y</v>
          </cell>
          <cell r="M285" t="str">
            <v>Open: Past Due</v>
          </cell>
          <cell r="N285" t="str">
            <v>IA Halt,D</v>
          </cell>
          <cell r="O285" t="str">
            <v>Installment Agreement,D;Second Review,M;IA Halt,D;IA Payment Review,D;Refer to PS,M;IA Payment Review,D;IA Payment Review,D;IA Financial Statement,D;IA Halt,D;IA Monitoring,D;IA Payment Review,D</v>
          </cell>
          <cell r="P285">
            <v>5795</v>
          </cell>
          <cell r="Q285">
            <v>0</v>
          </cell>
          <cell r="R285">
            <v>0</v>
          </cell>
          <cell r="S285">
            <v>1604.65</v>
          </cell>
          <cell r="T285">
            <v>2016</v>
          </cell>
          <cell r="U285" t="str">
            <v>Open</v>
          </cell>
          <cell r="V285" t="str">
            <v>Open - NO Disaster Relief</v>
          </cell>
          <cell r="W285" t="str">
            <v>RSA</v>
          </cell>
          <cell r="X285" t="e">
            <v>#N/A</v>
          </cell>
          <cell r="Y285" t="e">
            <v>#N/A</v>
          </cell>
          <cell r="Z285" t="str">
            <v>Y</v>
          </cell>
          <cell r="AA285" t="str">
            <v>Y</v>
          </cell>
        </row>
        <row r="286">
          <cell r="A286" t="str">
            <v>100117;CRS-SEP-EPI-16-0007;AZURMENDI, COURTNEY;Open - Disaster Relief</v>
          </cell>
          <cell r="B286" t="str">
            <v>U.S. Department of Education</v>
          </cell>
          <cell r="C286" t="str">
            <v>Office of Finance and Operations</v>
          </cell>
          <cell r="D286" t="str">
            <v>Debt Management - Individual</v>
          </cell>
          <cell r="E286">
            <v>42562</v>
          </cell>
          <cell r="F286" t="str">
            <v>CRS-SEP-EPI-16-0007</v>
          </cell>
          <cell r="G286">
            <v>1000111186</v>
          </cell>
          <cell r="H286" t="str">
            <v>001</v>
          </cell>
          <cell r="I286" t="str">
            <v>10810009273</v>
          </cell>
          <cell r="J286" t="str">
            <v>AZURMENDI, COURTNEY</v>
          </cell>
          <cell r="K286" t="str">
            <v>100117</v>
          </cell>
          <cell r="L286" t="str">
            <v>Y</v>
          </cell>
          <cell r="M286" t="str">
            <v>Open: Past Due</v>
          </cell>
          <cell r="N286" t="str">
            <v>Disaster Relief,D</v>
          </cell>
          <cell r="O286" t="str">
            <v>Installment Agreement,D;Second Review,M;IA Halt,D;IA Payment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Statement,D;Dispute,D;IA Halt,D;IA Payment Review,D;IA Payment Review,D;IA Payment Review,D;IA Payment Review,D</v>
          </cell>
          <cell r="P286">
            <v>12000</v>
          </cell>
          <cell r="Q286">
            <v>0</v>
          </cell>
          <cell r="R286">
            <v>0</v>
          </cell>
          <cell r="S286">
            <v>13229.16</v>
          </cell>
          <cell r="T286">
            <v>2016</v>
          </cell>
          <cell r="U286" t="str">
            <v>Open</v>
          </cell>
          <cell r="V286" t="str">
            <v>Open - Disaster Relief</v>
          </cell>
          <cell r="W286" t="str">
            <v>SEP</v>
          </cell>
          <cell r="X286" t="e">
            <v>#N/A</v>
          </cell>
          <cell r="Y286" t="e">
            <v>#N/A</v>
          </cell>
          <cell r="Z286" t="str">
            <v>Y</v>
          </cell>
          <cell r="AA286" t="str">
            <v>Y</v>
          </cell>
        </row>
        <row r="287">
          <cell r="A287" t="str">
            <v>100127;CRS-RSA-16-052;GREEN, TENACIOUS;Open - NO Disaster Relief</v>
          </cell>
          <cell r="B287" t="str">
            <v>U.S. Department of Education</v>
          </cell>
          <cell r="C287" t="str">
            <v>Office of Finance and Operations</v>
          </cell>
          <cell r="D287" t="str">
            <v>Debt Management - Individual</v>
          </cell>
          <cell r="E287">
            <v>42571</v>
          </cell>
          <cell r="F287" t="str">
            <v>CRS-RSA-16-052</v>
          </cell>
          <cell r="G287">
            <v>1000112653</v>
          </cell>
          <cell r="H287" t="str">
            <v>001</v>
          </cell>
          <cell r="I287" t="str">
            <v>10810009737</v>
          </cell>
          <cell r="J287" t="str">
            <v>GREEN, TENACIOUS</v>
          </cell>
          <cell r="K287" t="str">
            <v>100127</v>
          </cell>
          <cell r="L287" t="str">
            <v>Y</v>
          </cell>
          <cell r="M287" t="str">
            <v>Open: Past Due</v>
          </cell>
          <cell r="N287" t="str">
            <v>IA Halt,D</v>
          </cell>
          <cell r="O287" t="str">
            <v>Other,D;Refer to PS,M;Installment Agreement - Deviation,D;Installment Agreement - Deviation,D;Refer to PS,M;Installment Agreement - Deviation,D;Second Review,M;Refer to PS,M;Installment Agreement - Deviation,D;Installment Agreement,D;IA Halt,D;Servicing Request,M;IA Financial Statement,D;IA Financial Statement,D;IA Financial Statement,D;IA Payment Review,D;IA Payment Review,D;IA Payment Review,D;IA Payment Review,D;IA Payment Review,D;IA Payment Review,D</v>
          </cell>
          <cell r="P287">
            <v>19500</v>
          </cell>
          <cell r="Q287">
            <v>0</v>
          </cell>
          <cell r="R287">
            <v>0</v>
          </cell>
          <cell r="S287">
            <v>17884.08</v>
          </cell>
          <cell r="T287">
            <v>2016</v>
          </cell>
          <cell r="U287" t="str">
            <v>Open</v>
          </cell>
          <cell r="V287" t="str">
            <v>Open - NO Disaster Relief</v>
          </cell>
          <cell r="W287" t="str">
            <v>RSA</v>
          </cell>
          <cell r="X287" t="e">
            <v>#N/A</v>
          </cell>
          <cell r="Y287" t="e">
            <v>#N/A</v>
          </cell>
          <cell r="Z287" t="str">
            <v>Y</v>
          </cell>
          <cell r="AA287" t="str">
            <v>Y</v>
          </cell>
        </row>
        <row r="288">
          <cell r="A288" t="str">
            <v>100205;CRS-RSA-16-570;NEWGAARD-OLIFF, BETH;Open - NO Disaster Relief</v>
          </cell>
          <cell r="B288" t="str">
            <v>U.S. Department of Education</v>
          </cell>
          <cell r="C288" t="str">
            <v>Office of Finance and Operations</v>
          </cell>
          <cell r="D288" t="str">
            <v>Debt Management - Individual</v>
          </cell>
          <cell r="E288">
            <v>42571</v>
          </cell>
          <cell r="F288" t="str">
            <v>CRS-RSA-16-570</v>
          </cell>
          <cell r="G288">
            <v>1000112646</v>
          </cell>
          <cell r="H288" t="str">
            <v>001</v>
          </cell>
          <cell r="I288" t="str">
            <v>10810009661</v>
          </cell>
          <cell r="J288" t="str">
            <v>NEWGAARD-OLIFF, BETH</v>
          </cell>
          <cell r="K288" t="str">
            <v>100205</v>
          </cell>
          <cell r="L288" t="str">
            <v>Y</v>
          </cell>
          <cell r="M288" t="str">
            <v>Open: Past Due</v>
          </cell>
          <cell r="N288" t="str">
            <v>IA Halt,D</v>
          </cell>
          <cell r="O288" t="str">
            <v>Other,D;Installment Agreement - Pending,D;Installment Agreement - Pending,D;Installment Agreement - Deviation,D;Second Review,M;Installment Agreement,D;Letter Request,D;IA Halt,D;IA Payment Review,D;IA Payment Review,D;IA Payment Review,D;IA Payment Review,D;IA Payment Review,D;IA Payment Review,D;IA Payment Review,D;IA Financial Statement,D;Servicing Request,M;IA Payment Review,D;IA Payment Review,D;IA Payment Review,D;IA Payment Review,D;IA Payment Review,D</v>
          </cell>
          <cell r="P288">
            <v>15471</v>
          </cell>
          <cell r="Q288">
            <v>0</v>
          </cell>
          <cell r="R288">
            <v>0</v>
          </cell>
          <cell r="S288">
            <v>11926.89</v>
          </cell>
          <cell r="T288">
            <v>2016</v>
          </cell>
          <cell r="U288" t="str">
            <v>Open</v>
          </cell>
          <cell r="V288" t="str">
            <v>Open - NO Disaster Relief</v>
          </cell>
          <cell r="W288" t="str">
            <v>RSA</v>
          </cell>
          <cell r="X288" t="e">
            <v>#N/A</v>
          </cell>
          <cell r="Y288" t="e">
            <v>#N/A</v>
          </cell>
          <cell r="Z288" t="str">
            <v>Y</v>
          </cell>
          <cell r="AA288" t="str">
            <v>Y</v>
          </cell>
        </row>
        <row r="289">
          <cell r="A289" t="str">
            <v>100174;CRS-RSA-16-571;WADE, BILLIE;Open - NO Disaster Relief</v>
          </cell>
          <cell r="B289" t="str">
            <v>U.S. Department of Education</v>
          </cell>
          <cell r="C289" t="str">
            <v>Office of Finance and Operations</v>
          </cell>
          <cell r="D289" t="str">
            <v>Debt Management - Individual</v>
          </cell>
          <cell r="E289">
            <v>42571</v>
          </cell>
          <cell r="F289" t="str">
            <v>CRS-RSA-16-571</v>
          </cell>
          <cell r="G289">
            <v>1000112661</v>
          </cell>
          <cell r="H289" t="str">
            <v>001</v>
          </cell>
          <cell r="I289" t="str">
            <v>10810009810</v>
          </cell>
          <cell r="J289" t="str">
            <v>WADE, BILLIE</v>
          </cell>
          <cell r="K289" t="str">
            <v>100174</v>
          </cell>
          <cell r="L289" t="str">
            <v>Y</v>
          </cell>
          <cell r="M289" t="str">
            <v>Open: Past Due</v>
          </cell>
          <cell r="N289" t="str">
            <v>IA Halt,D;IA Monitoring,D</v>
          </cell>
          <cell r="O289" t="str">
            <v>Installment Agreement,D;Second Review,M;IA Halt,D;IA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Review,D;Dispute,D;IA Payment Review,D;IA Payment Review,D;IA Payment Review,D;IA Payment Review,D;IA Financial Statement,D</v>
          </cell>
          <cell r="P289">
            <v>15774</v>
          </cell>
          <cell r="Q289">
            <v>0</v>
          </cell>
          <cell r="R289">
            <v>0</v>
          </cell>
          <cell r="S289">
            <v>13436.14</v>
          </cell>
          <cell r="T289">
            <v>2016</v>
          </cell>
          <cell r="U289" t="str">
            <v>Open</v>
          </cell>
          <cell r="V289" t="str">
            <v>Open - NO Disaster Relief</v>
          </cell>
          <cell r="W289" t="str">
            <v>RSA</v>
          </cell>
          <cell r="X289" t="e">
            <v>#N/A</v>
          </cell>
          <cell r="Y289" t="e">
            <v>#N/A</v>
          </cell>
          <cell r="Z289" t="str">
            <v>Y</v>
          </cell>
          <cell r="AA289" t="str">
            <v>Y</v>
          </cell>
        </row>
        <row r="290">
          <cell r="A290" t="str">
            <v>100882;CRS-SEP-EPI-16-0098;BAUER, LINDSAY;Open - NO Disaster Relief</v>
          </cell>
          <cell r="B290" t="str">
            <v>U.S. Department of Education</v>
          </cell>
          <cell r="C290" t="str">
            <v>Office of Finance and Operations</v>
          </cell>
          <cell r="D290" t="str">
            <v>Debt Management - Individual</v>
          </cell>
          <cell r="E290">
            <v>42642</v>
          </cell>
          <cell r="F290" t="str">
            <v>CRS-SEP-EPI-16-0098</v>
          </cell>
          <cell r="G290">
            <v>1000121020</v>
          </cell>
          <cell r="H290" t="str">
            <v>001</v>
          </cell>
          <cell r="I290" t="str">
            <v>10810011048</v>
          </cell>
          <cell r="J290" t="str">
            <v>BAUER, LINDSAY</v>
          </cell>
          <cell r="K290" t="str">
            <v>100882</v>
          </cell>
          <cell r="L290" t="str">
            <v>Y</v>
          </cell>
          <cell r="M290" t="str">
            <v>Open: Waiting For X-Serv</v>
          </cell>
          <cell r="N290" t="str">
            <v>IA Halt,D</v>
          </cell>
          <cell r="O290" t="str">
            <v>Installment Agreement,D;Installment Agreement - Pending,D;Refer to PS,M;Refer to PS,M;Installment Agreement - Deviation,D;Installment Agreement,D;Second Review,M;Refer to PS,M;Refer to PS,M;Refer to PS,M;Refer to PS,M;Installment Agreement,D;Refer to PS,M;IA Halt,D;IA Payment Review,D;Refer to PS,M;IA Payment Review,D;Refer to PS,M;IA Payment Review,D;IA Payment Review,D;Other,M;X-Serv Recall Review,M;IA Halt,D;IA Payment Review,D;IA Payment Review,D;IA Payment Review,D;IA Payment Review,D;IA Payment Review,D;IA Financial Statement,D;Servicing Request,M;IA Payment Review,D;IA Payment Review,D;IA Payment Review,D;IA Payment Review,D;IA Payment Review,D;IA Payment Review,D</v>
          </cell>
          <cell r="P290">
            <v>6228</v>
          </cell>
          <cell r="Q290">
            <v>0</v>
          </cell>
          <cell r="R290">
            <v>0</v>
          </cell>
          <cell r="S290">
            <v>1362.89</v>
          </cell>
          <cell r="T290">
            <v>2016</v>
          </cell>
          <cell r="U290" t="str">
            <v>Open</v>
          </cell>
          <cell r="V290" t="str">
            <v>Open - NO Disaster Relief</v>
          </cell>
          <cell r="W290" t="str">
            <v>SEP</v>
          </cell>
          <cell r="X290" t="e">
            <v>#N/A</v>
          </cell>
          <cell r="Y290" t="e">
            <v>#N/A</v>
          </cell>
          <cell r="Z290" t="str">
            <v>Y</v>
          </cell>
          <cell r="AA290" t="str">
            <v>Y</v>
          </cell>
        </row>
        <row r="291">
          <cell r="A291" t="str">
            <v>99329;CRS-RSA-16-298-1;BEREMAN-BENEVIDES, SHELLEY;Open - NO Disaster Relief</v>
          </cell>
          <cell r="B291" t="str">
            <v>U.S. Department of Education</v>
          </cell>
          <cell r="C291" t="str">
            <v>Office of Finance and Operations</v>
          </cell>
          <cell r="D291" t="str">
            <v>Debt Management - Individual</v>
          </cell>
          <cell r="E291">
            <v>42655</v>
          </cell>
          <cell r="F291" t="str">
            <v>CRS-RSA-16-298-1</v>
          </cell>
          <cell r="G291">
            <v>1000121996</v>
          </cell>
          <cell r="H291" t="str">
            <v>001</v>
          </cell>
          <cell r="I291" t="str">
            <v>10810011436</v>
          </cell>
          <cell r="J291" t="str">
            <v>BEREMAN-BENEVIDES, SHELLEY</v>
          </cell>
          <cell r="K291" t="str">
            <v>99329</v>
          </cell>
          <cell r="L291" t="str">
            <v>Y</v>
          </cell>
          <cell r="M291" t="str">
            <v>Open: Past Due</v>
          </cell>
          <cell r="N291" t="str">
            <v>IA Financial Statement,D</v>
          </cell>
          <cell r="O291" t="str">
            <v>Dispute,D;Second Review,M;Installment Agreement - Pending,D;Refer to PS,M;Installment Agreement - Deviation,D;Installment Agreement,D;IA Halt,D;IA Payment Review,D;IA Payment Review,D;IA Payment Review,D;IA Payment Review,D;IA Payment Review,D;IA Payment Review,D;Disaster Relief,D</v>
          </cell>
          <cell r="P291">
            <v>18201</v>
          </cell>
          <cell r="Q291">
            <v>-540.35</v>
          </cell>
          <cell r="R291">
            <v>0</v>
          </cell>
          <cell r="S291">
            <v>15495.98</v>
          </cell>
          <cell r="T291">
            <v>2016</v>
          </cell>
          <cell r="U291" t="str">
            <v>Open</v>
          </cell>
          <cell r="V291" t="str">
            <v>Open - NO Disaster Relief</v>
          </cell>
          <cell r="W291" t="str">
            <v>RSA</v>
          </cell>
          <cell r="X291" t="e">
            <v>#N/A</v>
          </cell>
          <cell r="Y291" t="e">
            <v>#N/A</v>
          </cell>
          <cell r="Z291" t="str">
            <v>Y</v>
          </cell>
          <cell r="AA291" t="str">
            <v>Y</v>
          </cell>
        </row>
        <row r="292">
          <cell r="A292" t="str">
            <v>7411;CRS-AU021342528;LEON STUDIO ONE SCHOOL HAIR-0130997;Open - NO Disaster Relief</v>
          </cell>
          <cell r="B292" t="str">
            <v>U.S. Department of Education</v>
          </cell>
          <cell r="C292" t="str">
            <v>Office of Finance and Operations</v>
          </cell>
          <cell r="D292" t="str">
            <v>Debt Management - Institutional</v>
          </cell>
          <cell r="E292">
            <v>42453</v>
          </cell>
          <cell r="F292" t="str">
            <v>CRS-AU021342528</v>
          </cell>
          <cell r="G292">
            <v>1000096460</v>
          </cell>
          <cell r="H292" t="str">
            <v>001</v>
          </cell>
          <cell r="I292" t="str">
            <v>10810006899</v>
          </cell>
          <cell r="J292" t="str">
            <v>LEON STUDIO ONE SCHOOL HAIR-0130997</v>
          </cell>
          <cell r="K292" t="str">
            <v>7411</v>
          </cell>
          <cell r="L292" t="str">
            <v>Y</v>
          </cell>
          <cell r="M292" t="str">
            <v>Open: Past Due</v>
          </cell>
          <cell r="N292" t="str">
            <v>IA Halt,D</v>
          </cell>
          <cell r="O292" t="str">
            <v>Installment Agreement,D;IA Halt,D;Installment Agreement - Pending,D;Letter Request,D;Installment Agreement - Deviation,D;Installment Agreement,D;IA Halt,D;Disaster Relief,D;IA Payment Review,D;IA Payment Review,D</v>
          </cell>
          <cell r="P292">
            <v>61732</v>
          </cell>
          <cell r="Q292">
            <v>0</v>
          </cell>
          <cell r="R292">
            <v>0</v>
          </cell>
          <cell r="S292">
            <v>50258.56</v>
          </cell>
          <cell r="T292">
            <v>2016</v>
          </cell>
          <cell r="U292" t="str">
            <v>Open</v>
          </cell>
          <cell r="V292" t="str">
            <v>Open - NO Disaster Relief</v>
          </cell>
          <cell r="W292" t="str">
            <v>AU</v>
          </cell>
          <cell r="X292" t="str">
            <v>NY</v>
          </cell>
          <cell r="Y292" t="str">
            <v>II</v>
          </cell>
          <cell r="Z292" t="str">
            <v>Y</v>
          </cell>
          <cell r="AA292" t="str">
            <v>Y</v>
          </cell>
        </row>
        <row r="293">
          <cell r="A293" t="str">
            <v>96985;CRS-RSA-15-061;TINA, HEYWARD-HART;Open - NO Disaster Relief</v>
          </cell>
          <cell r="B293" t="str">
            <v>U.S. Department of Education</v>
          </cell>
          <cell r="C293" t="str">
            <v>Office of Finance and Operations</v>
          </cell>
          <cell r="D293" t="str">
            <v>Debt Management - Individual</v>
          </cell>
          <cell r="E293">
            <v>42195</v>
          </cell>
          <cell r="F293" t="str">
            <v>CRS-RSA-15-061</v>
          </cell>
          <cell r="G293">
            <v>1000062609</v>
          </cell>
          <cell r="H293" t="str">
            <v>001</v>
          </cell>
          <cell r="I293" t="str">
            <v>10810003235</v>
          </cell>
          <cell r="J293" t="str">
            <v>TINA, HEYWARD-HART</v>
          </cell>
          <cell r="K293" t="str">
            <v>96985</v>
          </cell>
          <cell r="L293" t="str">
            <v>Y</v>
          </cell>
          <cell r="M293" t="str">
            <v>Open: Past Due</v>
          </cell>
          <cell r="N293" t="str">
            <v>IA Halt,D</v>
          </cell>
          <cell r="O293" t="str">
            <v>Installment Agreement,D;Refer to PS,M;Refer to PS,M;IA Halt,D;IA Payment Review,D;IA Payment Review,D;IA Payment Review,D;IA Payment Review,D;Installment Agreement - Pending,D;IA Payment Review,D;Letter Request,D;Installment Agreement - Deviation,D;IA Status Review,D;IA Payment Review,D;IA Payment Review,D;IA Payment Review,D;IA Payment Review,D;IA Payment Review,D;IA Payment Review,D;IA Payment Review,D;IA Payment Review,D;IA Payment Review,D;IA Payment Review,D;IA Payment Review,D</v>
          </cell>
          <cell r="P293">
            <v>12832.5</v>
          </cell>
          <cell r="Q293">
            <v>0</v>
          </cell>
          <cell r="R293">
            <v>0</v>
          </cell>
          <cell r="S293">
            <v>4350.95</v>
          </cell>
          <cell r="T293">
            <v>2015</v>
          </cell>
          <cell r="U293" t="str">
            <v>Open</v>
          </cell>
          <cell r="V293" t="str">
            <v>Open - NO Disaster Relief</v>
          </cell>
          <cell r="W293" t="str">
            <v>RSA</v>
          </cell>
          <cell r="X293" t="e">
            <v>#N/A</v>
          </cell>
          <cell r="Y293" t="e">
            <v>#N/A</v>
          </cell>
          <cell r="Z293" t="str">
            <v>Y</v>
          </cell>
          <cell r="AA293" t="str">
            <v>Y</v>
          </cell>
        </row>
        <row r="294">
          <cell r="A294" t="str">
            <v>97294;CRS-RSA-15-099;AMA, EZINNE;Open - No Disaster Relief</v>
          </cell>
          <cell r="B294" t="str">
            <v>U.S. Department of Education</v>
          </cell>
          <cell r="C294" t="str">
            <v>Office of Finance and Operations</v>
          </cell>
          <cell r="D294" t="str">
            <v>Debt Management - Individual</v>
          </cell>
          <cell r="E294">
            <v>42251</v>
          </cell>
          <cell r="F294" t="str">
            <v>CRS-RSA-15-099</v>
          </cell>
          <cell r="G294">
            <v>1000069307</v>
          </cell>
          <cell r="H294" t="str">
            <v>001</v>
          </cell>
          <cell r="I294" t="str">
            <v>10810003771</v>
          </cell>
          <cell r="J294" t="str">
            <v>AMA, EZINNE</v>
          </cell>
          <cell r="K294" t="str">
            <v>97294</v>
          </cell>
          <cell r="L294" t="str">
            <v>Y</v>
          </cell>
          <cell r="M294" t="str">
            <v>Open: Past Due</v>
          </cell>
          <cell r="N294" t="str">
            <v>IA Halt,D</v>
          </cell>
          <cell r="O294" t="str">
            <v>Installment Agreement,D;Agency Review,D;Refer to PS,M;Refer to PS,M;IA Halt,D;IA Payment Review,D;Refer to PS,M;IA Payment Review,D;Installment Agreement - Pending,D;IA Payment Review,D;IA Payment Review,D;Installment Agreement,D;IA Payment Review,D;IA Payment Review,D;IA Payment Review,D;IA Payment Review,D;IA Payment Review,D;IA Payment Review,D</v>
          </cell>
          <cell r="P294">
            <v>28599</v>
          </cell>
          <cell r="Q294">
            <v>0</v>
          </cell>
          <cell r="R294">
            <v>0</v>
          </cell>
          <cell r="S294">
            <v>27033.45</v>
          </cell>
          <cell r="T294">
            <v>2015</v>
          </cell>
          <cell r="U294" t="str">
            <v>Open</v>
          </cell>
          <cell r="V294" t="str">
            <v>Open - No Disaster Relief</v>
          </cell>
          <cell r="W294" t="str">
            <v>RSA</v>
          </cell>
          <cell r="X294" t="e">
            <v>#N/A</v>
          </cell>
          <cell r="Y294" t="e">
            <v>#N/A</v>
          </cell>
          <cell r="Z294" t="str">
            <v>Y</v>
          </cell>
          <cell r="AA294" t="str">
            <v>Y</v>
          </cell>
        </row>
        <row r="295">
          <cell r="A295" t="str">
            <v>96801;CRS-RSA-15-056B;ALLEN, CHASE;Open - No Disaster Relief</v>
          </cell>
          <cell r="B295" t="str">
            <v>U.S. Department of Education</v>
          </cell>
          <cell r="C295" t="str">
            <v>Office of Finance and Operations</v>
          </cell>
          <cell r="D295" t="str">
            <v>Debt Management - Individual</v>
          </cell>
          <cell r="E295">
            <v>42282</v>
          </cell>
          <cell r="F295" t="str">
            <v>CRS-RSA-15-056B</v>
          </cell>
          <cell r="G295">
            <v>1000074006</v>
          </cell>
          <cell r="H295" t="str">
            <v>001</v>
          </cell>
          <cell r="I295" t="str">
            <v>10810003961</v>
          </cell>
          <cell r="J295" t="str">
            <v>ALLEN, CHASE</v>
          </cell>
          <cell r="K295" t="str">
            <v>96801</v>
          </cell>
          <cell r="L295" t="str">
            <v>Y</v>
          </cell>
          <cell r="M295" t="str">
            <v>Open: Waiting For X-Serv</v>
          </cell>
          <cell r="N295" t="str">
            <v>IA Halt,D</v>
          </cell>
          <cell r="O295" t="str">
            <v>Installment Agreement,D;IA Halt,D;IA Payment Review,D;IA Payment Review,D;IA Payment Review,D;X-Serv Recall Review,M;Installment Agreement - Pending,D;Installment Agreement,D</v>
          </cell>
          <cell r="P295">
            <v>52598</v>
          </cell>
          <cell r="Q295">
            <v>0</v>
          </cell>
          <cell r="R295">
            <v>0</v>
          </cell>
          <cell r="S295">
            <v>13515.43</v>
          </cell>
          <cell r="T295">
            <v>2015</v>
          </cell>
          <cell r="U295" t="str">
            <v>Open</v>
          </cell>
          <cell r="V295" t="str">
            <v>Open - No Disaster Relief</v>
          </cell>
          <cell r="W295" t="str">
            <v>RSA</v>
          </cell>
          <cell r="X295" t="e">
            <v>#N/A</v>
          </cell>
          <cell r="Y295" t="e">
            <v>#N/A</v>
          </cell>
          <cell r="Z295" t="str">
            <v>Y</v>
          </cell>
          <cell r="AA295" t="str">
            <v>Y</v>
          </cell>
        </row>
        <row r="296">
          <cell r="A296" t="str">
            <v>97720;CRS-RSA-16-039;POUGH, AARON;Open - No Disaster Relief</v>
          </cell>
          <cell r="B296" t="str">
            <v>U.S. Department of Education</v>
          </cell>
          <cell r="C296" t="str">
            <v>Office of Finance and Operations</v>
          </cell>
          <cell r="D296" t="str">
            <v>Debt Management - Individual</v>
          </cell>
          <cell r="E296">
            <v>42296</v>
          </cell>
          <cell r="F296" t="str">
            <v>CRS-RSA-16-039</v>
          </cell>
          <cell r="G296">
            <v>1000075637</v>
          </cell>
          <cell r="H296" t="str">
            <v>001</v>
          </cell>
          <cell r="I296" t="str">
            <v>10810004126</v>
          </cell>
          <cell r="J296" t="str">
            <v>POUGH, AARON</v>
          </cell>
          <cell r="K296" t="str">
            <v>97720</v>
          </cell>
          <cell r="L296" t="str">
            <v>Y</v>
          </cell>
          <cell r="M296" t="str">
            <v>Open: Past Due</v>
          </cell>
          <cell r="N296" t="str">
            <v>IA Halt,D</v>
          </cell>
          <cell r="O296" t="str">
            <v>Installment Agreement,D;IA Halt,D;IA Payment Review,D;IA Payment Review,D;IA Payment Review,D;Installment Agreement - Pending,D;IA Payment Review,D;Installment Agreement - Pending,D;IA Payment Review,D;IA Payment Review,D;Installment Agreement,D;IA Payment Review,D;IA Payment Review,D;IA Payment Review,D;IA Payment Review,D</v>
          </cell>
          <cell r="P296">
            <v>24485</v>
          </cell>
          <cell r="Q296">
            <v>0</v>
          </cell>
          <cell r="R296">
            <v>0</v>
          </cell>
          <cell r="S296">
            <v>21807.72</v>
          </cell>
          <cell r="T296">
            <v>2015</v>
          </cell>
          <cell r="U296" t="str">
            <v>Open</v>
          </cell>
          <cell r="V296" t="str">
            <v>Open - No Disaster Relief</v>
          </cell>
          <cell r="W296" t="str">
            <v>RSA</v>
          </cell>
          <cell r="X296" t="e">
            <v>#N/A</v>
          </cell>
          <cell r="Y296" t="e">
            <v>#N/A</v>
          </cell>
          <cell r="Z296" t="str">
            <v>Y</v>
          </cell>
          <cell r="AA296" t="str">
            <v>Y</v>
          </cell>
        </row>
        <row r="297">
          <cell r="A297" t="str">
            <v>97735;CRS-RSA-16-040;MEREDITH, DEBORAH;Open - No Disaster Relief</v>
          </cell>
          <cell r="B297" t="str">
            <v>U.S. Department of Education</v>
          </cell>
          <cell r="C297" t="str">
            <v>Office of Finance and Operations</v>
          </cell>
          <cell r="D297" t="str">
            <v>Debt Management - Individual</v>
          </cell>
          <cell r="E297">
            <v>42310</v>
          </cell>
          <cell r="F297" t="str">
            <v>CRS-RSA-16-040</v>
          </cell>
          <cell r="G297">
            <v>1000077252</v>
          </cell>
          <cell r="H297" t="str">
            <v>001</v>
          </cell>
          <cell r="I297" t="str">
            <v>10810004282</v>
          </cell>
          <cell r="J297" t="str">
            <v>MEREDITH, DEBORAH</v>
          </cell>
          <cell r="K297" t="str">
            <v>97735</v>
          </cell>
          <cell r="L297" t="str">
            <v>Y</v>
          </cell>
          <cell r="M297" t="str">
            <v>Open: Past Due</v>
          </cell>
          <cell r="N297" t="str">
            <v>IA Halt,D</v>
          </cell>
          <cell r="O297" t="str">
            <v>Installment Agreement,D;Letter Request,D;IA Halt,D;Installment Agreement - Pending,D;Installment Agreement,D</v>
          </cell>
          <cell r="P297">
            <v>28550</v>
          </cell>
          <cell r="Q297">
            <v>0</v>
          </cell>
          <cell r="R297">
            <v>0</v>
          </cell>
          <cell r="S297">
            <v>27036.11</v>
          </cell>
          <cell r="T297">
            <v>2015</v>
          </cell>
          <cell r="U297" t="str">
            <v>Open</v>
          </cell>
          <cell r="V297" t="str">
            <v>Open - No Disaster Relief</v>
          </cell>
          <cell r="W297" t="str">
            <v>RSA</v>
          </cell>
          <cell r="X297" t="e">
            <v>#N/A</v>
          </cell>
          <cell r="Y297" t="e">
            <v>#N/A</v>
          </cell>
          <cell r="Z297" t="str">
            <v>Y</v>
          </cell>
          <cell r="AA297" t="str">
            <v>Y</v>
          </cell>
        </row>
        <row r="298">
          <cell r="A298" t="str">
            <v>98221;CRS-RSA-16-226;LEVY, JOY;Open - NO Disaster Relief</v>
          </cell>
          <cell r="B298" t="str">
            <v>U.S. Department of Education</v>
          </cell>
          <cell r="C298" t="str">
            <v>Office of Finance and Operations</v>
          </cell>
          <cell r="D298" t="str">
            <v>Debt Management - Individual</v>
          </cell>
          <cell r="E298">
            <v>42356</v>
          </cell>
          <cell r="F298" t="str">
            <v>CRS-RSA-16-226</v>
          </cell>
          <cell r="G298">
            <v>1000082629</v>
          </cell>
          <cell r="H298" t="str">
            <v>001</v>
          </cell>
          <cell r="I298" t="str">
            <v>10810004662</v>
          </cell>
          <cell r="J298" t="str">
            <v>LEVY, JOY</v>
          </cell>
          <cell r="K298" t="str">
            <v>98221</v>
          </cell>
          <cell r="L298" t="str">
            <v>Y</v>
          </cell>
          <cell r="M298" t="str">
            <v>Open: Past Due</v>
          </cell>
          <cell r="N298" t="str">
            <v>IA Halt,D</v>
          </cell>
          <cell r="O298" t="str">
            <v>Installment Agreement,D;Refer to PS,M;IA Halt,D;IA Payment Review,D;Refer to PS,M;IA Payment Review,D;IA Payment Review,D;IA Payment Review,D;IA Payment Review,D;Installment Agreement - Pending,D;Dispute,D;Installment Agreement - Pending,D;Installment Agreement - Deviation,D;IA Halt,D;IA Payment Review,D;Disaster Relief,D;IA Payment Review,D;IA Financial Statement,D;Installment Agreement,D</v>
          </cell>
          <cell r="P298">
            <v>25343</v>
          </cell>
          <cell r="Q298">
            <v>-11.75</v>
          </cell>
          <cell r="R298">
            <v>0</v>
          </cell>
          <cell r="S298">
            <v>23428.04</v>
          </cell>
          <cell r="T298">
            <v>2015</v>
          </cell>
          <cell r="U298" t="str">
            <v>Open</v>
          </cell>
          <cell r="V298" t="str">
            <v>Open - NO Disaster Relief</v>
          </cell>
          <cell r="W298" t="str">
            <v>RSA</v>
          </cell>
          <cell r="X298" t="e">
            <v>#N/A</v>
          </cell>
          <cell r="Y298" t="e">
            <v>#N/A</v>
          </cell>
          <cell r="Z298" t="str">
            <v>Y</v>
          </cell>
          <cell r="AA298" t="str">
            <v>Y</v>
          </cell>
        </row>
        <row r="299">
          <cell r="A299" t="str">
            <v>98279;CRS-RSA-16-031;WILFORD, PHILIP;Open - No Disaster Relief</v>
          </cell>
          <cell r="B299" t="str">
            <v>U.S. Department of Education</v>
          </cell>
          <cell r="C299" t="str">
            <v>Office of Finance and Operations</v>
          </cell>
          <cell r="D299" t="str">
            <v>Debt Management - Individual</v>
          </cell>
          <cell r="E299">
            <v>42359</v>
          </cell>
          <cell r="F299" t="str">
            <v>CRS-RSA-16-031</v>
          </cell>
          <cell r="G299">
            <v>1000082768</v>
          </cell>
          <cell r="H299" t="str">
            <v>001</v>
          </cell>
          <cell r="I299" t="str">
            <v>10810004803</v>
          </cell>
          <cell r="J299" t="str">
            <v>WILFORD, PHILIP</v>
          </cell>
          <cell r="K299" t="str">
            <v>98279</v>
          </cell>
          <cell r="L299" t="str">
            <v>Y</v>
          </cell>
          <cell r="M299" t="str">
            <v>Open: Past Due</v>
          </cell>
          <cell r="N299" t="str">
            <v>IA Halt,D</v>
          </cell>
          <cell r="O299" t="str">
            <v>Installment Agreement,D;IA Halt,D;IA Payment Review,D;Refer to PS,M;IA Payment Review,D;IA Payment Review,D;IA Payment Review,D;IA Payment Review,D;IA Payment Review,D;IA Payment Review,D;IA Payment Review,D;IA Payment Review,D;Installment Agreement - Pending,D;IA Payment Review,D;Installment Agreement - Pending,D;Installment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99">
            <v>3478</v>
          </cell>
          <cell r="Q299">
            <v>0</v>
          </cell>
          <cell r="R299">
            <v>0</v>
          </cell>
          <cell r="S299">
            <v>2639.6</v>
          </cell>
          <cell r="T299">
            <v>2015</v>
          </cell>
          <cell r="U299" t="str">
            <v>Open</v>
          </cell>
          <cell r="V299" t="str">
            <v>Open - No Disaster Relief</v>
          </cell>
          <cell r="W299" t="str">
            <v>RSA</v>
          </cell>
          <cell r="X299" t="e">
            <v>#N/A</v>
          </cell>
          <cell r="Y299" t="e">
            <v>#N/A</v>
          </cell>
          <cell r="Z299" t="str">
            <v>Y</v>
          </cell>
          <cell r="AA299" t="str">
            <v>Y</v>
          </cell>
        </row>
        <row r="300">
          <cell r="A300" t="str">
            <v>98359;CRS-RSA-16-223;STANLEY, REGINALD;Open - No Disaster Relief</v>
          </cell>
          <cell r="B300" t="str">
            <v>U.S. Department of Education</v>
          </cell>
          <cell r="C300" t="str">
            <v>Office of Finance and Operations</v>
          </cell>
          <cell r="D300" t="str">
            <v>Debt Management - Individual</v>
          </cell>
          <cell r="E300">
            <v>42369</v>
          </cell>
          <cell r="F300" t="str">
            <v>CRS-RSA-16-223</v>
          </cell>
          <cell r="G300">
            <v>1000084841</v>
          </cell>
          <cell r="H300" t="str">
            <v>001</v>
          </cell>
          <cell r="I300" t="str">
            <v>10810004902</v>
          </cell>
          <cell r="J300" t="str">
            <v>STANLEY, REGINALD</v>
          </cell>
          <cell r="K300" t="str">
            <v>98359</v>
          </cell>
          <cell r="L300" t="str">
            <v>Y</v>
          </cell>
          <cell r="M300" t="str">
            <v>Open: Past Due</v>
          </cell>
          <cell r="N300" t="str">
            <v>IA Halt,D</v>
          </cell>
          <cell r="O300" t="str">
            <v>Installment Agreement,D;Installment Agreement,D;IA Halt,D;IA Payment Review,D;IA Payment Review,D;IA Payment Review,D;IA Payment Review,D;IA Payment Review,D;Installment Agreement - Pending,D;IA Payment Review,D;Installment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0">
            <v>14488</v>
          </cell>
          <cell r="Q300">
            <v>-2093</v>
          </cell>
          <cell r="R300">
            <v>0</v>
          </cell>
          <cell r="S300">
            <v>7703.71</v>
          </cell>
          <cell r="T300">
            <v>2015</v>
          </cell>
          <cell r="U300" t="str">
            <v>Open</v>
          </cell>
          <cell r="V300" t="str">
            <v>Open - No Disaster Relief</v>
          </cell>
          <cell r="W300" t="str">
            <v>RSA</v>
          </cell>
          <cell r="X300" t="e">
            <v>#N/A</v>
          </cell>
          <cell r="Y300" t="e">
            <v>#N/A</v>
          </cell>
          <cell r="Z300" t="str">
            <v>Y</v>
          </cell>
          <cell r="AA300" t="str">
            <v>Y</v>
          </cell>
        </row>
        <row r="301">
          <cell r="A301" t="str">
            <v>98365;CRS-RSA-16-248;NORRIS, BRENDA;Open - Disaster Relief</v>
          </cell>
          <cell r="B301" t="str">
            <v>U.S. Department of Education</v>
          </cell>
          <cell r="C301" t="str">
            <v>Office of Finance and Operations</v>
          </cell>
          <cell r="D301" t="str">
            <v>Debt Management - Individual</v>
          </cell>
          <cell r="E301">
            <v>42369</v>
          </cell>
          <cell r="F301" t="str">
            <v>CRS-RSA-16-248</v>
          </cell>
          <cell r="G301">
            <v>1000084856</v>
          </cell>
          <cell r="H301" t="str">
            <v>001</v>
          </cell>
          <cell r="I301" t="str">
            <v>10810004985</v>
          </cell>
          <cell r="J301" t="str">
            <v>NORRIS, BRENDA</v>
          </cell>
          <cell r="K301" t="str">
            <v>98365</v>
          </cell>
          <cell r="L301" t="str">
            <v>Y</v>
          </cell>
          <cell r="M301" t="str">
            <v>Open: Waiting For X-Serv</v>
          </cell>
          <cell r="N301" t="str">
            <v>Disaster Relief,D</v>
          </cell>
          <cell r="O301" t="str">
            <v>Installment Agreement,D;Refer to PS,M;Refer to PS,M;Other,D;Installment Agreement,D;Refer to PS,M;Refer to PS,M;Refer to PS,M;Refer to PS,M;Refer to PS,M;Installment Agreement,D;IA Halt,D;IA Payment Review,D;IA Payment Review,D;Refer to PS,M;IA Payment Review,D;IA Payment Review,D;IA Payment Review,D;IA Payment Review,D;IA Payment Review,D;Other,M;Installment Agreement - Pending,D;Installment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1">
            <v>33387</v>
          </cell>
          <cell r="Q301">
            <v>0</v>
          </cell>
          <cell r="R301">
            <v>0</v>
          </cell>
          <cell r="S301">
            <v>27636.03</v>
          </cell>
          <cell r="T301">
            <v>2015</v>
          </cell>
          <cell r="U301" t="str">
            <v>Open</v>
          </cell>
          <cell r="V301" t="str">
            <v>Open - Disaster Relief</v>
          </cell>
          <cell r="W301" t="str">
            <v>RSA</v>
          </cell>
          <cell r="X301" t="e">
            <v>#N/A</v>
          </cell>
          <cell r="Y301" t="e">
            <v>#N/A</v>
          </cell>
          <cell r="Z301" t="str">
            <v>Y</v>
          </cell>
          <cell r="AA301" t="str">
            <v>Y</v>
          </cell>
        </row>
        <row r="302">
          <cell r="A302" t="str">
            <v>94509;CRS-CL-14-0283;RODRIGUEZ,, TERESA;Open - No Disaster Relief</v>
          </cell>
          <cell r="B302" t="str">
            <v>U.S. Department of Education</v>
          </cell>
          <cell r="C302" t="str">
            <v>Office of Finance and Operations</v>
          </cell>
          <cell r="D302" t="str">
            <v>Debt Management - Individual</v>
          </cell>
          <cell r="E302">
            <v>41955</v>
          </cell>
          <cell r="F302" t="str">
            <v>CRS-CL-14-0283</v>
          </cell>
          <cell r="G302">
            <v>1000041421</v>
          </cell>
          <cell r="H302" t="str">
            <v>001</v>
          </cell>
          <cell r="I302" t="str">
            <v>10810002138</v>
          </cell>
          <cell r="J302" t="str">
            <v>RODRIGUEZ,, TERESA</v>
          </cell>
          <cell r="K302" t="str">
            <v>94509</v>
          </cell>
          <cell r="L302" t="str">
            <v>Y</v>
          </cell>
          <cell r="M302" t="str">
            <v>Open: Past Due</v>
          </cell>
          <cell r="N302" t="str">
            <v>IA Halt,D</v>
          </cell>
          <cell r="O302" t="str">
            <v>Installment Agreement,D;Installment Agreement - Pending,D;Refer to PS,M;Servicing Request,M;IA Status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2">
            <v>6000</v>
          </cell>
          <cell r="Q302">
            <v>0</v>
          </cell>
          <cell r="R302">
            <v>0</v>
          </cell>
          <cell r="S302">
            <v>2929.08</v>
          </cell>
          <cell r="T302">
            <v>2014</v>
          </cell>
          <cell r="U302" t="str">
            <v>Open</v>
          </cell>
          <cell r="V302" t="str">
            <v>Open - No Disaster Relief</v>
          </cell>
          <cell r="W302" t="str">
            <v>CL-mid</v>
          </cell>
          <cell r="X302" t="e">
            <v>#N/A</v>
          </cell>
          <cell r="Y302" t="e">
            <v>#N/A</v>
          </cell>
          <cell r="Z302" t="str">
            <v>Y</v>
          </cell>
          <cell r="AA302" t="str">
            <v>Y</v>
          </cell>
        </row>
      </sheetData>
      <sheetData sheetId="11">
        <row r="58">
          <cell r="A58" t="str">
            <v>KEY</v>
          </cell>
          <cell r="B58" t="str">
            <v>Agency Debtor
ID</v>
          </cell>
          <cell r="C58" t="str">
            <v>Agency Master
Debt ID</v>
          </cell>
          <cell r="D58" t="str">
            <v>
Debtor Name</v>
          </cell>
          <cell r="E58" t="str">
            <v>Open - Disaster Relief</v>
          </cell>
          <cell r="F58" t="str">
            <v>Sum of Original</v>
          </cell>
          <cell r="G58" t="str">
            <v>Sum of Current Case</v>
          </cell>
          <cell r="H58" t="str">
            <v>Sum of Principal Paid</v>
          </cell>
          <cell r="J58" t="str">
            <v>KEY</v>
          </cell>
          <cell r="K58" t="str">
            <v>Agency Debtor
ID</v>
          </cell>
          <cell r="L58" t="str">
            <v>Agency Master
Debt ID</v>
          </cell>
          <cell r="M58" t="str">
            <v>
Debtor Name</v>
          </cell>
          <cell r="N58" t="str">
            <v>Open - Disaster Relief</v>
          </cell>
          <cell r="O58" t="str">
            <v>Sum of Original</v>
          </cell>
          <cell r="P58" t="str">
            <v>Sum of Current Case</v>
          </cell>
          <cell r="Q58" t="str">
            <v>Sum of Principal Paid</v>
          </cell>
        </row>
        <row r="59">
          <cell r="A59" t="str">
            <v>111578CRS-RSA-19-127BLAYLOCK, NIELAH</v>
          </cell>
          <cell r="B59">
            <v>111578</v>
          </cell>
          <cell r="C59" t="str">
            <v>CRS-RSA-19-127</v>
          </cell>
          <cell r="D59" t="str">
            <v>BLAYLOCK, NIELAH</v>
          </cell>
          <cell r="E59" t="str">
            <v>Open - Disaster Relief</v>
          </cell>
          <cell r="F59">
            <v>15098</v>
          </cell>
          <cell r="G59">
            <v>13730.67</v>
          </cell>
          <cell r="H59">
            <v>1473.3</v>
          </cell>
          <cell r="J59" t="str">
            <v>60640AU051773915-5SOLEX COLLEGE</v>
          </cell>
          <cell r="K59">
            <v>60640</v>
          </cell>
          <cell r="L59" t="str">
            <v>AU051773915-5</v>
          </cell>
          <cell r="M59" t="str">
            <v>SOLEX COLLEGE</v>
          </cell>
          <cell r="N59" t="str">
            <v>Open - Disaster Relief</v>
          </cell>
          <cell r="O59">
            <v>16598.16</v>
          </cell>
          <cell r="P59">
            <v>14096.16</v>
          </cell>
          <cell r="Q59">
            <v>2463.34</v>
          </cell>
        </row>
        <row r="60">
          <cell r="A60" t="str">
            <v>102598CRS-RSA-17-180PETERSON, ANNA</v>
          </cell>
          <cell r="B60">
            <v>102598</v>
          </cell>
          <cell r="C60" t="str">
            <v>CRS-RSA-17-180</v>
          </cell>
          <cell r="D60" t="str">
            <v>PETERSON, ANNA</v>
          </cell>
          <cell r="E60" t="str">
            <v>Open - Disaster Relief</v>
          </cell>
          <cell r="F60">
            <v>9878</v>
          </cell>
          <cell r="G60">
            <v>1690.77</v>
          </cell>
          <cell r="H60">
            <v>5523.39</v>
          </cell>
          <cell r="J60" t="str">
            <v>309584AU041890013PALM BEACH ACADEMY OF HEALTH BEAUTY</v>
          </cell>
          <cell r="K60">
            <v>309584</v>
          </cell>
          <cell r="L60" t="str">
            <v>AU041890013</v>
          </cell>
          <cell r="M60" t="str">
            <v>PALM BEACH ACADEMY OF HEALTH BEAUTY</v>
          </cell>
          <cell r="N60" t="str">
            <v>Open - Disaster Relief</v>
          </cell>
          <cell r="O60">
            <v>238399</v>
          </cell>
          <cell r="P60">
            <v>249680.06</v>
          </cell>
          <cell r="Q60">
            <v>0</v>
          </cell>
        </row>
        <row r="61">
          <cell r="A61" t="str">
            <v>85461CRS-RSA-17-047IBIHWIORI, CHRISTOPHER</v>
          </cell>
          <cell r="B61">
            <v>85461</v>
          </cell>
          <cell r="C61" t="str">
            <v>CRS-RSA-17-047</v>
          </cell>
          <cell r="D61" t="str">
            <v>IBIHWIORI, CHRISTOPHER</v>
          </cell>
          <cell r="E61" t="str">
            <v>Open - Disaster Relief</v>
          </cell>
          <cell r="F61">
            <v>10900</v>
          </cell>
          <cell r="G61">
            <v>4454.23</v>
          </cell>
          <cell r="H61">
            <v>1263.15</v>
          </cell>
        </row>
        <row r="62">
          <cell r="A62" t="str">
            <v>98522CRS-RSA-16-100CROSS, SHARELLE</v>
          </cell>
          <cell r="B62">
            <v>98522</v>
          </cell>
          <cell r="C62" t="str">
            <v>CRS-RSA-16-100</v>
          </cell>
          <cell r="D62" t="str">
            <v>CROSS, SHARELLE</v>
          </cell>
          <cell r="E62" t="str">
            <v>Open - Disaster Relief</v>
          </cell>
          <cell r="F62">
            <v>18250</v>
          </cell>
          <cell r="G62">
            <v>15951.76</v>
          </cell>
          <cell r="H62">
            <v>2389</v>
          </cell>
        </row>
        <row r="63">
          <cell r="A63" t="str">
            <v>100117CRS-SEP-EPI-16-0007AZURMENDI, COURTNEY</v>
          </cell>
          <cell r="B63">
            <v>100117</v>
          </cell>
          <cell r="C63" t="str">
            <v>CRS-SEP-EPI-16-0007</v>
          </cell>
          <cell r="D63" t="str">
            <v>AZURMENDI, COURTNEY</v>
          </cell>
          <cell r="E63" t="str">
            <v>Open - Disaster Relief</v>
          </cell>
          <cell r="F63">
            <v>12000</v>
          </cell>
          <cell r="G63">
            <v>13229.16</v>
          </cell>
          <cell r="H63">
            <v>73.7</v>
          </cell>
        </row>
        <row r="64">
          <cell r="A64" t="str">
            <v>115558CRS-RSA-19-122KELLMER, JESSICA</v>
          </cell>
          <cell r="B64">
            <v>115558</v>
          </cell>
          <cell r="C64" t="str">
            <v>CRS-RSA-19-122</v>
          </cell>
          <cell r="D64" t="str">
            <v>KELLMER, JESSICA</v>
          </cell>
          <cell r="E64" t="str">
            <v>Open - Disaster Relief</v>
          </cell>
          <cell r="F64">
            <v>9381</v>
          </cell>
          <cell r="G64">
            <v>4267.61</v>
          </cell>
          <cell r="H64">
            <v>3890.3</v>
          </cell>
        </row>
        <row r="65">
          <cell r="A65" t="str">
            <v>98365CRS-RSA-16-248NORRIS, BRENDA</v>
          </cell>
          <cell r="B65">
            <v>98365</v>
          </cell>
          <cell r="C65" t="str">
            <v>CRS-RSA-16-248</v>
          </cell>
          <cell r="D65" t="str">
            <v>NORRIS, BRENDA</v>
          </cell>
          <cell r="E65" t="str">
            <v>Open - Disaster Relief</v>
          </cell>
          <cell r="F65">
            <v>33387</v>
          </cell>
          <cell r="G65">
            <v>27636.03</v>
          </cell>
          <cell r="H65">
            <v>14097.28</v>
          </cell>
        </row>
        <row r="66">
          <cell r="A66" t="str">
            <v>188578CRS-SEP-19-0046BUCHANAN, ERIKA</v>
          </cell>
          <cell r="B66">
            <v>188578</v>
          </cell>
          <cell r="C66" t="str">
            <v>CRS-SEP-19-0046</v>
          </cell>
          <cell r="D66" t="str">
            <v>BUCHANAN, ERIKA</v>
          </cell>
          <cell r="E66" t="str">
            <v>Open - Disaster Relief</v>
          </cell>
          <cell r="F66">
            <v>10851.5</v>
          </cell>
          <cell r="G66">
            <v>9282.63</v>
          </cell>
          <cell r="H66">
            <v>1301.47</v>
          </cell>
          <cell r="J66" t="str">
            <v/>
          </cell>
        </row>
        <row r="67">
          <cell r="A67" t="str">
            <v>126565CRS-RSA-19-132GONZALES, ALESSANDRA</v>
          </cell>
          <cell r="B67">
            <v>126565</v>
          </cell>
          <cell r="C67" t="str">
            <v>CRS-RSA-19-132</v>
          </cell>
          <cell r="D67" t="str">
            <v>GONZALES, ALESSANDRA</v>
          </cell>
          <cell r="E67" t="str">
            <v>Open - Disaster Relief</v>
          </cell>
          <cell r="F67">
            <v>7200</v>
          </cell>
          <cell r="G67">
            <v>4758.72</v>
          </cell>
          <cell r="H67">
            <v>2017.27</v>
          </cell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204">
          <cell r="B204" t="str">
            <v>NOTE2012041</v>
          </cell>
          <cell r="C204" t="str">
            <v>Jay Dimaggio</v>
          </cell>
          <cell r="D204">
            <v>12000</v>
          </cell>
          <cell r="F204">
            <v>2268.83</v>
          </cell>
          <cell r="H204">
            <v>3.7</v>
          </cell>
          <cell r="K204">
            <v>0</v>
          </cell>
        </row>
      </sheetData>
      <sheetData sheetId="12"/>
      <sheetData sheetId="13"/>
      <sheetData sheetId="14"/>
      <sheetData sheetId="15">
        <row r="3">
          <cell r="A3" t="str">
            <v>Row Labels</v>
          </cell>
          <cell r="B3" t="str">
            <v>Sum of Payment Applied to Principal</v>
          </cell>
        </row>
        <row r="4">
          <cell r="A4" t="str">
            <v>10283810001585501081001509842870</v>
          </cell>
          <cell r="B4">
            <v>6000</v>
          </cell>
        </row>
        <row r="5">
          <cell r="A5" t="str">
            <v>10316210001587181081001511442871</v>
          </cell>
          <cell r="B5">
            <v>11160</v>
          </cell>
        </row>
        <row r="6">
          <cell r="A6" t="str">
            <v>10328210001603321081001539542885</v>
          </cell>
          <cell r="B6">
            <v>40.89</v>
          </cell>
        </row>
        <row r="7">
          <cell r="A7" t="str">
            <v>10328510001603341081001540342885</v>
          </cell>
          <cell r="B7">
            <v>13140</v>
          </cell>
        </row>
        <row r="8">
          <cell r="A8" t="str">
            <v>10328910001605501081001550242886</v>
          </cell>
          <cell r="B8">
            <v>2499.84</v>
          </cell>
        </row>
        <row r="9">
          <cell r="A9" t="str">
            <v>10330310001603491081001547842885</v>
          </cell>
          <cell r="B9">
            <v>7871.56</v>
          </cell>
        </row>
        <row r="10">
          <cell r="A10" t="str">
            <v>10352210001634451081001562742902</v>
          </cell>
          <cell r="B10">
            <v>8353</v>
          </cell>
        </row>
        <row r="11">
          <cell r="A11" t="str">
            <v>10358410001639621081001565042906</v>
          </cell>
          <cell r="B11">
            <v>2648.21</v>
          </cell>
        </row>
        <row r="12">
          <cell r="A12" t="str">
            <v>10360210001641151081001572642907</v>
          </cell>
          <cell r="B12">
            <v>6811.5</v>
          </cell>
        </row>
        <row r="13">
          <cell r="A13" t="str">
            <v>1358310001639581081001563542906</v>
          </cell>
          <cell r="B13">
            <v>3769.12</v>
          </cell>
        </row>
        <row r="14">
          <cell r="A14" t="str">
            <v>9699010000646051081000340942213</v>
          </cell>
          <cell r="B14">
            <v>1250</v>
          </cell>
        </row>
        <row r="15">
          <cell r="A15" t="str">
            <v>AAA201801024A10001892991081001679943061</v>
          </cell>
          <cell r="B15">
            <v>2883.37</v>
          </cell>
        </row>
        <row r="16">
          <cell r="A16" t="str">
            <v>AAA2018102410001892721081001678143061</v>
          </cell>
          <cell r="B16">
            <v>20999.42</v>
          </cell>
        </row>
        <row r="17">
          <cell r="A17" t="str">
            <v>AAA20190102710008366241081002526143602</v>
          </cell>
          <cell r="B17">
            <v>343216.78</v>
          </cell>
        </row>
        <row r="18">
          <cell r="A18" t="str">
            <v>AU02156382510012771621081002754943817</v>
          </cell>
          <cell r="B18">
            <v>23617.76</v>
          </cell>
        </row>
        <row r="19">
          <cell r="A19" t="str">
            <v>AU02168045010002915411081002114643328</v>
          </cell>
          <cell r="B19">
            <v>4635.01</v>
          </cell>
        </row>
        <row r="20">
          <cell r="A20" t="str">
            <v>AU02178089510006542931081002451243546</v>
          </cell>
          <cell r="B20">
            <v>2066.3</v>
          </cell>
        </row>
        <row r="21">
          <cell r="A21" t="str">
            <v>AU04155190510011506571081002693943762</v>
          </cell>
          <cell r="B21">
            <v>12881.77</v>
          </cell>
        </row>
        <row r="22">
          <cell r="A22" t="str">
            <v>AU04167213010002241181081002001543257</v>
          </cell>
          <cell r="B22">
            <v>88073.74</v>
          </cell>
        </row>
        <row r="23">
          <cell r="A23" t="str">
            <v>AU04167214410013437241081002788743860</v>
          </cell>
          <cell r="B23">
            <v>2363.57</v>
          </cell>
        </row>
        <row r="24">
          <cell r="A24" t="str">
            <v>AU04167256710002284641081002061943286</v>
          </cell>
          <cell r="B24">
            <v>6835.34</v>
          </cell>
        </row>
        <row r="25">
          <cell r="A25" t="str">
            <v>AU04178316710007303681081002479343560</v>
          </cell>
          <cell r="B25">
            <v>13874.32</v>
          </cell>
        </row>
        <row r="26">
          <cell r="A26" t="str">
            <v>AU04178905010005277121081002248243445</v>
          </cell>
          <cell r="B26">
            <v>243279</v>
          </cell>
        </row>
        <row r="27">
          <cell r="A27" t="str">
            <v>AU05167337810008382371081002531143614</v>
          </cell>
          <cell r="B27">
            <v>159163.87</v>
          </cell>
        </row>
        <row r="28">
          <cell r="A28" t="str">
            <v>AU051773915-510010862981081002632743724</v>
          </cell>
          <cell r="B28">
            <v>2463.34</v>
          </cell>
        </row>
        <row r="29">
          <cell r="A29" t="str">
            <v>AU05178020610014055061081002790343872</v>
          </cell>
          <cell r="B29">
            <v>23620.35</v>
          </cell>
        </row>
        <row r="30">
          <cell r="A30" t="str">
            <v>AU05178050010010883771081002653343735</v>
          </cell>
          <cell r="B30">
            <v>4606</v>
          </cell>
        </row>
        <row r="31">
          <cell r="A31" t="str">
            <v>AU05178069510007120321081002435543536</v>
          </cell>
          <cell r="B31">
            <v>3151</v>
          </cell>
        </row>
        <row r="32">
          <cell r="A32" t="str">
            <v>AU05189104210010880961081002649143734</v>
          </cell>
          <cell r="B32">
            <v>66352</v>
          </cell>
        </row>
        <row r="33">
          <cell r="A33" t="str">
            <v>AU06178391010010884831081002655843738</v>
          </cell>
          <cell r="B33">
            <v>1678.55</v>
          </cell>
        </row>
        <row r="34">
          <cell r="A34" t="str">
            <v>AU06189052610012766581081002748143815</v>
          </cell>
          <cell r="B34">
            <v>4906.24</v>
          </cell>
        </row>
        <row r="35">
          <cell r="A35" t="str">
            <v>CL011510000306961081000156941865</v>
          </cell>
          <cell r="B35">
            <v>6000</v>
          </cell>
        </row>
        <row r="36">
          <cell r="A36" t="str">
            <v>CL030710000306951081000153641865</v>
          </cell>
          <cell r="B36">
            <v>5999</v>
          </cell>
        </row>
        <row r="37">
          <cell r="A37" t="str">
            <v>CL036210000307051081000168441869</v>
          </cell>
          <cell r="B37">
            <v>5994.67</v>
          </cell>
        </row>
        <row r="38">
          <cell r="A38" t="str">
            <v>CL039810000307081081000171841869</v>
          </cell>
          <cell r="B38">
            <v>5998.33</v>
          </cell>
        </row>
        <row r="39">
          <cell r="A39" t="str">
            <v>CL046510000307091081000172641869</v>
          </cell>
          <cell r="B39">
            <v>6000</v>
          </cell>
        </row>
        <row r="40">
          <cell r="A40" t="str">
            <v>CRS - NOTE201501410000735691081000394642277</v>
          </cell>
          <cell r="B40">
            <v>6449.18</v>
          </cell>
        </row>
        <row r="41">
          <cell r="A41" t="str">
            <v>CRS  Perkins Loan10002336671081002100543314</v>
          </cell>
          <cell r="B41">
            <v>64193.18</v>
          </cell>
        </row>
        <row r="42">
          <cell r="A42" t="str">
            <v>CRS - PR132062819610001014361081000789742489</v>
          </cell>
          <cell r="B42">
            <v>116519.12</v>
          </cell>
        </row>
        <row r="43">
          <cell r="A43" t="str">
            <v>CRS- AU04167261910002325921081002091643305</v>
          </cell>
          <cell r="B43">
            <v>1562</v>
          </cell>
        </row>
        <row r="44">
          <cell r="A44" t="str">
            <v>CRS- Per0024390010003522591081002190643371</v>
          </cell>
          <cell r="B44">
            <v>215326.91</v>
          </cell>
        </row>
        <row r="45">
          <cell r="A45" t="str">
            <v>CRS-53042900510001032871081000798842503</v>
          </cell>
          <cell r="B45">
            <v>28602</v>
          </cell>
        </row>
        <row r="46">
          <cell r="A46" t="str">
            <v>CRS-530429005-110001032821081000793942503</v>
          </cell>
          <cell r="B46">
            <v>194</v>
          </cell>
        </row>
        <row r="47">
          <cell r="A47" t="str">
            <v>CRS-530429005-210001032831081000794742503</v>
          </cell>
          <cell r="B47">
            <v>35971</v>
          </cell>
        </row>
        <row r="48">
          <cell r="A48" t="str">
            <v>CRS-530429005-310001032861081000797042503</v>
          </cell>
          <cell r="B48">
            <v>891040.28</v>
          </cell>
        </row>
        <row r="49">
          <cell r="A49" t="str">
            <v>CRS-61072917210001227601081001147742662</v>
          </cell>
          <cell r="B49">
            <v>25116.45</v>
          </cell>
        </row>
        <row r="50">
          <cell r="A50" t="str">
            <v>CRS-AAA20150302310000591071081000309442166</v>
          </cell>
          <cell r="B50">
            <v>42709.12</v>
          </cell>
        </row>
        <row r="51">
          <cell r="A51" t="str">
            <v>CRS-AAA20160403310001271381081001181642688</v>
          </cell>
          <cell r="B51">
            <v>999.14</v>
          </cell>
        </row>
        <row r="52">
          <cell r="A52" t="str">
            <v>CRS-AU02134252810000964601081000689942453</v>
          </cell>
          <cell r="B52">
            <v>9191.41</v>
          </cell>
        </row>
        <row r="53">
          <cell r="A53" t="str">
            <v>CRS-AU021342528-110000964611081000690742453</v>
          </cell>
          <cell r="B53">
            <v>215</v>
          </cell>
        </row>
        <row r="54">
          <cell r="A54" t="str">
            <v>CRS-AU02145321710000964581081000687342453</v>
          </cell>
          <cell r="B54">
            <v>29406.94</v>
          </cell>
        </row>
        <row r="55">
          <cell r="A55" t="str">
            <v>CRS-AU021453217-110000964591081000688142453</v>
          </cell>
          <cell r="B55">
            <v>85</v>
          </cell>
        </row>
        <row r="56">
          <cell r="A56" t="str">
            <v>CRS-AU02167038810002918461081002118743332</v>
          </cell>
          <cell r="B56">
            <v>0</v>
          </cell>
        </row>
        <row r="57">
          <cell r="A57" t="str">
            <v>CRS-AU02168044910002915431081002115343328</v>
          </cell>
          <cell r="B57">
            <v>5.6843418860808E-14</v>
          </cell>
        </row>
        <row r="58">
          <cell r="A58" t="str">
            <v>CRS-AU02178113610003486321081002155943353</v>
          </cell>
          <cell r="B58">
            <v>9191.4</v>
          </cell>
        </row>
        <row r="59">
          <cell r="A59" t="str">
            <v>CRS-AU04145119210001766211081001617942993</v>
          </cell>
          <cell r="B59">
            <v>188551.16</v>
          </cell>
        </row>
        <row r="60">
          <cell r="A60" t="str">
            <v>CRS-AU0420167197310001596081081001534642878</v>
          </cell>
          <cell r="B60">
            <v>70865.97</v>
          </cell>
        </row>
        <row r="61">
          <cell r="A61" t="str">
            <v>CRS-AU051012895-310000560271081000295542135</v>
          </cell>
          <cell r="B61">
            <v>12317.3</v>
          </cell>
        </row>
        <row r="62">
          <cell r="A62" t="str">
            <v>CRS-AU051451070410001135121081000990142579</v>
          </cell>
          <cell r="B62">
            <v>372924</v>
          </cell>
        </row>
        <row r="63">
          <cell r="A63" t="str">
            <v>CRS-AU05156236610001597831081001538742879</v>
          </cell>
          <cell r="B63">
            <v>111661.29</v>
          </cell>
        </row>
        <row r="64">
          <cell r="A64" t="str">
            <v>CRS-AU05156308410004104981081002223543398</v>
          </cell>
          <cell r="B64">
            <v>3696.12</v>
          </cell>
        </row>
        <row r="65">
          <cell r="A65" t="str">
            <v>CRS-AU05167390610004107011081002224343399</v>
          </cell>
          <cell r="B65">
            <v>17989.81</v>
          </cell>
        </row>
        <row r="66">
          <cell r="A66" t="str">
            <v>CRS-AU05178070110007158261081002472843557</v>
          </cell>
          <cell r="B66">
            <v>0</v>
          </cell>
        </row>
        <row r="67">
          <cell r="A67" t="str">
            <v>CRS-AU061461003410001597591081001537942879</v>
          </cell>
          <cell r="B67">
            <v>10000</v>
          </cell>
        </row>
        <row r="68">
          <cell r="A68" t="str">
            <v>CRS-AU06156313510007155741081002468643553</v>
          </cell>
          <cell r="B68">
            <v>4294.88</v>
          </cell>
        </row>
        <row r="69">
          <cell r="A69" t="str">
            <v>CRS-AU06167329010001771311081001619542997</v>
          </cell>
          <cell r="B69">
            <v>39229.15</v>
          </cell>
        </row>
        <row r="70">
          <cell r="A70" t="str">
            <v>CRS-AU061673290-310002091661081001793843174</v>
          </cell>
          <cell r="B70">
            <v>745.98</v>
          </cell>
        </row>
        <row r="71">
          <cell r="A71" t="str">
            <v>CRS-AU08134828910002110161081001828243182</v>
          </cell>
          <cell r="B71">
            <v>70264</v>
          </cell>
        </row>
        <row r="72">
          <cell r="A72" t="str">
            <v>CRS-AU08167347510001790281081001637743006</v>
          </cell>
          <cell r="B72">
            <v>1496</v>
          </cell>
        </row>
        <row r="73">
          <cell r="A73" t="str">
            <v>CRS-AU09124988510000824611081000455542355</v>
          </cell>
          <cell r="B73">
            <v>20591</v>
          </cell>
        </row>
        <row r="74">
          <cell r="A74" t="str">
            <v>CRS-AU09155199510008366671081002527943602</v>
          </cell>
          <cell r="B74">
            <v>99821.61</v>
          </cell>
        </row>
        <row r="75">
          <cell r="A75" t="str">
            <v>CRS-AU091569671-110002110291081001829043185</v>
          </cell>
          <cell r="B75">
            <v>369792</v>
          </cell>
        </row>
        <row r="76">
          <cell r="A76" t="str">
            <v>CRS-AU09167076410001859931081001662543041</v>
          </cell>
          <cell r="B76">
            <v>14546.6</v>
          </cell>
        </row>
        <row r="77">
          <cell r="A77" t="str">
            <v>CRS-AU09178921710006537741081002413243521</v>
          </cell>
          <cell r="B77">
            <v>17747.13</v>
          </cell>
        </row>
        <row r="78">
          <cell r="A78" t="str">
            <v>CRS-AU1121260910001717191081001602142958</v>
          </cell>
          <cell r="B78">
            <v>0</v>
          </cell>
        </row>
        <row r="79">
          <cell r="A79" t="str">
            <v>CRSAUA03H0010-710001416701081001330942765</v>
          </cell>
          <cell r="B79">
            <v>7173646.11</v>
          </cell>
        </row>
        <row r="80">
          <cell r="A80" t="str">
            <v>CRS-AUA05O0007-110002091481081001791243174</v>
          </cell>
          <cell r="B80">
            <v>157713.77</v>
          </cell>
        </row>
        <row r="81">
          <cell r="A81" t="str">
            <v>CRS-CL-14-015310000413331081000208841950</v>
          </cell>
          <cell r="B81">
            <v>5999.5</v>
          </cell>
        </row>
        <row r="82">
          <cell r="A82" t="str">
            <v>CRS-CL-14-028310000414211081000213841955</v>
          </cell>
          <cell r="B82">
            <v>2835.35</v>
          </cell>
        </row>
        <row r="83">
          <cell r="A83" t="str">
            <v>CRS-CL-14-0317-110000491891081000275742055</v>
          </cell>
          <cell r="B83">
            <v>5999.84</v>
          </cell>
        </row>
        <row r="84">
          <cell r="A84" t="str">
            <v>CRS-CL-14-041010000413341081000209641950</v>
          </cell>
          <cell r="B84">
            <v>6000</v>
          </cell>
        </row>
        <row r="85">
          <cell r="A85" t="str">
            <v>CRS-CL-14-048010000414071081000211241953</v>
          </cell>
          <cell r="B85">
            <v>5999.85</v>
          </cell>
        </row>
        <row r="86">
          <cell r="A86" t="str">
            <v>CRS-CL-14-052210000414761081000240141956</v>
          </cell>
          <cell r="B86">
            <v>6000</v>
          </cell>
        </row>
        <row r="87">
          <cell r="A87" t="str">
            <v>CRS-CL-14-053910000414251081000217941955</v>
          </cell>
          <cell r="B87">
            <v>6000</v>
          </cell>
        </row>
        <row r="88">
          <cell r="A88" t="str">
            <v>CRS-CL-14-057710000414751081000239341956</v>
          </cell>
          <cell r="B88">
            <v>6000</v>
          </cell>
        </row>
        <row r="89">
          <cell r="A89" t="str">
            <v>CRS-CL-14-060710000414341081000220341955</v>
          </cell>
          <cell r="B89">
            <v>6000</v>
          </cell>
        </row>
        <row r="90">
          <cell r="A90" t="str">
            <v>CRS-CL-14-071210000414401081000226041955</v>
          </cell>
          <cell r="B90">
            <v>2199.61</v>
          </cell>
        </row>
        <row r="91">
          <cell r="A91" t="str">
            <v>CRS-DLF2016061600110001137901081000991942583</v>
          </cell>
          <cell r="B91">
            <v>0</v>
          </cell>
        </row>
        <row r="92">
          <cell r="A92" t="str">
            <v>CRS-GCB17073100310001790851081001641943007</v>
          </cell>
          <cell r="B92">
            <v>5584.34</v>
          </cell>
        </row>
        <row r="93">
          <cell r="A93" t="str">
            <v>CRS-GCB2016042500110001065801081000857242527</v>
          </cell>
          <cell r="B93">
            <v>5227.92</v>
          </cell>
        </row>
        <row r="94">
          <cell r="A94" t="str">
            <v>CRS-GCB2016042500510001071651081000859842529</v>
          </cell>
          <cell r="B94">
            <v>0</v>
          </cell>
        </row>
        <row r="95">
          <cell r="A95" t="str">
            <v>CRS-GCB2016042501710001076031081000864842531</v>
          </cell>
          <cell r="B95">
            <v>30591.83</v>
          </cell>
        </row>
        <row r="96">
          <cell r="A96" t="str">
            <v>CRS-GCB2016112100510001396151081001321842746</v>
          </cell>
          <cell r="B96">
            <v>6351.04</v>
          </cell>
        </row>
        <row r="97">
          <cell r="A97" t="str">
            <v>CRS-NBDATRIA10002165091081001944743209</v>
          </cell>
          <cell r="B97">
            <v>13182.38</v>
          </cell>
        </row>
        <row r="98">
          <cell r="A98" t="str">
            <v>CRS-OIE-19-000110005902041081002318343481</v>
          </cell>
          <cell r="B98">
            <v>11952.54</v>
          </cell>
        </row>
        <row r="99">
          <cell r="A99" t="str">
            <v>CRS-OIE-19-000310009632861081002584043678</v>
          </cell>
          <cell r="B99">
            <v>1766.74</v>
          </cell>
        </row>
        <row r="100">
          <cell r="A100" t="str">
            <v>CRS-OIE-EPI-17-000110001396141081001320042746</v>
          </cell>
          <cell r="B100">
            <v>2791.57</v>
          </cell>
        </row>
        <row r="101">
          <cell r="A101" t="str">
            <v>CRS-OIE-PGM-17-000810001317941081001253342712</v>
          </cell>
          <cell r="B101">
            <v>18374.62</v>
          </cell>
        </row>
        <row r="102">
          <cell r="A102" t="str">
            <v>CRS-PERKINSLIQ0014860010001324761081001263242717</v>
          </cell>
          <cell r="B102">
            <v>316198.85</v>
          </cell>
        </row>
        <row r="103">
          <cell r="A103" t="str">
            <v>CRS-PERKINSLIQ00361810001470571081001435642801</v>
          </cell>
          <cell r="B103">
            <v>121945.36</v>
          </cell>
        </row>
        <row r="104">
          <cell r="A104" t="str">
            <v>CRS-PERKINSLIQ00363810001434861081001366342779</v>
          </cell>
          <cell r="B104">
            <v>330847.3</v>
          </cell>
        </row>
        <row r="105">
          <cell r="A105" t="str">
            <v>CRS-PERKINSLIQ0036420010000923201081000635242426</v>
          </cell>
          <cell r="B105">
            <v>961901.36</v>
          </cell>
        </row>
        <row r="106">
          <cell r="A106" t="str">
            <v>CRS-PR1320628196-310001225011081001146942660</v>
          </cell>
          <cell r="B106">
            <v>156.64</v>
          </cell>
        </row>
        <row r="107">
          <cell r="A107" t="str">
            <v>CRS-PR133022830910004089591081002214443389</v>
          </cell>
          <cell r="B107">
            <v>885516.56</v>
          </cell>
        </row>
        <row r="108">
          <cell r="A108" t="str">
            <v>CRS-PR134042841910002294061081002064343292</v>
          </cell>
          <cell r="B108">
            <v>28798.39</v>
          </cell>
        </row>
        <row r="109">
          <cell r="A109" t="str">
            <v>CRS-PR134072841210006512311081002389443508</v>
          </cell>
          <cell r="B109">
            <v>33581.55</v>
          </cell>
        </row>
        <row r="110">
          <cell r="A110" t="str">
            <v>CRS-PR143012860410002010841081001707843137</v>
          </cell>
          <cell r="B110">
            <v>336476.05</v>
          </cell>
        </row>
        <row r="111">
          <cell r="A111" t="str">
            <v>CRS-PR143042857910001776111081001622943000</v>
          </cell>
          <cell r="B111">
            <v>199528</v>
          </cell>
        </row>
        <row r="112">
          <cell r="A112" t="str">
            <v>CRS-PR144052881810001790191081001636943006</v>
          </cell>
          <cell r="B112">
            <v>267009</v>
          </cell>
        </row>
        <row r="113">
          <cell r="A113" t="str">
            <v>CRS-PR144052882410001280341081001197242692</v>
          </cell>
          <cell r="B113">
            <v>49864.43</v>
          </cell>
        </row>
        <row r="114">
          <cell r="A114" t="str">
            <v>CRS-PR153042898510001032881081000799642503</v>
          </cell>
          <cell r="B114">
            <v>14389.66</v>
          </cell>
        </row>
        <row r="115">
          <cell r="A115" t="str">
            <v>CRS-PR1530428985-110001032851081000796242503</v>
          </cell>
          <cell r="B115">
            <v>7831.74</v>
          </cell>
        </row>
        <row r="116">
          <cell r="A116" t="str">
            <v>CRS-PR1530428985-210001032891081000800242503</v>
          </cell>
          <cell r="B116">
            <v>352545.97</v>
          </cell>
        </row>
        <row r="117">
          <cell r="A117" t="str">
            <v>CRS-PR1530428985-310001032841081000795442503</v>
          </cell>
          <cell r="B117">
            <v>11489</v>
          </cell>
        </row>
        <row r="118">
          <cell r="A118" t="str">
            <v>CRS-PR154042912710001603501081001548642885</v>
          </cell>
          <cell r="B118">
            <v>945332.26</v>
          </cell>
        </row>
        <row r="119">
          <cell r="A119" t="str">
            <v>CRS-PR161072918210002109991081001827443182</v>
          </cell>
          <cell r="B119">
            <v>139000.58</v>
          </cell>
        </row>
        <row r="120">
          <cell r="A120" t="str">
            <v>CRS-PR162042927610002042361081001746643153</v>
          </cell>
          <cell r="B120">
            <v>1229540.27</v>
          </cell>
        </row>
        <row r="121">
          <cell r="A121" t="str">
            <v>CRS-PR163042937610001885421081001671643059</v>
          </cell>
          <cell r="B121">
            <v>31984.59</v>
          </cell>
        </row>
        <row r="122">
          <cell r="A122" t="str">
            <v>CRS-PR163092930110007126721081002443943538</v>
          </cell>
          <cell r="B122">
            <v>711630</v>
          </cell>
        </row>
        <row r="123">
          <cell r="A123" t="str">
            <v>CRS-PR164062951310015382101081002858843943</v>
          </cell>
          <cell r="B123">
            <v>1673848.27</v>
          </cell>
        </row>
        <row r="124">
          <cell r="A124" t="str">
            <v>CRS-PR173062962410002241051081002000743257</v>
          </cell>
          <cell r="B124">
            <v>31279</v>
          </cell>
        </row>
        <row r="125">
          <cell r="A125" t="str">
            <v>CRS-PR174052967410010251071081002608743704</v>
          </cell>
          <cell r="B125">
            <v>0</v>
          </cell>
        </row>
        <row r="126">
          <cell r="A126" t="str">
            <v>CRS-PR183032985610005308121081002264943452</v>
          </cell>
          <cell r="B126">
            <v>3983.55</v>
          </cell>
        </row>
        <row r="127">
          <cell r="A127" t="str">
            <v>CRS-PR20152042889210001596031081001532042878</v>
          </cell>
          <cell r="B127">
            <v>107551.96</v>
          </cell>
        </row>
        <row r="128">
          <cell r="A128" t="str">
            <v>CRS-PR22042776710001198131081001031342632</v>
          </cell>
          <cell r="B128">
            <v>2620.92</v>
          </cell>
        </row>
        <row r="129">
          <cell r="A129" t="str">
            <v>CRS-PR220427767-110001198091081001027142632</v>
          </cell>
          <cell r="B129">
            <v>280.56</v>
          </cell>
        </row>
        <row r="130">
          <cell r="A130" t="str">
            <v>CRS-PR220427767-210001198111081001029742632</v>
          </cell>
          <cell r="B130">
            <v>2263.31</v>
          </cell>
        </row>
        <row r="131">
          <cell r="A131" t="str">
            <v>CRS-PR220427831-110001198101081001028942632</v>
          </cell>
          <cell r="B131">
            <v>322.99</v>
          </cell>
        </row>
        <row r="132">
          <cell r="A132" t="str">
            <v>CRS-PR23092790210001401831081001324242753</v>
          </cell>
          <cell r="B132">
            <v>0</v>
          </cell>
        </row>
        <row r="133">
          <cell r="A133" t="str">
            <v>CRS-PR44052880310000697831081000382142256</v>
          </cell>
          <cell r="B133">
            <v>18462</v>
          </cell>
        </row>
        <row r="134">
          <cell r="A134" t="str">
            <v>CRS-RSA-12-03010001903591081001685643073</v>
          </cell>
          <cell r="B134">
            <v>3323.04</v>
          </cell>
        </row>
        <row r="135">
          <cell r="A135" t="str">
            <v>CRS-RSA-14-00310000358531081000004141621</v>
          </cell>
          <cell r="B135">
            <v>23.14</v>
          </cell>
        </row>
        <row r="136">
          <cell r="A136" t="str">
            <v>CRS-RSA-14-00610000305921081000007441621</v>
          </cell>
          <cell r="B136">
            <v>6882</v>
          </cell>
        </row>
        <row r="137">
          <cell r="A137" t="str">
            <v>CRS-RSA-14-009-110000306441081000064541647</v>
          </cell>
          <cell r="B137">
            <v>10658.33</v>
          </cell>
        </row>
        <row r="138">
          <cell r="A138" t="str">
            <v>CRS-RSA-14-010-110002210751081001982743236</v>
          </cell>
          <cell r="B138">
            <v>688.94</v>
          </cell>
        </row>
        <row r="139">
          <cell r="A139" t="str">
            <v>CRS-RSA-14-01110000306731081000111441760</v>
          </cell>
          <cell r="B139">
            <v>4347</v>
          </cell>
        </row>
        <row r="140">
          <cell r="A140" t="str">
            <v>CRS-RSA-14-01210000306581081000085041677</v>
          </cell>
          <cell r="B140">
            <v>11575.57</v>
          </cell>
        </row>
        <row r="141">
          <cell r="A141" t="str">
            <v>CRS-RSA-14-013-110000306451081000065241647</v>
          </cell>
          <cell r="B141">
            <v>7500</v>
          </cell>
        </row>
        <row r="142">
          <cell r="A142" t="str">
            <v>CRS-RSA-14-014-110000306461081000066041647</v>
          </cell>
          <cell r="B142">
            <v>5535</v>
          </cell>
        </row>
        <row r="143">
          <cell r="A143" t="str">
            <v>CRS-RSA-14-015-110000306471081000067841647</v>
          </cell>
          <cell r="B143">
            <v>11807.99</v>
          </cell>
        </row>
        <row r="144">
          <cell r="A144" t="str">
            <v>CRS-RSA-14-016-110000306481081000068641647</v>
          </cell>
          <cell r="B144">
            <v>7038.75</v>
          </cell>
        </row>
        <row r="145">
          <cell r="A145" t="str">
            <v>CRS-RSA-14-01710000306561081000083541670</v>
          </cell>
          <cell r="B145">
            <v>10407.74</v>
          </cell>
        </row>
        <row r="146">
          <cell r="A146" t="str">
            <v>CRS-RSA-14-01910000306541081000081941670</v>
          </cell>
          <cell r="B146">
            <v>6005.92</v>
          </cell>
        </row>
        <row r="147">
          <cell r="A147" t="str">
            <v>CRS-RSA-14-02010000306871081000137941801</v>
          </cell>
          <cell r="B147">
            <v>0</v>
          </cell>
        </row>
        <row r="148">
          <cell r="A148" t="str">
            <v>CRS-RSA-14-02610000385191081000201341934</v>
          </cell>
          <cell r="B148">
            <v>11906.97</v>
          </cell>
        </row>
        <row r="149">
          <cell r="A149" t="str">
            <v>CRS-RSA-14-03310000306531081000079341670</v>
          </cell>
          <cell r="B149">
            <v>3366.93</v>
          </cell>
        </row>
        <row r="150">
          <cell r="A150" t="str">
            <v>CRS-RSA-14-03610000306521081000078541669</v>
          </cell>
          <cell r="B150">
            <v>10880</v>
          </cell>
        </row>
        <row r="151">
          <cell r="A151" t="str">
            <v>CRS-RSA-14-03910000306851081000135341786</v>
          </cell>
          <cell r="B151">
            <v>3128</v>
          </cell>
        </row>
        <row r="152">
          <cell r="A152" t="str">
            <v>CRS-RSA-14-04210000306771081000115541780</v>
          </cell>
          <cell r="B152">
            <v>27064</v>
          </cell>
        </row>
        <row r="153">
          <cell r="A153" t="str">
            <v>CRS-RSA-14-04310000306791081000123941782</v>
          </cell>
          <cell r="B153">
            <v>177.55</v>
          </cell>
        </row>
        <row r="154">
          <cell r="A154" t="str">
            <v>CRS-RSA-14-04610000306801081000125441782</v>
          </cell>
          <cell r="B154">
            <v>3696</v>
          </cell>
        </row>
        <row r="155">
          <cell r="A155" t="str">
            <v>CRS-RSA-14-04910000373301081000200541918</v>
          </cell>
          <cell r="B155">
            <v>5093.33</v>
          </cell>
        </row>
        <row r="156">
          <cell r="A156" t="str">
            <v>CRS-RSA-14-05210000306651081000094241746</v>
          </cell>
          <cell r="B156">
            <v>1627.5</v>
          </cell>
        </row>
        <row r="157">
          <cell r="A157" t="str">
            <v>CRS-RSA-14-05510000306641081000092641746</v>
          </cell>
          <cell r="B157">
            <v>7499.97</v>
          </cell>
        </row>
        <row r="158">
          <cell r="A158" t="str">
            <v>CRS-RSA-15-00210000443561081000242741991</v>
          </cell>
          <cell r="B158">
            <v>44294.03</v>
          </cell>
        </row>
        <row r="159">
          <cell r="A159" t="str">
            <v>CRS-RSA-15-002SA10000596251081000316942172</v>
          </cell>
          <cell r="B159">
            <v>4142.28</v>
          </cell>
        </row>
        <row r="160">
          <cell r="A160" t="str">
            <v>CRS-RSA-15-00410000469251081000247642027</v>
          </cell>
          <cell r="B160">
            <v>10999.99</v>
          </cell>
        </row>
        <row r="161">
          <cell r="A161" t="str">
            <v>CRS-RSA-15-00610000472431081000249242031</v>
          </cell>
          <cell r="B161">
            <v>4338.63</v>
          </cell>
        </row>
        <row r="162">
          <cell r="A162" t="str">
            <v>CRS-RSA-15-00710000472441081000250042031</v>
          </cell>
          <cell r="B162">
            <v>17934</v>
          </cell>
        </row>
        <row r="163">
          <cell r="A163" t="str">
            <v>CRS-RSA-15-01210000475191081000256742033</v>
          </cell>
          <cell r="B163">
            <v>4069.3</v>
          </cell>
        </row>
        <row r="164">
          <cell r="A164" t="str">
            <v>CRS-RSA-15-01710000475541081000261742033</v>
          </cell>
          <cell r="B164">
            <v>9000</v>
          </cell>
        </row>
        <row r="165">
          <cell r="A165" t="str">
            <v>CRS-RSA-15-01910000476211081000263342034</v>
          </cell>
          <cell r="B165">
            <v>3162</v>
          </cell>
        </row>
        <row r="166">
          <cell r="A166" t="str">
            <v>CRS-RSA-15-02110000476251081000265842034</v>
          </cell>
          <cell r="B166">
            <v>3415.16</v>
          </cell>
        </row>
        <row r="167">
          <cell r="A167" t="str">
            <v>CRS-RSA-15-02410000477901081000268242037</v>
          </cell>
          <cell r="B167">
            <v>8000</v>
          </cell>
        </row>
        <row r="168">
          <cell r="A168" t="str">
            <v>CRS-RSA-15-02710000487621081000270842048</v>
          </cell>
          <cell r="B168">
            <v>16590.7</v>
          </cell>
        </row>
        <row r="169">
          <cell r="A169" t="str">
            <v>CRS-RSA-15-02810000492601081000277342055</v>
          </cell>
          <cell r="B169">
            <v>3585</v>
          </cell>
        </row>
        <row r="170">
          <cell r="A170" t="str">
            <v>CRS-RSA-15-02910000492591081000276542055</v>
          </cell>
          <cell r="B170">
            <v>9845.73</v>
          </cell>
        </row>
        <row r="171">
          <cell r="A171" t="str">
            <v>CRS-RSA-15-03010000492611081000278142055</v>
          </cell>
          <cell r="B171">
            <v>5177</v>
          </cell>
        </row>
        <row r="172">
          <cell r="A172" t="str">
            <v>CRS-RSA-15-03110000501761081000280742068</v>
          </cell>
          <cell r="B172">
            <v>6247.5</v>
          </cell>
        </row>
        <row r="173">
          <cell r="A173" t="str">
            <v>CRS-RSA-15-03310000514391081000285642083</v>
          </cell>
          <cell r="B173">
            <v>3665.21</v>
          </cell>
        </row>
        <row r="174">
          <cell r="A174" t="str">
            <v>CRS-RSA-15-03610000573881081000304542150</v>
          </cell>
          <cell r="B174">
            <v>433.31</v>
          </cell>
        </row>
        <row r="175">
          <cell r="A175" t="str">
            <v>CRS-RSA-15-04410000573851081000301142150</v>
          </cell>
          <cell r="B175">
            <v>6399.62</v>
          </cell>
        </row>
        <row r="176">
          <cell r="A176" t="str">
            <v>CRS-RSA-15-04710000573901081000306042150</v>
          </cell>
          <cell r="B176">
            <v>8136</v>
          </cell>
        </row>
        <row r="177">
          <cell r="A177" t="str">
            <v>CRS-RSA-15-04810000591191081000313642166</v>
          </cell>
          <cell r="B177">
            <v>15403.79</v>
          </cell>
        </row>
        <row r="178">
          <cell r="A178" t="str">
            <v>CRS-RSA-15-04910000591031081000307842166</v>
          </cell>
          <cell r="B178">
            <v>3822.41</v>
          </cell>
        </row>
        <row r="179">
          <cell r="A179" t="str">
            <v>CRS-RSA-15-05010000591061081000308642166</v>
          </cell>
          <cell r="B179">
            <v>51.03</v>
          </cell>
        </row>
        <row r="180">
          <cell r="A180" t="str">
            <v>CRS-RSA-15-05210000591091081000311042166</v>
          </cell>
          <cell r="B180">
            <v>3046</v>
          </cell>
        </row>
        <row r="181">
          <cell r="A181" t="str">
            <v>CRS-RSA-15-05410000594311081000315142171</v>
          </cell>
          <cell r="B181">
            <v>2437.56</v>
          </cell>
        </row>
        <row r="182">
          <cell r="A182" t="str">
            <v>CRS-RSA-15-056B10000740061081000396142282</v>
          </cell>
          <cell r="B182">
            <v>38256.14</v>
          </cell>
        </row>
        <row r="183">
          <cell r="A183" t="str">
            <v>CRS-RSA-15-06110000626091081000323542195</v>
          </cell>
          <cell r="B183">
            <v>7504.83</v>
          </cell>
        </row>
        <row r="184">
          <cell r="A184" t="str">
            <v>CRS-RSA-15-06310000659381081000354042222</v>
          </cell>
          <cell r="B184">
            <v>12765.29</v>
          </cell>
        </row>
        <row r="185">
          <cell r="A185" t="str">
            <v>CRS-RSA-15-06410000626201081000326842195</v>
          </cell>
          <cell r="B185">
            <v>6748.69</v>
          </cell>
        </row>
        <row r="186">
          <cell r="A186" t="str">
            <v>CRS-RSA-15-06510000659431081000359942222</v>
          </cell>
          <cell r="B186">
            <v>6178.95</v>
          </cell>
        </row>
        <row r="187">
          <cell r="A187" t="str">
            <v>CRS-RSA-15-06710000636921081000336742206</v>
          </cell>
          <cell r="B187">
            <v>11596.6</v>
          </cell>
        </row>
        <row r="188">
          <cell r="A188" t="str">
            <v>CRS-RSA-15-06910000636881081000332642206</v>
          </cell>
          <cell r="B188">
            <v>18250.44</v>
          </cell>
        </row>
        <row r="189">
          <cell r="A189" t="str">
            <v>CRS-RSA-15-07010000636941081000338342206</v>
          </cell>
          <cell r="B189">
            <v>6504.08</v>
          </cell>
        </row>
        <row r="190">
          <cell r="A190" t="str">
            <v>CRS-RSA-15-07310000886471081000587542402</v>
          </cell>
          <cell r="B190">
            <v>1530.62</v>
          </cell>
        </row>
        <row r="191">
          <cell r="A191" t="str">
            <v>CRS-RSA-15-08810000693091081000379742251</v>
          </cell>
          <cell r="B191">
            <v>1875</v>
          </cell>
        </row>
        <row r="192">
          <cell r="A192" t="str">
            <v>CRS-RSA-15-08910000693051081000375542251</v>
          </cell>
          <cell r="B192">
            <v>686.07</v>
          </cell>
        </row>
        <row r="193">
          <cell r="A193" t="str">
            <v>CRS-RSA-15-09010000693021081000372242251</v>
          </cell>
          <cell r="B193">
            <v>30.77</v>
          </cell>
        </row>
        <row r="194">
          <cell r="A194" t="str">
            <v>CRS-RSA-15-09910000693071081000377142251</v>
          </cell>
          <cell r="B194">
            <v>1447.96</v>
          </cell>
        </row>
        <row r="195">
          <cell r="A195" t="str">
            <v>CRS-RSA-15-11310000723091081000393842270</v>
          </cell>
          <cell r="B195">
            <v>15149.97</v>
          </cell>
        </row>
        <row r="196">
          <cell r="A196" t="str">
            <v>CRS-RSA-16-00210000772491081000425842310</v>
          </cell>
          <cell r="B196">
            <v>0</v>
          </cell>
        </row>
        <row r="197">
          <cell r="A197" t="str">
            <v>CRS-RSA-16-00410000826201081000457142356</v>
          </cell>
          <cell r="B197">
            <v>1042.98</v>
          </cell>
        </row>
        <row r="198">
          <cell r="A198" t="str">
            <v>CRS-RSA-16-00510000826251081000462142356</v>
          </cell>
          <cell r="B198">
            <v>2425.94</v>
          </cell>
        </row>
        <row r="199">
          <cell r="A199" t="str">
            <v>CRS-RSA-16-01410000756411081000416742296</v>
          </cell>
          <cell r="B199">
            <v>6476</v>
          </cell>
        </row>
        <row r="200">
          <cell r="A200" t="str">
            <v>CRS-RSA-16-02010000918731081000624642424</v>
          </cell>
          <cell r="B200">
            <v>2285.69</v>
          </cell>
        </row>
        <row r="201">
          <cell r="A201" t="str">
            <v>CRS-RSA-16-03110000827681081000480342359</v>
          </cell>
          <cell r="B201">
            <v>754.73</v>
          </cell>
        </row>
        <row r="202">
          <cell r="A202" t="str">
            <v>CRS-RSA-16-03210000772481081000424142310</v>
          </cell>
          <cell r="B202">
            <v>5073.35</v>
          </cell>
        </row>
        <row r="203">
          <cell r="A203" t="str">
            <v>CRS-RSA-16-03510000756401081000415942296</v>
          </cell>
          <cell r="B203">
            <v>5717.58</v>
          </cell>
        </row>
        <row r="204">
          <cell r="A204" t="str">
            <v>CRS-RSA-16-03710000756421081000417542296</v>
          </cell>
          <cell r="B204">
            <v>4883.86</v>
          </cell>
        </row>
        <row r="205">
          <cell r="A205" t="str">
            <v>CRS-RSA-16-03810000756381081000413442296</v>
          </cell>
          <cell r="B205">
            <v>15854.94</v>
          </cell>
        </row>
        <row r="206">
          <cell r="A206" t="str">
            <v>CRS-RSA-16-03910000756371081000412642296</v>
          </cell>
          <cell r="B206">
            <v>2535.39</v>
          </cell>
        </row>
        <row r="207">
          <cell r="A207" t="str">
            <v>CRS-RSA-16-04010000772521081000428242310</v>
          </cell>
          <cell r="B207">
            <v>1400.81</v>
          </cell>
        </row>
        <row r="208">
          <cell r="A208" t="str">
            <v>CRS-RSA-16-047-210000918691081000620442424</v>
          </cell>
          <cell r="B208">
            <v>4999.86</v>
          </cell>
        </row>
        <row r="209">
          <cell r="A209" t="str">
            <v>CRS-RSA-16-04810000903881081000616242416</v>
          </cell>
          <cell r="B209">
            <v>6614.82</v>
          </cell>
        </row>
        <row r="210">
          <cell r="A210" t="str">
            <v>CRS-RSA-16-05210001126531081000973742571</v>
          </cell>
          <cell r="B210">
            <v>1407.97</v>
          </cell>
        </row>
        <row r="211">
          <cell r="A211" t="str">
            <v>CRS-RSA-16-05310000894291081000607142408</v>
          </cell>
          <cell r="B211">
            <v>15195</v>
          </cell>
        </row>
        <row r="212">
          <cell r="A212" t="str">
            <v>CRS-RSA-16-05410000975561081000713742460</v>
          </cell>
          <cell r="B212">
            <v>0</v>
          </cell>
        </row>
        <row r="213">
          <cell r="A213" t="str">
            <v>CRS-RSA-16-05810001062501081000851542524</v>
          </cell>
          <cell r="B213">
            <v>8273.68</v>
          </cell>
        </row>
        <row r="214">
          <cell r="A214" t="str">
            <v>CRS-RSA-16-05910000927251081000640242430</v>
          </cell>
          <cell r="B214">
            <v>45.08</v>
          </cell>
        </row>
        <row r="215">
          <cell r="A215" t="str">
            <v>CRS-RSA-16-06110000965101081000693142453</v>
          </cell>
          <cell r="B215">
            <v>8882.99</v>
          </cell>
        </row>
        <row r="216">
          <cell r="A216" t="str">
            <v>CRS-RSA-16-07110000780101081000435742317</v>
          </cell>
          <cell r="B216">
            <v>4083.26</v>
          </cell>
        </row>
        <row r="217">
          <cell r="A217" t="str">
            <v>CRS-RSA-16-07210000780161081000441542317</v>
          </cell>
          <cell r="B217">
            <v>5074.97</v>
          </cell>
        </row>
        <row r="218">
          <cell r="A218" t="str">
            <v>CRS-RSA-16-07610000829241081000486042360</v>
          </cell>
          <cell r="B218">
            <v>15288.3</v>
          </cell>
        </row>
        <row r="219">
          <cell r="A219" t="str">
            <v>CRS-RSA-16-07810000788851081000448042325</v>
          </cell>
          <cell r="B219">
            <v>369.69</v>
          </cell>
        </row>
        <row r="220">
          <cell r="A220" t="str">
            <v>CRS-RSA-16-08010000826261081000463942356</v>
          </cell>
          <cell r="B220">
            <v>3067.41</v>
          </cell>
        </row>
        <row r="221">
          <cell r="A221" t="str">
            <v>CRS-RSA-16-08310000826191081000456342356</v>
          </cell>
          <cell r="B221">
            <v>49159.42</v>
          </cell>
        </row>
        <row r="222">
          <cell r="A222" t="str">
            <v>CRS-RSA-16-09810000865361081000504042388</v>
          </cell>
          <cell r="B222">
            <v>11417</v>
          </cell>
        </row>
        <row r="223">
          <cell r="A223" t="str">
            <v>CRS-RSA-16-10010000865511081000519842388</v>
          </cell>
          <cell r="B223">
            <v>2389</v>
          </cell>
        </row>
        <row r="224">
          <cell r="A224" t="str">
            <v>CRS-RSA-16-10410000865501081000518042388</v>
          </cell>
          <cell r="B224">
            <v>30214.97</v>
          </cell>
        </row>
        <row r="225">
          <cell r="A225" t="str">
            <v>CRS-RSA-16-10710000829201081000482942360</v>
          </cell>
          <cell r="B225">
            <v>453.93</v>
          </cell>
        </row>
        <row r="226">
          <cell r="A226" t="str">
            <v>CRS-RSA--16-11210000886481081000588342402</v>
          </cell>
          <cell r="B226">
            <v>9165.53</v>
          </cell>
        </row>
        <row r="227">
          <cell r="A227" t="str">
            <v>CRS-RSA-16-11410000886491081000589142402</v>
          </cell>
          <cell r="B227">
            <v>639.58</v>
          </cell>
        </row>
        <row r="228">
          <cell r="A228" t="str">
            <v>CRS-RSA-16-12010000886451081000585942402</v>
          </cell>
          <cell r="B228">
            <v>3981.08</v>
          </cell>
        </row>
        <row r="229">
          <cell r="A229" t="str">
            <v>CRS-RSA-16-12110000881731081000573542397</v>
          </cell>
          <cell r="B229">
            <v>3536</v>
          </cell>
        </row>
        <row r="230">
          <cell r="A230" t="str">
            <v>CRS-RSA-16-12210000886461081000586742402</v>
          </cell>
          <cell r="B230">
            <v>4180.75</v>
          </cell>
        </row>
        <row r="231">
          <cell r="A231" t="str">
            <v>CRS-RSA-16-12910000826371081000473842356</v>
          </cell>
          <cell r="B231">
            <v>6620.71</v>
          </cell>
        </row>
        <row r="232">
          <cell r="A232" t="str">
            <v>CRS-RSA-16-13410000848461081000495142369</v>
          </cell>
          <cell r="B232">
            <v>6796.75</v>
          </cell>
        </row>
        <row r="233">
          <cell r="A233" t="str">
            <v>CRS-RSA-16-13810000826351081000472042356</v>
          </cell>
          <cell r="B233">
            <v>0</v>
          </cell>
        </row>
        <row r="234">
          <cell r="A234" t="str">
            <v>CRS-RSA-16-14210000881711081000571942397</v>
          </cell>
          <cell r="B234">
            <v>1999.99</v>
          </cell>
        </row>
        <row r="235">
          <cell r="A235" t="str">
            <v>CRS-RSA-16-15810000927281081000643642430</v>
          </cell>
          <cell r="B235">
            <v>3999.99</v>
          </cell>
        </row>
        <row r="236">
          <cell r="A236" t="str">
            <v>CRS-RSA-16-16910000965091081000692342453</v>
          </cell>
          <cell r="B236">
            <v>5417.22</v>
          </cell>
        </row>
        <row r="237">
          <cell r="A237" t="str">
            <v>CRS-RSA-16-17310000920811081000634542425</v>
          </cell>
          <cell r="B237">
            <v>5241.86</v>
          </cell>
        </row>
        <row r="238">
          <cell r="A238" t="str">
            <v>CRS-RSA-16-17410000918801081000631142424</v>
          </cell>
          <cell r="B238">
            <v>3058.96</v>
          </cell>
        </row>
        <row r="239">
          <cell r="A239" t="str">
            <v>CRS-RSA-16-17710000879921081000543842396</v>
          </cell>
          <cell r="B239">
            <v>6284</v>
          </cell>
        </row>
        <row r="240">
          <cell r="A240" t="str">
            <v>CRS-RSA-16-18010000903891081000617042416</v>
          </cell>
          <cell r="B240">
            <v>1570.21</v>
          </cell>
        </row>
        <row r="241">
          <cell r="A241" t="str">
            <v>CRS-RSA-16-18610000903861081000614742416</v>
          </cell>
          <cell r="B241">
            <v>6200.82</v>
          </cell>
        </row>
        <row r="242">
          <cell r="A242" t="str">
            <v>CRS-RSA-16-19210000955191081000675842446</v>
          </cell>
          <cell r="B242">
            <v>516</v>
          </cell>
        </row>
        <row r="243">
          <cell r="A243" t="str">
            <v>CRS-RSA-16-21710000879941081000545342396</v>
          </cell>
          <cell r="B243">
            <v>3025.02</v>
          </cell>
        </row>
        <row r="244">
          <cell r="A244" t="str">
            <v>CRS-RSA-16-21910001054941081000823442517</v>
          </cell>
          <cell r="B244">
            <v>6791.39</v>
          </cell>
        </row>
        <row r="245">
          <cell r="A245" t="str">
            <v>CRS-RSA-16-22010000848451081000494442369</v>
          </cell>
          <cell r="B245">
            <v>2901.18</v>
          </cell>
        </row>
        <row r="246">
          <cell r="A246" t="str">
            <v>CRS-RSA-16-22110000826331081000470442356</v>
          </cell>
          <cell r="B246">
            <v>12449.66</v>
          </cell>
        </row>
        <row r="247">
          <cell r="A247" t="str">
            <v>CRS-RSA-16-22310000848411081000490242369</v>
          </cell>
          <cell r="B247">
            <v>4233.11</v>
          </cell>
        </row>
        <row r="248">
          <cell r="A248" t="str">
            <v>CRS-RSA-16-22610000826291081000466242356</v>
          </cell>
          <cell r="B248">
            <v>2022.26</v>
          </cell>
        </row>
        <row r="249">
          <cell r="A249" t="str">
            <v>CRS-RSA-16-22710000848441081000493642369</v>
          </cell>
          <cell r="B249">
            <v>0</v>
          </cell>
        </row>
        <row r="250">
          <cell r="A250" t="str">
            <v>CRS-RSA-16-227-110007771221081002504843584</v>
          </cell>
          <cell r="B250">
            <v>1426.07</v>
          </cell>
        </row>
        <row r="251">
          <cell r="A251" t="str">
            <v>CRS-RSA-16-22910000848471081000496942369</v>
          </cell>
          <cell r="B251">
            <v>620</v>
          </cell>
        </row>
        <row r="252">
          <cell r="A252" t="str">
            <v>CRS-RSA-16-24210001207181081001079242640</v>
          </cell>
          <cell r="B252">
            <v>2493.99</v>
          </cell>
        </row>
        <row r="253">
          <cell r="A253" t="str">
            <v>CRS-RSA-16-24310000903871081000615442416</v>
          </cell>
          <cell r="B253">
            <v>5147.19</v>
          </cell>
        </row>
        <row r="254">
          <cell r="A254" t="str">
            <v>CRS-RSA-16-24410000903841081000612142416</v>
          </cell>
          <cell r="B254">
            <v>4875.85</v>
          </cell>
        </row>
        <row r="255">
          <cell r="A255" t="str">
            <v>CRS-RSA-16-24810000848561081000498542369</v>
          </cell>
          <cell r="B255">
            <v>14097.28</v>
          </cell>
        </row>
        <row r="256">
          <cell r="A256" t="str">
            <v>CRS-RSA-16-25210000955291081000685742446</v>
          </cell>
          <cell r="B256">
            <v>7287.58</v>
          </cell>
        </row>
        <row r="257">
          <cell r="A257" t="str">
            <v>CRS-RSA-16-25310001005861081000773142482</v>
          </cell>
          <cell r="B257">
            <v>30230</v>
          </cell>
        </row>
        <row r="258">
          <cell r="A258" t="str">
            <v>CRS-RSA-16-25710001126621081000982842571</v>
          </cell>
          <cell r="B258">
            <v>0</v>
          </cell>
        </row>
        <row r="259">
          <cell r="A259" t="str">
            <v>CRS-RSA-16-26010000975621081000719442460</v>
          </cell>
          <cell r="B259">
            <v>2143.64</v>
          </cell>
        </row>
        <row r="260">
          <cell r="A260" t="str">
            <v>CRS-RSA-16-26110001062391081000840842524</v>
          </cell>
          <cell r="B260">
            <v>973.95</v>
          </cell>
        </row>
        <row r="261">
          <cell r="A261" t="str">
            <v>CRS-RSA-16-26310000865421081000510742388</v>
          </cell>
          <cell r="B261">
            <v>0</v>
          </cell>
        </row>
        <row r="262">
          <cell r="A262" t="str">
            <v>CRS-RSA-16-26410000865531081000521442388</v>
          </cell>
          <cell r="B262">
            <v>10365.21</v>
          </cell>
        </row>
        <row r="263">
          <cell r="A263" t="str">
            <v>CRS-RSA-16-27910000893861081000603042408</v>
          </cell>
          <cell r="B263">
            <v>4023.98</v>
          </cell>
        </row>
        <row r="264">
          <cell r="A264" t="str">
            <v>CRS-RSA-16-28310000966761081000696442454</v>
          </cell>
          <cell r="B264">
            <v>6050</v>
          </cell>
        </row>
        <row r="265">
          <cell r="A265" t="str">
            <v>CRS-RSA-16-28610000865781081000528942388</v>
          </cell>
          <cell r="B265">
            <v>1750</v>
          </cell>
        </row>
        <row r="266">
          <cell r="A266" t="str">
            <v>CRS-RSA-16-28910000865761081000526342388</v>
          </cell>
          <cell r="B266">
            <v>4799.6</v>
          </cell>
        </row>
        <row r="267">
          <cell r="A267" t="str">
            <v>CRS-RSA-16-29110000918681081000619642424</v>
          </cell>
          <cell r="B267">
            <v>0</v>
          </cell>
        </row>
        <row r="268">
          <cell r="A268" t="str">
            <v>CRS-RSA-16-29310000955221081000678242446</v>
          </cell>
          <cell r="B268">
            <v>2161.5</v>
          </cell>
        </row>
        <row r="269">
          <cell r="A269" t="str">
            <v>CRS-RSA-16-29510001126471081000967942571</v>
          </cell>
          <cell r="B269">
            <v>9562</v>
          </cell>
        </row>
        <row r="270">
          <cell r="A270" t="str">
            <v>CRS-RSA-16-29710000975611081000718642460</v>
          </cell>
          <cell r="B270">
            <v>1997.22</v>
          </cell>
        </row>
        <row r="271">
          <cell r="A271" t="str">
            <v>CRS-RSA-16-298-110001219961081001143642655</v>
          </cell>
          <cell r="B271">
            <v>2803.85</v>
          </cell>
        </row>
        <row r="272">
          <cell r="A272" t="str">
            <v>CRS-RSA-16-30810001062301081000831742524</v>
          </cell>
          <cell r="B272">
            <v>2057.96</v>
          </cell>
        </row>
        <row r="273">
          <cell r="A273" t="str">
            <v>CRS-RSA-16-30910001005691081000764042482</v>
          </cell>
          <cell r="B273">
            <v>16781.77</v>
          </cell>
        </row>
        <row r="274">
          <cell r="A274" t="str">
            <v>CRS-RSA-16-31110001051491081000815042515</v>
          </cell>
          <cell r="B274">
            <v>494.58</v>
          </cell>
        </row>
        <row r="275">
          <cell r="A275" t="str">
            <v>CRS-RSA-16-32410000979081081000726942464</v>
          </cell>
          <cell r="B275">
            <v>9281.74</v>
          </cell>
        </row>
        <row r="276">
          <cell r="A276" t="str">
            <v>CRS-RSA-16-35210001062441081000845742524</v>
          </cell>
          <cell r="B276">
            <v>2039.5</v>
          </cell>
        </row>
        <row r="277">
          <cell r="A277" t="str">
            <v>CRS-RSA-16-35510000893891081000605542408</v>
          </cell>
          <cell r="B277">
            <v>32.71</v>
          </cell>
        </row>
        <row r="278">
          <cell r="A278" t="str">
            <v>CRS-RSA-16-35910001051431081000809342515</v>
          </cell>
          <cell r="B278">
            <v>18273.89</v>
          </cell>
        </row>
        <row r="279">
          <cell r="A279" t="str">
            <v>CRS-RSA-16-36110001005991081000783042482</v>
          </cell>
          <cell r="B279">
            <v>4516.51</v>
          </cell>
        </row>
        <row r="280">
          <cell r="A280" t="str">
            <v>CRS-RSA-16-36210001005911081000778042482</v>
          </cell>
          <cell r="B280">
            <v>8617.92</v>
          </cell>
        </row>
        <row r="281">
          <cell r="A281" t="str">
            <v>CRS-RSA-16-36410001207171081001078442640</v>
          </cell>
          <cell r="B281">
            <v>6344.78</v>
          </cell>
        </row>
        <row r="282">
          <cell r="A282" t="str">
            <v>CRS-RSA-16-36610001005451081000760842482</v>
          </cell>
          <cell r="B282">
            <v>0</v>
          </cell>
        </row>
        <row r="283">
          <cell r="A283" t="str">
            <v>CRS-RSA-16-37110000893801081000597442408</v>
          </cell>
          <cell r="B283">
            <v>5440.52</v>
          </cell>
        </row>
        <row r="284">
          <cell r="A284" t="str">
            <v>CRS-RSA-16-37410000893851081000602242408</v>
          </cell>
          <cell r="B284">
            <v>299.5</v>
          </cell>
        </row>
        <row r="285">
          <cell r="A285" t="str">
            <v>CRS-RSA-16-38210000979111081000729342464</v>
          </cell>
          <cell r="B285">
            <v>5350.34</v>
          </cell>
        </row>
        <row r="286">
          <cell r="A286" t="str">
            <v>CRS-RSA-16-38910000975201081000700442460</v>
          </cell>
          <cell r="B286">
            <v>24557.9</v>
          </cell>
        </row>
        <row r="287">
          <cell r="A287" t="str">
            <v>CRS-RSA-16-39410000979051081000723642464</v>
          </cell>
          <cell r="B287">
            <v>3745.48</v>
          </cell>
        </row>
        <row r="288">
          <cell r="A288" t="str">
            <v>CRS-RSA-16-40510001096711081000886142549</v>
          </cell>
          <cell r="B288">
            <v>888.86</v>
          </cell>
        </row>
        <row r="289">
          <cell r="A289" t="str">
            <v>CRS-RSA-16-40710001007231081000786342485</v>
          </cell>
          <cell r="B289">
            <v>13985</v>
          </cell>
        </row>
        <row r="290">
          <cell r="A290" t="str">
            <v>CRS-RSA-16-40810000893821081000599042408</v>
          </cell>
          <cell r="B290">
            <v>2915</v>
          </cell>
        </row>
        <row r="291">
          <cell r="A291" t="str">
            <v>CRS-RSA-16-41110000975531081000710342460</v>
          </cell>
          <cell r="B291">
            <v>12702.23</v>
          </cell>
        </row>
        <row r="292">
          <cell r="A292" t="str">
            <v>CRS-RSA-16-42210000927271081000642842430</v>
          </cell>
          <cell r="B292">
            <v>5568.97</v>
          </cell>
        </row>
        <row r="293">
          <cell r="A293" t="str">
            <v>CRS-RSA-16-43110001005851081000772342482</v>
          </cell>
          <cell r="B293">
            <v>627.22</v>
          </cell>
        </row>
        <row r="294">
          <cell r="A294" t="str">
            <v>CRS-RSA-16-45410001126371081000957042571</v>
          </cell>
          <cell r="B294">
            <v>441.97</v>
          </cell>
        </row>
        <row r="295">
          <cell r="A295" t="str">
            <v>CRS-RSA-16-45710001062411081000842442524</v>
          </cell>
          <cell r="B295">
            <v>248.85</v>
          </cell>
        </row>
        <row r="296">
          <cell r="A296" t="str">
            <v>CRS-RSA-16-464-110001153681081001003242593</v>
          </cell>
          <cell r="B296">
            <v>2972</v>
          </cell>
        </row>
        <row r="297">
          <cell r="A297" t="str">
            <v>CRS-RSA-16-46610001062291081000830942524</v>
          </cell>
          <cell r="B297">
            <v>19433.71</v>
          </cell>
        </row>
        <row r="298">
          <cell r="A298" t="str">
            <v>CRS-RSA-16-47710001054991081000828342517</v>
          </cell>
          <cell r="B298">
            <v>929.14</v>
          </cell>
        </row>
        <row r="299">
          <cell r="A299" t="str">
            <v>CRS-RSA-16-48010001054961081000825942517</v>
          </cell>
          <cell r="B299">
            <v>25970.84</v>
          </cell>
        </row>
        <row r="300">
          <cell r="A300" t="str">
            <v>CRS-RSA-16-48110001051371081000803642515</v>
          </cell>
          <cell r="B300">
            <v>15364.75</v>
          </cell>
        </row>
        <row r="301">
          <cell r="A301" t="str">
            <v>CRS-RSA-16-48310001549881081001484442846</v>
          </cell>
          <cell r="B301">
            <v>2161.9</v>
          </cell>
        </row>
        <row r="302">
          <cell r="A302" t="str">
            <v>CRS-RSA-16-48410001202711081001047942635</v>
          </cell>
          <cell r="B302">
            <v>27120.25</v>
          </cell>
        </row>
        <row r="303">
          <cell r="A303" t="str">
            <v>CRS-RSA-16-48710001051441081000810142515</v>
          </cell>
          <cell r="B303">
            <v>3579.19</v>
          </cell>
        </row>
        <row r="304">
          <cell r="A304" t="str">
            <v>CRS-RSA-16-48810001051501081000816842515</v>
          </cell>
          <cell r="B304">
            <v>515.88</v>
          </cell>
        </row>
        <row r="305">
          <cell r="A305" t="str">
            <v>CRS-RSA-16-49310001126481081000968742571</v>
          </cell>
          <cell r="B305">
            <v>434.34</v>
          </cell>
        </row>
        <row r="306">
          <cell r="A306" t="str">
            <v>CRS-RSA-16-50010001791531081001643543007</v>
          </cell>
          <cell r="B306">
            <v>2756.97</v>
          </cell>
        </row>
        <row r="307">
          <cell r="A307" t="str">
            <v>CRS-RSA-16-50210001105791081000922442557</v>
          </cell>
          <cell r="B307">
            <v>1240</v>
          </cell>
        </row>
        <row r="308">
          <cell r="A308" t="str">
            <v>CRS-RSA-16-50510001062371081000838242524</v>
          </cell>
          <cell r="B308">
            <v>20788</v>
          </cell>
        </row>
        <row r="309">
          <cell r="A309" t="str">
            <v>CRS-RSA-16-50610001051521081000818442515</v>
          </cell>
          <cell r="B309">
            <v>8603.94</v>
          </cell>
        </row>
        <row r="310">
          <cell r="A310" t="str">
            <v>CRS-RSA-16-50710001062521081000853142524</v>
          </cell>
          <cell r="B310">
            <v>6116</v>
          </cell>
        </row>
        <row r="311">
          <cell r="A311" t="str">
            <v>CRS-RSA-16-50810001062451081000846542524</v>
          </cell>
          <cell r="B311">
            <v>5600</v>
          </cell>
        </row>
        <row r="312">
          <cell r="A312" t="str">
            <v>CRS-RSA-16-51410001051461081000812742515</v>
          </cell>
          <cell r="B312">
            <v>17174.58</v>
          </cell>
        </row>
        <row r="313">
          <cell r="A313" t="str">
            <v>CRS-RSA-16-52310001105731081000916642557</v>
          </cell>
          <cell r="B313">
            <v>628</v>
          </cell>
        </row>
        <row r="314">
          <cell r="A314" t="str">
            <v>CRS-RSA-16-52910001099871081000902642550</v>
          </cell>
          <cell r="B314">
            <v>1028.87</v>
          </cell>
        </row>
        <row r="315">
          <cell r="A315" t="str">
            <v>CRS-RSA-16-54110001126631081000983642571</v>
          </cell>
          <cell r="B315">
            <v>13724.62</v>
          </cell>
        </row>
        <row r="316">
          <cell r="A316" t="str">
            <v>CRS-RSA-16-54610001210091081001097442642</v>
          </cell>
          <cell r="B316">
            <v>6448</v>
          </cell>
        </row>
        <row r="317">
          <cell r="A317" t="str">
            <v>CRS-RSA-16-54810001096671081000882042549</v>
          </cell>
          <cell r="B317">
            <v>32198.5</v>
          </cell>
        </row>
        <row r="318">
          <cell r="A318" t="str">
            <v>CRS-RSA-16-55610001209981081001086742642</v>
          </cell>
          <cell r="B318">
            <v>1265.16</v>
          </cell>
        </row>
        <row r="319">
          <cell r="A319" t="str">
            <v>CRS-RSA-16-55710001096701081000885342549</v>
          </cell>
          <cell r="B319">
            <v>3899.42</v>
          </cell>
        </row>
        <row r="320">
          <cell r="A320" t="str">
            <v>CRS-RSA-16-56210001126421081000962042571</v>
          </cell>
          <cell r="B320">
            <v>4089.8</v>
          </cell>
        </row>
        <row r="321">
          <cell r="A321" t="str">
            <v>CRS-RSA-16-56910001126331081000953942571</v>
          </cell>
          <cell r="B321">
            <v>14894.33</v>
          </cell>
        </row>
        <row r="322">
          <cell r="A322" t="str">
            <v>CRS-RSA-16-57010001126461081000966142571</v>
          </cell>
          <cell r="B322">
            <v>3350.91</v>
          </cell>
        </row>
        <row r="323">
          <cell r="A323" t="str">
            <v>CRS-RSA-16-57110001126611081000981042571</v>
          </cell>
          <cell r="B323">
            <v>1964.81</v>
          </cell>
        </row>
        <row r="324">
          <cell r="A324" t="str">
            <v>CRS-RSA-16-57410001126641081000984442571</v>
          </cell>
          <cell r="B324">
            <v>6169.24</v>
          </cell>
        </row>
        <row r="325">
          <cell r="A325" t="str">
            <v>CRS-RSA-16-57510001126451081000965342571</v>
          </cell>
          <cell r="B325">
            <v>12089.62</v>
          </cell>
        </row>
        <row r="326">
          <cell r="A326" t="str">
            <v>CRS-RSA-16-58010001207241081001085942640</v>
          </cell>
          <cell r="B326">
            <v>0</v>
          </cell>
        </row>
        <row r="327">
          <cell r="A327" t="str">
            <v>CRS-RSA-16-58610001202751081001051142635</v>
          </cell>
          <cell r="B327">
            <v>5137.01</v>
          </cell>
        </row>
        <row r="328">
          <cell r="A328" t="str">
            <v>CRS-RSA-16-59110002193581081001974443227</v>
          </cell>
          <cell r="B328">
            <v>3169.22</v>
          </cell>
        </row>
        <row r="329">
          <cell r="A329" t="str">
            <v>CRS-RSA-16-59410001126341081000954742571</v>
          </cell>
          <cell r="B329">
            <v>59.43</v>
          </cell>
        </row>
        <row r="330">
          <cell r="A330" t="str">
            <v>CRS-RSA-16-61210001202781081001054542635</v>
          </cell>
          <cell r="B330">
            <v>4453.98</v>
          </cell>
        </row>
        <row r="331">
          <cell r="A331" t="str">
            <v>CRS-RSA-16-61810001210421081001126142642</v>
          </cell>
          <cell r="B331">
            <v>13725.93</v>
          </cell>
        </row>
        <row r="332">
          <cell r="A332" t="str">
            <v>CRS-RSA-16-63010001210101081001098242642</v>
          </cell>
          <cell r="B332">
            <v>1285.3</v>
          </cell>
        </row>
        <row r="333">
          <cell r="A333" t="str">
            <v>CRS-RSA-16-63210001557961081001496842852</v>
          </cell>
          <cell r="B333">
            <v>2571.69</v>
          </cell>
        </row>
        <row r="334">
          <cell r="A334" t="str">
            <v>CRS-RSA-17-00910001442511081001388742782</v>
          </cell>
          <cell r="B334">
            <v>899.32</v>
          </cell>
        </row>
        <row r="335">
          <cell r="A335" t="str">
            <v>CRS-RSA-17-01210001251691081001176642676</v>
          </cell>
          <cell r="B335">
            <v>90.5</v>
          </cell>
        </row>
        <row r="336">
          <cell r="A336" t="str">
            <v>CRS-RSA-17-02010001251841081001178242676</v>
          </cell>
          <cell r="B336">
            <v>23663</v>
          </cell>
        </row>
        <row r="337">
          <cell r="A337" t="str">
            <v>CRS-RSA-17-02710001550441081001491942849</v>
          </cell>
          <cell r="B337">
            <v>1449.71</v>
          </cell>
        </row>
        <row r="338">
          <cell r="A338" t="str">
            <v>CRS-RSA-17-02810001276681081001193142690</v>
          </cell>
          <cell r="B338">
            <v>7280</v>
          </cell>
        </row>
        <row r="339">
          <cell r="A339" t="str">
            <v>CRS-RSA-17-03010001276641081001189942690</v>
          </cell>
          <cell r="B339">
            <v>519.99</v>
          </cell>
        </row>
        <row r="340">
          <cell r="A340" t="str">
            <v>CRS-RSA-17-035-110001247301081001167542671</v>
          </cell>
          <cell r="B340">
            <v>6250</v>
          </cell>
        </row>
        <row r="341">
          <cell r="A341" t="str">
            <v>CRS-RSA-17-04010001251681081001175842676</v>
          </cell>
          <cell r="B341">
            <v>1927.99</v>
          </cell>
        </row>
        <row r="342">
          <cell r="A342" t="str">
            <v>CRS-RSA-17-04210001300221081001225142704</v>
          </cell>
          <cell r="B342">
            <v>13080.97</v>
          </cell>
        </row>
        <row r="343">
          <cell r="A343" t="str">
            <v>CRS-RSA-17-04410001300231081001226942704</v>
          </cell>
          <cell r="B343">
            <v>2792.98</v>
          </cell>
        </row>
        <row r="344">
          <cell r="A344" t="str">
            <v>CRS-RSA-17-04510001481171081001439842808</v>
          </cell>
          <cell r="B344">
            <v>2426.17</v>
          </cell>
        </row>
        <row r="345">
          <cell r="A345" t="str">
            <v>CRS-RSA-17-04710001481311081001453942808</v>
          </cell>
          <cell r="B345">
            <v>1263.15</v>
          </cell>
        </row>
        <row r="346">
          <cell r="A346" t="str">
            <v>CRS-RSA-17-04810001300251081001228542704</v>
          </cell>
          <cell r="B346">
            <v>991.2</v>
          </cell>
        </row>
        <row r="347">
          <cell r="A347" t="str">
            <v>CRS-RSA-17-04910001300241081001227742704</v>
          </cell>
          <cell r="B347">
            <v>3017.4</v>
          </cell>
        </row>
        <row r="348">
          <cell r="A348" t="str">
            <v>CRS-RSA-17-06010001251651081001172542676</v>
          </cell>
          <cell r="B348">
            <v>910.44</v>
          </cell>
        </row>
        <row r="349">
          <cell r="A349" t="str">
            <v>CRS-RSA-17-06610001276591081001184042690</v>
          </cell>
          <cell r="B349">
            <v>24152</v>
          </cell>
        </row>
        <row r="350">
          <cell r="A350" t="str">
            <v>CRS-RSA-17-06710001358511081001300242744</v>
          </cell>
          <cell r="B350">
            <v>4327.67</v>
          </cell>
        </row>
        <row r="351">
          <cell r="A351" t="str">
            <v>CRS-RSA-17-06810001395911081001316842746</v>
          </cell>
          <cell r="B351">
            <v>3034.7</v>
          </cell>
        </row>
        <row r="352">
          <cell r="A352" t="str">
            <v>CRS-RSA-17-07010001395841081001309342747</v>
          </cell>
          <cell r="B352">
            <v>1036.92</v>
          </cell>
        </row>
        <row r="353">
          <cell r="A353" t="str">
            <v>CRS-RSA-17-07110001358501081001299642741</v>
          </cell>
          <cell r="B353">
            <v>7392.86</v>
          </cell>
        </row>
        <row r="354">
          <cell r="A354" t="str">
            <v>CRS-RSA-17-07510001442781081001396042782</v>
          </cell>
          <cell r="B354">
            <v>916.72</v>
          </cell>
        </row>
        <row r="355">
          <cell r="A355" t="str">
            <v>CRS-RSA-17-07710001343911081001272342726</v>
          </cell>
          <cell r="B355">
            <v>333.85</v>
          </cell>
        </row>
        <row r="356">
          <cell r="A356" t="str">
            <v>CRS-RSA-17-08510001358551081001304442741</v>
          </cell>
          <cell r="B356">
            <v>9753</v>
          </cell>
        </row>
        <row r="357">
          <cell r="A357" t="str">
            <v>CRS-RSA-17-08710001395931081001318442746</v>
          </cell>
          <cell r="B357">
            <v>11331.25</v>
          </cell>
        </row>
        <row r="358">
          <cell r="A358" t="str">
            <v>CRS-RSA-17-08810001442541081001391142782</v>
          </cell>
          <cell r="B358">
            <v>16966.98</v>
          </cell>
        </row>
        <row r="359">
          <cell r="A359" t="str">
            <v>CRS-RSA-17-08910001462571081001427342795</v>
          </cell>
          <cell r="B359">
            <v>4107</v>
          </cell>
        </row>
        <row r="360">
          <cell r="A360" t="str">
            <v>CRS-RSA-17-09110001395851081001310142747</v>
          </cell>
          <cell r="B360">
            <v>9645.75</v>
          </cell>
        </row>
        <row r="361">
          <cell r="A361" t="str">
            <v>CRS-RSA-17-09310001395871081001312742746</v>
          </cell>
          <cell r="B361">
            <v>764</v>
          </cell>
        </row>
        <row r="362">
          <cell r="A362" t="str">
            <v>CRS-RSA-17-09410001300281081001231942704</v>
          </cell>
          <cell r="B362">
            <v>919.54</v>
          </cell>
        </row>
        <row r="363">
          <cell r="A363" t="str">
            <v>CRS-RSA-17-09610001462551081001425742795</v>
          </cell>
          <cell r="B363">
            <v>11229.97</v>
          </cell>
        </row>
        <row r="364">
          <cell r="A364" t="str">
            <v>CRS-RSA-17-10610001481351081001457042808</v>
          </cell>
          <cell r="B364">
            <v>1638.97</v>
          </cell>
        </row>
        <row r="365">
          <cell r="A365" t="str">
            <v>CRS-RSA-17-10910001462521081001422442795</v>
          </cell>
          <cell r="B365">
            <v>6752.92</v>
          </cell>
        </row>
        <row r="366">
          <cell r="A366" t="str">
            <v>CRS-RSA-17-11010001343641081001267342726</v>
          </cell>
          <cell r="B366">
            <v>7008</v>
          </cell>
        </row>
        <row r="367">
          <cell r="A367" t="str">
            <v>CRS-RSA-17-11410001481231081001445542808</v>
          </cell>
          <cell r="B367">
            <v>5036.18</v>
          </cell>
        </row>
        <row r="368">
          <cell r="A368" t="str">
            <v>CRS-RSA-17-11510001418581081001339042766</v>
          </cell>
          <cell r="B368">
            <v>3226.69</v>
          </cell>
        </row>
        <row r="369">
          <cell r="A369" t="str">
            <v>CRS-RSA-17-11910001481221081001444842808</v>
          </cell>
          <cell r="B369">
            <v>339.91</v>
          </cell>
        </row>
        <row r="370">
          <cell r="A370" t="str">
            <v>CRS-RSA-17-12010001442521081001389542782</v>
          </cell>
          <cell r="B370">
            <v>567.78</v>
          </cell>
        </row>
        <row r="371">
          <cell r="A371" t="str">
            <v>CRS-RSA-17-12510001395861081001311942746</v>
          </cell>
          <cell r="B371">
            <v>16045.24</v>
          </cell>
        </row>
        <row r="372">
          <cell r="A372" t="str">
            <v>CRS-RSA-17-12910001395941081001319242746</v>
          </cell>
          <cell r="B372">
            <v>3000</v>
          </cell>
        </row>
        <row r="373">
          <cell r="A373" t="str">
            <v>CRS-RSA-17-13210001431281081001361442775</v>
          </cell>
          <cell r="B373">
            <v>1858.42</v>
          </cell>
        </row>
        <row r="374">
          <cell r="A374" t="str">
            <v>CRS-RSA-17-13410001503191081001470342817</v>
          </cell>
          <cell r="B374">
            <v>7924.94</v>
          </cell>
        </row>
        <row r="375">
          <cell r="A375" t="str">
            <v>CRS-RSA-17-13810001418591081001340842766</v>
          </cell>
          <cell r="B375">
            <v>0</v>
          </cell>
        </row>
        <row r="376">
          <cell r="A376" t="str">
            <v>CRS-RSA-17-14010001481211081001443042808</v>
          </cell>
          <cell r="B376">
            <v>1077.48</v>
          </cell>
        </row>
        <row r="377">
          <cell r="A377" t="str">
            <v>CRS-RSA-17-14210001437681081001380442780</v>
          </cell>
          <cell r="B377">
            <v>11200</v>
          </cell>
        </row>
        <row r="378">
          <cell r="A378" t="str">
            <v>CRS-RSA-17-16010001431251081001358042775</v>
          </cell>
          <cell r="B378">
            <v>17463.63</v>
          </cell>
        </row>
        <row r="379">
          <cell r="A379" t="str">
            <v>CRS-RSA-17-16510001418551081001336642766</v>
          </cell>
          <cell r="B379">
            <v>3330</v>
          </cell>
        </row>
        <row r="380">
          <cell r="A380" t="str">
            <v>CRS-RSA-17-16610001481281081001450542808</v>
          </cell>
          <cell r="B380">
            <v>4790.97</v>
          </cell>
        </row>
        <row r="381">
          <cell r="A381" t="str">
            <v>CRS-RSA-17-16810001462691081001432342795</v>
          </cell>
          <cell r="B381">
            <v>1788.17</v>
          </cell>
        </row>
        <row r="382">
          <cell r="A382" t="str">
            <v>CRS-RSA-17-17110001588721081001512242872</v>
          </cell>
          <cell r="B382">
            <v>4554.36</v>
          </cell>
        </row>
        <row r="383">
          <cell r="A383" t="str">
            <v>CRS-RSA-17-17610001437571081001369742780</v>
          </cell>
          <cell r="B383">
            <v>8193.58</v>
          </cell>
        </row>
        <row r="384">
          <cell r="A384" t="str">
            <v>CRS-RSA-17-17710001481151081001437242808</v>
          </cell>
          <cell r="B384">
            <v>2549.92</v>
          </cell>
        </row>
        <row r="385">
          <cell r="A385" t="str">
            <v>CRS-RSA-17-17810001481181081001440642808</v>
          </cell>
          <cell r="B385">
            <v>12492.27</v>
          </cell>
        </row>
        <row r="386">
          <cell r="A386" t="str">
            <v>CRS-RSA-17-17910001503181081001469542817</v>
          </cell>
          <cell r="B386">
            <v>23591.97</v>
          </cell>
        </row>
        <row r="387">
          <cell r="A387" t="str">
            <v>CRS-RSA-17-18010001503261081001476042817</v>
          </cell>
          <cell r="B387">
            <v>5523.39</v>
          </cell>
        </row>
        <row r="388">
          <cell r="A388" t="str">
            <v>CRS-RSA-17-18110001481161081001438042808</v>
          </cell>
          <cell r="B388">
            <v>3800</v>
          </cell>
        </row>
        <row r="389">
          <cell r="A389" t="str">
            <v>CRS-RSA-17-19010001592641081001519742874</v>
          </cell>
          <cell r="B389">
            <v>0</v>
          </cell>
        </row>
        <row r="390">
          <cell r="A390" t="str">
            <v>CRS-RSA-17-19510001622041081001558542895</v>
          </cell>
          <cell r="B390">
            <v>12103.25</v>
          </cell>
        </row>
        <row r="391">
          <cell r="A391" t="str">
            <v>CRS-RSA-17-20110001503231081001474542817</v>
          </cell>
          <cell r="B391">
            <v>6400</v>
          </cell>
        </row>
        <row r="392">
          <cell r="A392" t="str">
            <v>CRS-RSA-17-20710001481261081001448942808</v>
          </cell>
          <cell r="B392">
            <v>5999.99</v>
          </cell>
        </row>
        <row r="393">
          <cell r="A393" t="str">
            <v>CRS-RSA-17-21210001561731081001500742857</v>
          </cell>
          <cell r="B393">
            <v>666.07</v>
          </cell>
        </row>
        <row r="394">
          <cell r="A394" t="str">
            <v>CRS-RSA-17-21310001561741081001501542857</v>
          </cell>
          <cell r="B394">
            <v>4909.97</v>
          </cell>
        </row>
        <row r="395">
          <cell r="A395" t="str">
            <v>CRS-RSA-17-21510001766021081001616142993</v>
          </cell>
          <cell r="B395">
            <v>24999.31</v>
          </cell>
        </row>
        <row r="396">
          <cell r="A396" t="str">
            <v>CRS-RSA-17-21610001437671081001379642780</v>
          </cell>
          <cell r="B396">
            <v>4100.64</v>
          </cell>
        </row>
        <row r="397">
          <cell r="A397" t="str">
            <v>CRS-RSA-17-218-110013424331081002783843853</v>
          </cell>
          <cell r="B397">
            <v>251.47</v>
          </cell>
        </row>
        <row r="398">
          <cell r="A398" t="str">
            <v>CRS-RSA-17-22110001549911081001487742846</v>
          </cell>
          <cell r="B398">
            <v>6682.44</v>
          </cell>
        </row>
        <row r="399">
          <cell r="A399" t="str">
            <v>CRS-RSA-17-22410001561751081001502342857</v>
          </cell>
          <cell r="B399">
            <v>5076.63</v>
          </cell>
        </row>
        <row r="400">
          <cell r="A400" t="str">
            <v>CRS-RSA-17-23210001623991081001560142898</v>
          </cell>
          <cell r="B400">
            <v>42784.32</v>
          </cell>
        </row>
        <row r="401">
          <cell r="A401" t="str">
            <v>CRS-RSA-17-23310001655001081001580942916</v>
          </cell>
          <cell r="B401">
            <v>57.89</v>
          </cell>
        </row>
        <row r="402">
          <cell r="A402" t="str">
            <v>CRS-RSA-17-23410001645291081001574242909</v>
          </cell>
          <cell r="B402">
            <v>0</v>
          </cell>
        </row>
        <row r="403">
          <cell r="A403" t="str">
            <v>CRS-RSA-17-23610001646801081001576742912</v>
          </cell>
          <cell r="B403">
            <v>10617.23</v>
          </cell>
        </row>
        <row r="404">
          <cell r="A404" t="str">
            <v>CRS-RSA-17-23710001622031081001557742895</v>
          </cell>
          <cell r="B404">
            <v>11548</v>
          </cell>
        </row>
        <row r="405">
          <cell r="A405" t="str">
            <v>CRS-RSA-17-24310001704071081001598142950</v>
          </cell>
          <cell r="B405">
            <v>23.64</v>
          </cell>
        </row>
        <row r="406">
          <cell r="A406" t="str">
            <v>CRS-RSA-18-00310001855141081001660943038</v>
          </cell>
          <cell r="B406">
            <v>1376.8</v>
          </cell>
        </row>
        <row r="407">
          <cell r="A407" t="str">
            <v>CRS-RSA-18-00910001790541081001639343006</v>
          </cell>
          <cell r="B407">
            <v>4507</v>
          </cell>
        </row>
        <row r="408">
          <cell r="A408" t="str">
            <v>CRS-RSA-18-01310002138631081001931443195</v>
          </cell>
          <cell r="B408">
            <v>5097.79</v>
          </cell>
        </row>
        <row r="409">
          <cell r="A409" t="str">
            <v>CRS-RSA-18-01410002249131081002010643263</v>
          </cell>
          <cell r="B409">
            <v>1857.92</v>
          </cell>
        </row>
        <row r="410">
          <cell r="A410" t="str">
            <v>CRS-RSA-18-015-110002160081081001943943207</v>
          </cell>
          <cell r="B410">
            <v>16641.44</v>
          </cell>
        </row>
        <row r="411">
          <cell r="A411" t="str">
            <v>CRS-RSA-18-01610001889331081001674043060</v>
          </cell>
          <cell r="B411">
            <v>980.51</v>
          </cell>
        </row>
        <row r="412">
          <cell r="A412" t="str">
            <v>CRS-RSA-18-01710001877581081001665843054</v>
          </cell>
          <cell r="B412">
            <v>2558.52</v>
          </cell>
        </row>
        <row r="413">
          <cell r="A413" t="str">
            <v>CRS-RSA-18-02210002010781081001705243137</v>
          </cell>
          <cell r="B413">
            <v>4461.28</v>
          </cell>
        </row>
        <row r="414">
          <cell r="A414" t="str">
            <v>CRS-RSA-18-023-110001877841081001673243060</v>
          </cell>
          <cell r="B414">
            <v>13500</v>
          </cell>
        </row>
        <row r="415">
          <cell r="A415" t="str">
            <v>CRS-RSA-18-02610002159991081001942143207</v>
          </cell>
          <cell r="B415">
            <v>3219.77</v>
          </cell>
        </row>
        <row r="416">
          <cell r="A416" t="str">
            <v>CRS-RSA-18-03110002138611081001929843195</v>
          </cell>
          <cell r="B416">
            <v>1939.58</v>
          </cell>
        </row>
        <row r="417">
          <cell r="A417" t="str">
            <v>CRS-RSA-18-03210002206191081001981943234</v>
          </cell>
          <cell r="B417">
            <v>22034.31</v>
          </cell>
        </row>
        <row r="418">
          <cell r="A418" t="str">
            <v>CRS-RSA-18-03310001939571081001695543090</v>
          </cell>
          <cell r="B418">
            <v>6090</v>
          </cell>
        </row>
        <row r="419">
          <cell r="A419" t="str">
            <v>CRS-RSA-18-03410001911301081001686443075</v>
          </cell>
          <cell r="B419">
            <v>9000</v>
          </cell>
        </row>
        <row r="420">
          <cell r="A420" t="str">
            <v>CRS-RSA-18-04210002211331081001984343236</v>
          </cell>
          <cell r="B420">
            <v>753.8</v>
          </cell>
        </row>
        <row r="421">
          <cell r="A421" t="str">
            <v>CRS-RSA-18-04710002027901081001734243145</v>
          </cell>
          <cell r="B421">
            <v>2807</v>
          </cell>
        </row>
        <row r="422">
          <cell r="A422" t="str">
            <v>CRS-RSA-18-05010002013371081001719343138</v>
          </cell>
          <cell r="B422">
            <v>4538.06</v>
          </cell>
        </row>
        <row r="423">
          <cell r="A423" t="str">
            <v>CRS-RSA-18-05310001932421081001688043087</v>
          </cell>
          <cell r="B423">
            <v>7194.6</v>
          </cell>
        </row>
        <row r="424">
          <cell r="A424" t="str">
            <v>CRS-RSA-18-05410002027841081001732643145</v>
          </cell>
          <cell r="B424">
            <v>4347.59</v>
          </cell>
        </row>
        <row r="425">
          <cell r="A425" t="str">
            <v>CRS-RSA-18-055-110001969961081001701143118</v>
          </cell>
          <cell r="B425">
            <v>12137</v>
          </cell>
        </row>
        <row r="426">
          <cell r="A426" t="str">
            <v>CRS-RSA-18-05710002027751081001731843145</v>
          </cell>
          <cell r="B426">
            <v>9598.94</v>
          </cell>
        </row>
        <row r="427">
          <cell r="A427" t="str">
            <v>CRS-RSA-18-06010002009401081001703743136</v>
          </cell>
          <cell r="B427">
            <v>3449.59</v>
          </cell>
        </row>
        <row r="428">
          <cell r="A428" t="str">
            <v>CRS-RSA-18-06310002027661081001729243145</v>
          </cell>
          <cell r="B428">
            <v>12350.25</v>
          </cell>
        </row>
        <row r="429">
          <cell r="A429" t="str">
            <v>CRS-RSA-18-06410002048561081001751643157</v>
          </cell>
          <cell r="B429">
            <v>14932.08</v>
          </cell>
        </row>
        <row r="430">
          <cell r="A430" t="str">
            <v>CRS-RSA-18-06510002027641081001728443145</v>
          </cell>
          <cell r="B430">
            <v>8952.5</v>
          </cell>
        </row>
        <row r="431">
          <cell r="A431" t="str">
            <v>CRS-RSA-18-06710001969921081001700343118</v>
          </cell>
          <cell r="B431">
            <v>921.95</v>
          </cell>
        </row>
        <row r="432">
          <cell r="A432" t="str">
            <v>CRS-RSA-18-06810002027601081001727643145</v>
          </cell>
          <cell r="B432">
            <v>300.82</v>
          </cell>
        </row>
        <row r="433">
          <cell r="A433" t="str">
            <v>CRS-RSA-18-06910001939591081001696343090</v>
          </cell>
          <cell r="B433">
            <v>4226.22</v>
          </cell>
        </row>
        <row r="434">
          <cell r="A434" t="str">
            <v>CRS-RSA-18-07110002097311081001797943178</v>
          </cell>
          <cell r="B434">
            <v>847.78</v>
          </cell>
        </row>
        <row r="435">
          <cell r="A435" t="str">
            <v>CRS-RSA-18-07410002013271081001714443138</v>
          </cell>
          <cell r="B435">
            <v>1842.95</v>
          </cell>
        </row>
        <row r="436">
          <cell r="A436" t="str">
            <v>CRS-RSA-18-08210002048591081001753243157</v>
          </cell>
          <cell r="B436">
            <v>2613.13</v>
          </cell>
        </row>
        <row r="437">
          <cell r="A437" t="str">
            <v>CRS-RSA-18-08610002013071081001710243138</v>
          </cell>
          <cell r="B437">
            <v>2483.19</v>
          </cell>
        </row>
        <row r="438">
          <cell r="A438" t="str">
            <v>CRS-RSA-18-09110002027511081001724343145</v>
          </cell>
          <cell r="B438">
            <v>6180.69</v>
          </cell>
        </row>
        <row r="439">
          <cell r="A439" t="str">
            <v>CRS-RSA-18-09210002013361081001718543138</v>
          </cell>
          <cell r="B439">
            <v>368.82</v>
          </cell>
        </row>
        <row r="440">
          <cell r="A440" t="str">
            <v>CRS-RSA-18-09710002029941081001741743146</v>
          </cell>
          <cell r="B440">
            <v>4238</v>
          </cell>
        </row>
        <row r="441">
          <cell r="A441" t="str">
            <v>CRS-RSA-18-09810002048261081001748243157</v>
          </cell>
          <cell r="B441">
            <v>1603</v>
          </cell>
        </row>
        <row r="442">
          <cell r="A442" t="str">
            <v>CRS-RSA-18-10210002048731081001756543157</v>
          </cell>
          <cell r="B442">
            <v>719.02</v>
          </cell>
        </row>
        <row r="443">
          <cell r="A443" t="str">
            <v>CRS-RSA-18-10310002013341081001717743138</v>
          </cell>
          <cell r="B443">
            <v>17128</v>
          </cell>
        </row>
        <row r="444">
          <cell r="A444" t="str">
            <v>CRS-RSA-18-10810002048721081001755743157</v>
          </cell>
          <cell r="B444">
            <v>28200</v>
          </cell>
        </row>
        <row r="445">
          <cell r="A445" t="str">
            <v>CRS-RSA-18-10910002027561081001725043145</v>
          </cell>
          <cell r="B445">
            <v>3796.52</v>
          </cell>
        </row>
        <row r="446">
          <cell r="A446" t="str">
            <v>CRS-RSA-18-11110002034471081001743343151</v>
          </cell>
          <cell r="B446">
            <v>8048</v>
          </cell>
        </row>
        <row r="447">
          <cell r="A447" t="str">
            <v>CRS-RSA-18-12010002138621081001930643195</v>
          </cell>
          <cell r="B447">
            <v>4315.16</v>
          </cell>
        </row>
        <row r="448">
          <cell r="A448" t="str">
            <v>CRS-RSA-18-12210002159931081001941343207</v>
          </cell>
          <cell r="B448">
            <v>889.68</v>
          </cell>
        </row>
        <row r="449">
          <cell r="A449" t="str">
            <v>CRS-RSA-18-12810002138581081001926443195</v>
          </cell>
          <cell r="B449">
            <v>4436</v>
          </cell>
        </row>
        <row r="450">
          <cell r="A450" t="str">
            <v>CRS-RSA-18-132-110002193571081001972843227</v>
          </cell>
          <cell r="B450">
            <v>3253.97</v>
          </cell>
        </row>
        <row r="451">
          <cell r="A451" t="str">
            <v>CRS-RSA-18-13610002191611081001961143224</v>
          </cell>
          <cell r="B451">
            <v>4638.31</v>
          </cell>
        </row>
        <row r="452">
          <cell r="A452" t="str">
            <v>CRS-RSA-18-13810002191591081001960343224</v>
          </cell>
          <cell r="B452">
            <v>2588</v>
          </cell>
        </row>
        <row r="453">
          <cell r="A453" t="str">
            <v>CRS-RSA-18-13910002247501081002007243262</v>
          </cell>
          <cell r="B453">
            <v>2442.97</v>
          </cell>
        </row>
        <row r="454">
          <cell r="A454" t="str">
            <v>CRS-RSA-18-14110002235291081001992643252</v>
          </cell>
          <cell r="B454">
            <v>5864.95</v>
          </cell>
        </row>
        <row r="455">
          <cell r="A455" t="str">
            <v>CRS-RSA-18-14410002336691081002101343314</v>
          </cell>
          <cell r="B455">
            <v>829.13</v>
          </cell>
        </row>
        <row r="456">
          <cell r="A456" t="str">
            <v>CRS-RSA-18-14910002279301081002060143283</v>
          </cell>
          <cell r="B456">
            <v>4132</v>
          </cell>
        </row>
        <row r="457">
          <cell r="A457" t="str">
            <v>CRS-RSA-18-15010002336151081002098143314</v>
          </cell>
          <cell r="B457">
            <v>13136.64</v>
          </cell>
        </row>
        <row r="458">
          <cell r="A458" t="str">
            <v>CRS-RSA-18-15710003025701081002129443348</v>
          </cell>
          <cell r="B458">
            <v>4806.91</v>
          </cell>
        </row>
        <row r="459">
          <cell r="A459" t="str">
            <v>CRS-RSA-18-15810003483891081002153443350</v>
          </cell>
          <cell r="B459">
            <v>1328</v>
          </cell>
        </row>
        <row r="460">
          <cell r="A460" t="str">
            <v>CRS-RSA-18-15910003256271081002130243348</v>
          </cell>
          <cell r="B460">
            <v>1327.88</v>
          </cell>
        </row>
        <row r="461">
          <cell r="A461" t="str">
            <v>CRS-RSA-18-16010002937101081002127843347</v>
          </cell>
          <cell r="B461">
            <v>6424.66</v>
          </cell>
        </row>
        <row r="462">
          <cell r="A462" t="str">
            <v>CRS-RSA-18-16410003496471081002175743357</v>
          </cell>
          <cell r="B462">
            <v>1327.89</v>
          </cell>
        </row>
        <row r="463">
          <cell r="A463" t="str">
            <v>CRS-RSA-18-16610002931181081002123743341</v>
          </cell>
          <cell r="B463">
            <v>2663</v>
          </cell>
        </row>
        <row r="464">
          <cell r="A464" t="str">
            <v>CRS-RSA-18-16810003490331081002163343356</v>
          </cell>
          <cell r="B464">
            <v>650.48</v>
          </cell>
        </row>
        <row r="465">
          <cell r="A465" t="str">
            <v>CRS-RSA-18-17110003481171081002136943349</v>
          </cell>
          <cell r="B465">
            <v>5864</v>
          </cell>
        </row>
        <row r="466">
          <cell r="A466" t="str">
            <v>CRS-RSA-18-18110003490451081002165843356</v>
          </cell>
          <cell r="B466">
            <v>1295.52</v>
          </cell>
        </row>
        <row r="467">
          <cell r="A467" t="str">
            <v>CRS-RSA-18-19210003504691081002181543363</v>
          </cell>
          <cell r="B467">
            <v>4500</v>
          </cell>
        </row>
        <row r="468">
          <cell r="A468" t="str">
            <v>CRS-RSA-18-19810003511441081002183143364</v>
          </cell>
          <cell r="B468">
            <v>1907.73</v>
          </cell>
        </row>
        <row r="469">
          <cell r="A469" t="str">
            <v>CRS-RSA-19-00110005899531081002315943480</v>
          </cell>
          <cell r="B469">
            <v>1328</v>
          </cell>
        </row>
        <row r="470">
          <cell r="A470" t="str">
            <v>CRS-RSA-19-00210004083841081002207843385</v>
          </cell>
          <cell r="B470">
            <v>1295.86</v>
          </cell>
        </row>
        <row r="471">
          <cell r="A471" t="str">
            <v>CRS-RSA-19-002SA10007148901081002458743550</v>
          </cell>
          <cell r="B471">
            <v>0</v>
          </cell>
        </row>
        <row r="472">
          <cell r="A472" t="str">
            <v>CRS-RSA-19-00410004083791081002206043385</v>
          </cell>
          <cell r="B472">
            <v>5962.7</v>
          </cell>
        </row>
        <row r="473">
          <cell r="A473" t="str">
            <v>CRS-RSA-19-00510005311161081002274843453</v>
          </cell>
          <cell r="B473">
            <v>866.32</v>
          </cell>
        </row>
        <row r="474">
          <cell r="A474" t="str">
            <v>CRS-RSA-19-00610010862381081002629343724</v>
          </cell>
          <cell r="B474">
            <v>2602.99</v>
          </cell>
        </row>
        <row r="475">
          <cell r="A475" t="str">
            <v>CRS-RSA-19-00810005315071081002288843454</v>
          </cell>
          <cell r="B475">
            <v>607.01</v>
          </cell>
        </row>
        <row r="476">
          <cell r="A476" t="str">
            <v>CRS-RSA-19-00910004083741081002205243385</v>
          </cell>
          <cell r="B476">
            <v>10945</v>
          </cell>
        </row>
        <row r="477">
          <cell r="A477" t="str">
            <v>CRS-RSA-19-01110004097611081002220143395</v>
          </cell>
          <cell r="B477">
            <v>3360.69</v>
          </cell>
        </row>
        <row r="478">
          <cell r="A478" t="str">
            <v>CRS-RSA-19-01410004675411081002234243417</v>
          </cell>
          <cell r="B478">
            <v>4018</v>
          </cell>
        </row>
        <row r="479">
          <cell r="A479" t="str">
            <v>CRS-RSA-19-02510005908171081002332443483</v>
          </cell>
          <cell r="B479">
            <v>9500</v>
          </cell>
        </row>
        <row r="480">
          <cell r="A480" t="str">
            <v>CRS-RSA-19-02710004675301081002233443417</v>
          </cell>
          <cell r="B480">
            <v>1627.86</v>
          </cell>
        </row>
        <row r="481">
          <cell r="A481" t="str">
            <v>CRS-RSA-19-02810004673191081002232643413</v>
          </cell>
          <cell r="B481">
            <v>9295.99</v>
          </cell>
        </row>
        <row r="482">
          <cell r="A482" t="str">
            <v>CRS-RSA-19-02910009012371081002552743651</v>
          </cell>
          <cell r="B482">
            <v>19253.5</v>
          </cell>
        </row>
        <row r="483">
          <cell r="A483" t="str">
            <v>CRS-RSA-19-03110004675641081002237543417</v>
          </cell>
          <cell r="B483">
            <v>2489.59</v>
          </cell>
        </row>
        <row r="484">
          <cell r="A484" t="str">
            <v>CRS-RSA-19-03210005908091081002331643483</v>
          </cell>
          <cell r="B484">
            <v>1619</v>
          </cell>
        </row>
        <row r="485">
          <cell r="A485" t="str">
            <v>CRS-RSA-19-03610009632551081002580843678</v>
          </cell>
          <cell r="B485">
            <v>161.12</v>
          </cell>
        </row>
        <row r="486">
          <cell r="A486" t="str">
            <v>CRS-RSA-19-03710005303421081002256543451</v>
          </cell>
          <cell r="B486">
            <v>21600</v>
          </cell>
        </row>
        <row r="487">
          <cell r="A487" t="str">
            <v>CRS-RSA-19-04210005939891081002355543501</v>
          </cell>
          <cell r="B487">
            <v>2918.95</v>
          </cell>
        </row>
        <row r="488">
          <cell r="A488" t="str">
            <v>CRS-RSA-19-04410005309191081002271443452</v>
          </cell>
          <cell r="B488">
            <v>5105.5</v>
          </cell>
        </row>
        <row r="489">
          <cell r="A489" t="str">
            <v>CRS-RSA-19-04510005301591081002251643448</v>
          </cell>
          <cell r="B489">
            <v>3620</v>
          </cell>
        </row>
        <row r="490">
          <cell r="A490" t="str">
            <v>CRS-RSA-19-04710005912371081002339943487</v>
          </cell>
          <cell r="B490">
            <v>19052.59</v>
          </cell>
        </row>
        <row r="491">
          <cell r="A491" t="str">
            <v>CRS-RSA-19-05210006509101081002362143507</v>
          </cell>
          <cell r="B491">
            <v>4660.48</v>
          </cell>
        </row>
        <row r="492">
          <cell r="A492" t="str">
            <v>CRS-RSA-19-05610005314931081002285443454</v>
          </cell>
          <cell r="B492">
            <v>279.58</v>
          </cell>
        </row>
        <row r="493">
          <cell r="A493" t="str">
            <v>CRS-RSA-19-05810005303641081002257343451</v>
          </cell>
          <cell r="B493">
            <v>2730.99</v>
          </cell>
        </row>
        <row r="494">
          <cell r="A494" t="str">
            <v>CRS-RSA-19-06110005304511081002258143451</v>
          </cell>
          <cell r="B494">
            <v>7156.01</v>
          </cell>
        </row>
        <row r="495">
          <cell r="A495" t="str">
            <v>CRS-RSA-19-06310005314951081002287043454</v>
          </cell>
          <cell r="B495">
            <v>274.36</v>
          </cell>
        </row>
        <row r="496">
          <cell r="A496" t="str">
            <v>CRS-RSA-19-06510005314921081002284743454</v>
          </cell>
          <cell r="B496">
            <v>2859.71</v>
          </cell>
        </row>
        <row r="497">
          <cell r="A497" t="str">
            <v>CRS-RSA-19-06810005896631081002300143479</v>
          </cell>
          <cell r="B497">
            <v>95.43</v>
          </cell>
        </row>
        <row r="498">
          <cell r="A498" t="str">
            <v>CRS-RSA-19-07010005303221081002254043451</v>
          </cell>
          <cell r="B498">
            <v>6000</v>
          </cell>
        </row>
        <row r="499">
          <cell r="A499" t="str">
            <v>CRS-RSA-19-07510005301881081002253243448</v>
          </cell>
          <cell r="B499">
            <v>15382.74</v>
          </cell>
        </row>
        <row r="500">
          <cell r="A500" t="str">
            <v>CRS-RSA-19-07910006509001081002360543507</v>
          </cell>
          <cell r="B500">
            <v>19055.78</v>
          </cell>
        </row>
        <row r="501">
          <cell r="A501" t="str">
            <v>CRS-RSA-19-08010005905241081002325843482</v>
          </cell>
          <cell r="B501">
            <v>1245.36</v>
          </cell>
        </row>
        <row r="502">
          <cell r="A502" t="str">
            <v>CRS-RSA-19-08410006512051081002384543508</v>
          </cell>
          <cell r="B502">
            <v>1816</v>
          </cell>
        </row>
        <row r="503">
          <cell r="A503" t="str">
            <v>CRS-RSA-19-08810006512281081002388643508</v>
          </cell>
          <cell r="B503">
            <v>523.53</v>
          </cell>
        </row>
        <row r="504">
          <cell r="A504" t="str">
            <v>CRS-RSA-19-09110005912361081002338143487</v>
          </cell>
          <cell r="B504">
            <v>4145</v>
          </cell>
        </row>
        <row r="505">
          <cell r="A505" t="str">
            <v>CRS-RSA-19-09210005315131081002289643454</v>
          </cell>
          <cell r="B505">
            <v>8290</v>
          </cell>
        </row>
        <row r="506">
          <cell r="A506" t="str">
            <v>CRS-RSA-19-09610005957161081002357143501</v>
          </cell>
          <cell r="B506">
            <v>18577.12</v>
          </cell>
        </row>
        <row r="507">
          <cell r="A507" t="str">
            <v>CRS-RSA-19-09910005912571081002342343487</v>
          </cell>
          <cell r="B507">
            <v>1181</v>
          </cell>
        </row>
        <row r="508">
          <cell r="A508" t="str">
            <v>CRS-RSA-19-10010005897221081002304343479</v>
          </cell>
          <cell r="B508">
            <v>1053.14</v>
          </cell>
        </row>
        <row r="509">
          <cell r="A509" t="str">
            <v>CRS-RSA-19-10710007154831081002461143552</v>
          </cell>
          <cell r="B509">
            <v>3308.47</v>
          </cell>
        </row>
        <row r="510">
          <cell r="A510" t="str">
            <v>CRS-RSA-19-10910006509201081002364743507</v>
          </cell>
          <cell r="B510">
            <v>1074</v>
          </cell>
        </row>
        <row r="511">
          <cell r="A511" t="str">
            <v>CRS-RSA-19-11010006512101081002385243508</v>
          </cell>
          <cell r="B511">
            <v>0</v>
          </cell>
        </row>
        <row r="512">
          <cell r="A512" t="str">
            <v>CRS-RSA-19-11210007127981081002444743539</v>
          </cell>
          <cell r="B512">
            <v>309.63</v>
          </cell>
        </row>
        <row r="513">
          <cell r="A513" t="str">
            <v>CRS-RSA-19-11410005908231081002333243483</v>
          </cell>
          <cell r="B513">
            <v>1116.87</v>
          </cell>
        </row>
        <row r="514">
          <cell r="A514" t="str">
            <v>CRS-RSA-19-11710005926761081002347243493</v>
          </cell>
          <cell r="B514">
            <v>897.88</v>
          </cell>
        </row>
        <row r="515">
          <cell r="A515" t="str">
            <v>CRS-RSA-19-11810006545331081002421543524</v>
          </cell>
          <cell r="B515">
            <v>13290</v>
          </cell>
        </row>
        <row r="516">
          <cell r="A516" t="str">
            <v>CRS-RSA-19-12210005314911081002283943454</v>
          </cell>
          <cell r="B516">
            <v>3890.3</v>
          </cell>
        </row>
        <row r="517">
          <cell r="A517" t="str">
            <v>CRS-RSA-19-12310006514861081002394443509</v>
          </cell>
          <cell r="B517">
            <v>1392</v>
          </cell>
        </row>
        <row r="518">
          <cell r="A518" t="str">
            <v>CRS-RSA-19-12510005912391081002341543487</v>
          </cell>
          <cell r="B518">
            <v>1392</v>
          </cell>
        </row>
        <row r="519">
          <cell r="A519" t="str">
            <v>CRS-RSA-19-12610005304611081002259943451</v>
          </cell>
          <cell r="B519">
            <v>879.83</v>
          </cell>
        </row>
        <row r="520">
          <cell r="A520" t="str">
            <v>CRS-RSA-19-12710005308381081002268043452</v>
          </cell>
          <cell r="B520">
            <v>1473.3</v>
          </cell>
        </row>
        <row r="521">
          <cell r="A521" t="str">
            <v>CRS-RSA-19-13010006545301081002420743524</v>
          </cell>
          <cell r="B521">
            <v>463.3</v>
          </cell>
        </row>
        <row r="522">
          <cell r="A522" t="str">
            <v>CRS-RSA-19-13210006514691081002391043509</v>
          </cell>
          <cell r="B522">
            <v>2017.27</v>
          </cell>
        </row>
        <row r="523">
          <cell r="A523" t="str">
            <v>CRS-RSA-19-13310007729481081002481943563</v>
          </cell>
          <cell r="B523">
            <v>665.74</v>
          </cell>
        </row>
        <row r="524">
          <cell r="A524" t="str">
            <v>CRS-RSA-19-13610006545561081002425643524</v>
          </cell>
          <cell r="B524">
            <v>1252.07</v>
          </cell>
        </row>
        <row r="525">
          <cell r="A525" t="str">
            <v>CRS-RSA-19-13810006511361081002366243508</v>
          </cell>
          <cell r="B525">
            <v>31173.27</v>
          </cell>
        </row>
        <row r="526">
          <cell r="A526" t="str">
            <v>CRS-RSA-19-13910006511451081002371243508</v>
          </cell>
          <cell r="B526">
            <v>7237.69</v>
          </cell>
        </row>
        <row r="527">
          <cell r="A527" t="str">
            <v>CRS-RSA-19-14110006545541081002423143524</v>
          </cell>
          <cell r="B527">
            <v>7902.64</v>
          </cell>
        </row>
        <row r="528">
          <cell r="A528" t="str">
            <v>CRS-RSA-19-14210007774381081002506343586</v>
          </cell>
          <cell r="B528">
            <v>5005.43</v>
          </cell>
        </row>
        <row r="529">
          <cell r="A529" t="str">
            <v>CRS-RSA-19-15010007729491081002482743563</v>
          </cell>
          <cell r="B529">
            <v>11909.05</v>
          </cell>
        </row>
        <row r="530">
          <cell r="A530" t="str">
            <v>CRS-RSA-19-15510007729521081002485043563</v>
          </cell>
          <cell r="B530">
            <v>1296</v>
          </cell>
        </row>
        <row r="531">
          <cell r="A531" t="str">
            <v>CRS-RSA-19-16110010233021081002598043692</v>
          </cell>
          <cell r="B531">
            <v>2451.16</v>
          </cell>
        </row>
        <row r="532">
          <cell r="A532" t="str">
            <v>CRS-RSA-19-16810009632911081002585743678</v>
          </cell>
          <cell r="B532">
            <v>2328.2</v>
          </cell>
        </row>
        <row r="533">
          <cell r="A533" t="str">
            <v>CRS-RSA-19-17710010251531081002609543704</v>
          </cell>
          <cell r="B533">
            <v>13600</v>
          </cell>
        </row>
        <row r="534">
          <cell r="A534" t="str">
            <v>CRS-RSA-19-17910010854291081002620243719</v>
          </cell>
          <cell r="B534">
            <v>2850.52</v>
          </cell>
        </row>
        <row r="535">
          <cell r="A535" t="str">
            <v>CRS-RSA-19-18010010235671081002603843693</v>
          </cell>
          <cell r="B535">
            <v>1365.82</v>
          </cell>
        </row>
        <row r="536">
          <cell r="A536" t="str">
            <v>CRS-RSA-19-18110010862501081002630143724</v>
          </cell>
          <cell r="B536">
            <v>6264.26</v>
          </cell>
        </row>
        <row r="537">
          <cell r="A537" t="str">
            <v>CRS-RSA-19-18610010877961081002646743732</v>
          </cell>
          <cell r="B537">
            <v>1483.34</v>
          </cell>
        </row>
        <row r="538">
          <cell r="A538" t="str">
            <v>CRS-RSA-19-18810010857241081002624443720</v>
          </cell>
          <cell r="B538">
            <v>17325.98</v>
          </cell>
        </row>
        <row r="539">
          <cell r="A539" t="str">
            <v>CRS-RSA-19-18910010232971081002596443692</v>
          </cell>
          <cell r="B539">
            <v>12035.5</v>
          </cell>
        </row>
        <row r="540">
          <cell r="A540" t="str">
            <v>CRS-RSA-20-00510011516551081002704443770</v>
          </cell>
          <cell r="B540">
            <v>4414.13</v>
          </cell>
        </row>
        <row r="541">
          <cell r="A541" t="str">
            <v>CRS-RSA-20-00810012762741081002747343811</v>
          </cell>
          <cell r="B541">
            <v>1032.7</v>
          </cell>
        </row>
        <row r="542">
          <cell r="A542" t="str">
            <v>CRS-RSA-20-01010015371031081002837243936</v>
          </cell>
          <cell r="B542">
            <v>4485.92</v>
          </cell>
        </row>
        <row r="543">
          <cell r="A543" t="str">
            <v>CRS-RSA-20-01110014710301081002805943902</v>
          </cell>
          <cell r="B543">
            <v>20331.87</v>
          </cell>
        </row>
        <row r="544">
          <cell r="A544" t="str">
            <v>CRS-RSA-20-01510015371091081002838043936</v>
          </cell>
          <cell r="B544">
            <v>3190</v>
          </cell>
        </row>
        <row r="545">
          <cell r="A545" t="str">
            <v>CRS-RSA-20-01710015370961081002836443936</v>
          </cell>
          <cell r="B545">
            <v>3801.79</v>
          </cell>
        </row>
        <row r="546">
          <cell r="A546" t="str">
            <v>CRS-RSA-20-01810016024321081002904043964</v>
          </cell>
          <cell r="B546">
            <v>9786</v>
          </cell>
        </row>
        <row r="547">
          <cell r="A547" t="str">
            <v>CRS-RSA-20-02210014714921081002811743903</v>
          </cell>
          <cell r="B547">
            <v>285.8</v>
          </cell>
        </row>
        <row r="548">
          <cell r="A548" t="str">
            <v>CRS-RSA-20-02710014740961081002820843915</v>
          </cell>
          <cell r="B548">
            <v>2069.76</v>
          </cell>
        </row>
        <row r="549">
          <cell r="A549" t="str">
            <v>CRS-RSA-20-03110014714931081002812543903</v>
          </cell>
          <cell r="B549">
            <v>3000</v>
          </cell>
        </row>
        <row r="550">
          <cell r="A550" t="str">
            <v>CRS-RSA-20-03510014737391081002818243914</v>
          </cell>
          <cell r="B550">
            <v>2963.25</v>
          </cell>
        </row>
        <row r="551">
          <cell r="A551" t="str">
            <v>CRS-SEP-14-000210000306681081000098341746</v>
          </cell>
          <cell r="B551">
            <v>6600</v>
          </cell>
        </row>
        <row r="552">
          <cell r="A552" t="str">
            <v>CRS-SEP-18-000110001895051081001680743063</v>
          </cell>
          <cell r="B552">
            <v>8423.52</v>
          </cell>
        </row>
        <row r="553">
          <cell r="A553" t="str">
            <v>CRS-SEP-18-001010002193341081001965243227</v>
          </cell>
          <cell r="B553">
            <v>5963.06</v>
          </cell>
        </row>
        <row r="554">
          <cell r="A554" t="str">
            <v>CRS-SEP-18-001210002193301081001963743227</v>
          </cell>
          <cell r="B554">
            <v>362.41</v>
          </cell>
        </row>
        <row r="555">
          <cell r="A555" t="str">
            <v>CRS-SEP-18-001310003483761081002142743350</v>
          </cell>
          <cell r="B555">
            <v>7000</v>
          </cell>
        </row>
        <row r="556">
          <cell r="A556" t="str">
            <v>CRS-SEP-18-001610002193471081001970243227</v>
          </cell>
          <cell r="B556">
            <v>653</v>
          </cell>
        </row>
        <row r="557">
          <cell r="A557" t="str">
            <v>CRS-SEP-18-001810002239341081001999143256</v>
          </cell>
          <cell r="B557">
            <v>4799.56</v>
          </cell>
        </row>
        <row r="558">
          <cell r="A558" t="str">
            <v>CRS-SEP-18-001910002257731081002017143269</v>
          </cell>
          <cell r="B558">
            <v>2955.69</v>
          </cell>
        </row>
        <row r="559">
          <cell r="A559" t="str">
            <v>CRS-SEP-18-002410003530421081002198943377</v>
          </cell>
          <cell r="B559">
            <v>2708.33</v>
          </cell>
        </row>
        <row r="560">
          <cell r="A560" t="str">
            <v>CRS-SEP-18-002610002257691081002015543269</v>
          </cell>
          <cell r="B560">
            <v>4461.63</v>
          </cell>
        </row>
        <row r="561">
          <cell r="A561" t="str">
            <v>CRS-SEP-18-002710002278211081002057743280</v>
          </cell>
          <cell r="B561">
            <v>2004.09</v>
          </cell>
        </row>
        <row r="562">
          <cell r="A562" t="str">
            <v>CRS-SEP-18-003010002257711081002016343269</v>
          </cell>
          <cell r="B562">
            <v>3288.97</v>
          </cell>
        </row>
        <row r="563">
          <cell r="A563" t="str">
            <v>CRS-SEP-18-003210002257781081002020543269</v>
          </cell>
          <cell r="B563">
            <v>109.97</v>
          </cell>
        </row>
        <row r="564">
          <cell r="A564" t="str">
            <v>CRS-SEP-18-003410002257801081002021343269</v>
          </cell>
          <cell r="B564">
            <v>8937.6</v>
          </cell>
        </row>
        <row r="565">
          <cell r="A565" t="str">
            <v>CRS-SEP-18-003610003483731081002139343350</v>
          </cell>
          <cell r="B565">
            <v>453.5</v>
          </cell>
        </row>
        <row r="566">
          <cell r="A566" t="str">
            <v>CRS-SEP-18-003710002257931081002023943269</v>
          </cell>
          <cell r="B566">
            <v>6287</v>
          </cell>
        </row>
        <row r="567">
          <cell r="A567" t="str">
            <v>crs-sep-18-003910002257761081002019743269</v>
          </cell>
          <cell r="B567">
            <v>4049.1</v>
          </cell>
        </row>
        <row r="568">
          <cell r="A568" t="str">
            <v>CRS-SEP-18-004310002301301081002079143298</v>
          </cell>
          <cell r="B568">
            <v>1256.96</v>
          </cell>
        </row>
        <row r="569">
          <cell r="A569" t="str">
            <v>CRS-SEP-18-004410002301271081002077543298</v>
          </cell>
          <cell r="B569">
            <v>4499.63</v>
          </cell>
        </row>
        <row r="570">
          <cell r="A570" t="str">
            <v>CRS-SEP-18-004710002301171081002076743298</v>
          </cell>
          <cell r="B570">
            <v>2439.26</v>
          </cell>
        </row>
        <row r="571">
          <cell r="A571" t="str">
            <v>CRS-SEP-18-005010002301111081002071843298</v>
          </cell>
          <cell r="B571">
            <v>1623.72</v>
          </cell>
        </row>
        <row r="572">
          <cell r="A572" t="str">
            <v>CRS-SEP-18-005710002263001081002036143271</v>
          </cell>
          <cell r="B572">
            <v>3519.59</v>
          </cell>
        </row>
        <row r="573">
          <cell r="A573" t="str">
            <v>CRS-SEP-18-006710002301121081002072643298</v>
          </cell>
          <cell r="B573">
            <v>20000</v>
          </cell>
        </row>
        <row r="574">
          <cell r="A574" t="str">
            <v>CRS-SEP-18-007010002301091081002069243298</v>
          </cell>
          <cell r="B574">
            <v>3806.38</v>
          </cell>
        </row>
        <row r="575">
          <cell r="A575" t="str">
            <v>CRS-SEP-18-007110002301131081002073443298</v>
          </cell>
          <cell r="B575">
            <v>2500</v>
          </cell>
        </row>
        <row r="576">
          <cell r="A576" t="str">
            <v>CRS-SEP-18-007210002301151081002075943298</v>
          </cell>
          <cell r="B576">
            <v>3227.29</v>
          </cell>
        </row>
        <row r="577">
          <cell r="A577" t="str">
            <v>CRS-SEP-18-007510002277851081002053643280</v>
          </cell>
          <cell r="B577">
            <v>3749.65</v>
          </cell>
        </row>
        <row r="578">
          <cell r="A578" t="str">
            <v>CRS-SEP-18-007610002277791081002051043280</v>
          </cell>
          <cell r="B578">
            <v>11324.93</v>
          </cell>
        </row>
        <row r="579">
          <cell r="A579" t="str">
            <v>CRS-SEP-18-007910002935701081002125243343</v>
          </cell>
          <cell r="B579">
            <v>4400</v>
          </cell>
        </row>
        <row r="580">
          <cell r="A580" t="str">
            <v>CRS-SEP-18-008010003483851081002150043350</v>
          </cell>
          <cell r="B580">
            <v>942.97</v>
          </cell>
        </row>
        <row r="581">
          <cell r="A581" t="str">
            <v>CRS-SEP-18-008110003483841081002149243350</v>
          </cell>
          <cell r="B581">
            <v>1468.25</v>
          </cell>
        </row>
        <row r="582">
          <cell r="A582" t="str">
            <v>CRS-SEP-18-008310003483791081002145043350</v>
          </cell>
          <cell r="B582">
            <v>3631.95</v>
          </cell>
        </row>
        <row r="583">
          <cell r="A583" t="str">
            <v>CRS-SEP-18-008810003528681081002193043376</v>
          </cell>
          <cell r="B583">
            <v>3612.41</v>
          </cell>
        </row>
        <row r="584">
          <cell r="A584" t="str">
            <v>CRS-SEP-18-009110003530411081002197143377</v>
          </cell>
          <cell r="B584">
            <v>7092.33</v>
          </cell>
        </row>
        <row r="585">
          <cell r="A585" t="str">
            <v>CRS-SEP-18-009210004108821081002226843402</v>
          </cell>
          <cell r="B585">
            <v>1316.51</v>
          </cell>
        </row>
        <row r="586">
          <cell r="A586" t="str">
            <v>CRS-SEP-19-000110005321691081002291243460</v>
          </cell>
          <cell r="B586">
            <v>3546.8</v>
          </cell>
        </row>
        <row r="587">
          <cell r="A587" t="str">
            <v>CRS-SEP-19-000310006515081081002397743509</v>
          </cell>
          <cell r="B587">
            <v>17308.97</v>
          </cell>
        </row>
        <row r="588">
          <cell r="A588" t="str">
            <v>CRS-SEP-19-000410005321731081002295343458</v>
          </cell>
          <cell r="B588">
            <v>3856.2</v>
          </cell>
        </row>
        <row r="589">
          <cell r="A589" t="str">
            <v>CRS-SEP-19-000510005321721081002294643458</v>
          </cell>
          <cell r="B589">
            <v>1249.75</v>
          </cell>
        </row>
        <row r="590">
          <cell r="A590" t="str">
            <v>CRS-SEP-19-000610005899291081002310043480</v>
          </cell>
          <cell r="B590">
            <v>8353</v>
          </cell>
        </row>
        <row r="591">
          <cell r="A591" t="str">
            <v>CRS-SEP-19-000710007126351081002441343538</v>
          </cell>
          <cell r="B591">
            <v>11653</v>
          </cell>
        </row>
        <row r="592">
          <cell r="A592" t="str">
            <v>CRS-SEP-19-000910005899191081002309243480</v>
          </cell>
          <cell r="B592">
            <v>663.77</v>
          </cell>
        </row>
        <row r="593">
          <cell r="A593" t="str">
            <v>CRS-SEP-19-001310007774771081002508943587</v>
          </cell>
          <cell r="B593">
            <v>840</v>
          </cell>
        </row>
        <row r="594">
          <cell r="A594" t="str">
            <v>crs-sep-19-001810007126301081002440543538</v>
          </cell>
          <cell r="B594">
            <v>5999.83</v>
          </cell>
        </row>
        <row r="595">
          <cell r="A595" t="str">
            <v>CRS-SEP-19-001910006515011081002396943509</v>
          </cell>
          <cell r="B595">
            <v>9607.54</v>
          </cell>
        </row>
        <row r="596">
          <cell r="A596" t="str">
            <v>CRS-SEP-19-002010006536191081002410843521</v>
          </cell>
          <cell r="B596">
            <v>4517.1</v>
          </cell>
        </row>
        <row r="597">
          <cell r="A597" t="str">
            <v>CRS-SEP-19-002210007126251081002438943538</v>
          </cell>
          <cell r="B597">
            <v>15418</v>
          </cell>
        </row>
        <row r="598">
          <cell r="A598" t="str">
            <v>CRS-SEP-19-002310007126221081002437143538</v>
          </cell>
          <cell r="B598">
            <v>1625</v>
          </cell>
        </row>
        <row r="599">
          <cell r="A599" t="str">
            <v>CRS-SEP-19-002410007750511081002493443573</v>
          </cell>
          <cell r="B599">
            <v>4700</v>
          </cell>
        </row>
        <row r="600">
          <cell r="A600" t="str">
            <v>CRS-SEP-19-002510007750601081002495943573</v>
          </cell>
          <cell r="B600">
            <v>1965.93</v>
          </cell>
        </row>
        <row r="601">
          <cell r="A601" t="str">
            <v>CRS-SEP-19-002610007750231081002491843573</v>
          </cell>
          <cell r="B601">
            <v>3964.89</v>
          </cell>
        </row>
        <row r="602">
          <cell r="A602" t="str">
            <v>CRS-SEP-19-002710007126361081002442143538</v>
          </cell>
          <cell r="B602">
            <v>1526.49</v>
          </cell>
        </row>
        <row r="603">
          <cell r="A603" t="str">
            <v>CRS-SEP-19-002910007774801081002510543587</v>
          </cell>
          <cell r="B603">
            <v>3401.53</v>
          </cell>
        </row>
        <row r="604">
          <cell r="A604" t="str">
            <v>CRS-SEP-19-003010007774781081002509743587</v>
          </cell>
          <cell r="B604">
            <v>4450.6</v>
          </cell>
        </row>
        <row r="605">
          <cell r="A605" t="str">
            <v>CRS-SEP-19-003210013402911081002773943843</v>
          </cell>
          <cell r="B605">
            <v>153.67</v>
          </cell>
        </row>
        <row r="606">
          <cell r="A606" t="str">
            <v>CRS-SEP-19-003410008973741081002544443629</v>
          </cell>
          <cell r="B606">
            <v>6000</v>
          </cell>
        </row>
        <row r="607">
          <cell r="A607" t="str">
            <v>CRS-SEP-19-003510008973791081002546943629</v>
          </cell>
          <cell r="B607">
            <v>9113.66</v>
          </cell>
        </row>
        <row r="608">
          <cell r="A608" t="str">
            <v>CRS-SEP-19-004210009603481081002561843663</v>
          </cell>
          <cell r="B608">
            <v>4497.63</v>
          </cell>
        </row>
        <row r="609">
          <cell r="A609" t="str">
            <v>CRS-SEP-19-004610008974011081002554343651</v>
          </cell>
          <cell r="B609">
            <v>1301.47</v>
          </cell>
        </row>
        <row r="610">
          <cell r="A610" t="str">
            <v>CRS-SEP-19-004710010864721081002637643725</v>
          </cell>
          <cell r="B610">
            <v>5999.83</v>
          </cell>
        </row>
        <row r="611">
          <cell r="A611" t="str">
            <v>CRS-SEP-19-004910009603751081002565943663</v>
          </cell>
          <cell r="B611">
            <v>9300</v>
          </cell>
        </row>
        <row r="612">
          <cell r="A612" t="str">
            <v>CRS-SEP-19-005010009603971081002567543663</v>
          </cell>
          <cell r="B612">
            <v>9021</v>
          </cell>
        </row>
        <row r="613">
          <cell r="A613" t="str">
            <v>CRS-SEP-19-005510013434811081002785343859</v>
          </cell>
          <cell r="B613">
            <v>12000</v>
          </cell>
        </row>
        <row r="614">
          <cell r="A614" t="str">
            <v>CRS-SEP-19-005610010864781081002639243725</v>
          </cell>
          <cell r="B614">
            <v>770.22</v>
          </cell>
        </row>
        <row r="615">
          <cell r="A615" t="str">
            <v>CRS-SEP-19-006310009603561081002563443663</v>
          </cell>
          <cell r="B615">
            <v>12578</v>
          </cell>
        </row>
        <row r="616">
          <cell r="A616" t="str">
            <v>CRS-SEP-19-006410012107961081002717643777</v>
          </cell>
          <cell r="B616">
            <v>338.41</v>
          </cell>
        </row>
        <row r="617">
          <cell r="A617" t="str">
            <v>CRS-SEP-19-006510009603521081002562643663</v>
          </cell>
          <cell r="B617">
            <v>3131.32</v>
          </cell>
        </row>
        <row r="618">
          <cell r="A618" t="str">
            <v>CRS-SEP-19-006710013434801081002784643859</v>
          </cell>
          <cell r="B618">
            <v>4662.39</v>
          </cell>
        </row>
        <row r="619">
          <cell r="A619" t="str">
            <v>CRS-SEP-19-006910010857841081002626943720</v>
          </cell>
          <cell r="B619">
            <v>8838.58</v>
          </cell>
        </row>
        <row r="620">
          <cell r="A620" t="str">
            <v>CRS-SEP-19-007110010857891081002628543720</v>
          </cell>
          <cell r="B620">
            <v>4687.13</v>
          </cell>
        </row>
        <row r="621">
          <cell r="A621" t="str">
            <v>CRS-SEP-19-007310010261701081002610343713</v>
          </cell>
          <cell r="B621">
            <v>24061.72</v>
          </cell>
        </row>
        <row r="622">
          <cell r="A622" t="str">
            <v>CRS-SEP-19-007410011504501081002690543761</v>
          </cell>
          <cell r="B622">
            <v>909.78</v>
          </cell>
        </row>
        <row r="623">
          <cell r="A623" t="str">
            <v>CRS-SEP-19-007510011536361081002712743774</v>
          </cell>
          <cell r="B623">
            <v>10000</v>
          </cell>
        </row>
        <row r="624">
          <cell r="A624" t="str">
            <v>CRS-SEP-19-007910011551131081002714343774</v>
          </cell>
          <cell r="B624">
            <v>2158</v>
          </cell>
        </row>
        <row r="625">
          <cell r="A625" t="str">
            <v>CRS-SEP-19-008010011546321081002713543774</v>
          </cell>
          <cell r="B625">
            <v>7599.81</v>
          </cell>
        </row>
        <row r="626">
          <cell r="A626" t="str">
            <v>CRS-SEP-20-000310013394871081002761443838</v>
          </cell>
          <cell r="B626">
            <v>14124.61</v>
          </cell>
        </row>
        <row r="627">
          <cell r="A627" t="str">
            <v>CRS-SEP-20-000410012767151081002751543815</v>
          </cell>
          <cell r="B627">
            <v>3084.49</v>
          </cell>
        </row>
        <row r="628">
          <cell r="A628" t="str">
            <v>CRS-SEP-20-000510012771941081002756443818</v>
          </cell>
          <cell r="B628">
            <v>2616</v>
          </cell>
        </row>
        <row r="629">
          <cell r="A629" t="str">
            <v>CRS-SEP-20-000810013402701081002766343843</v>
          </cell>
          <cell r="B629">
            <v>3000</v>
          </cell>
        </row>
        <row r="630">
          <cell r="A630" t="str">
            <v>CRS-SEP-20-000910014086931081002798643893</v>
          </cell>
          <cell r="B630">
            <v>5041</v>
          </cell>
        </row>
        <row r="631">
          <cell r="A631" t="str">
            <v>CRS-SEP-20-001010013402731081002767143843</v>
          </cell>
          <cell r="B631">
            <v>10264.05</v>
          </cell>
        </row>
        <row r="632">
          <cell r="A632" t="str">
            <v>CRS-SEP-20-001110013402761081002768943843</v>
          </cell>
          <cell r="B632">
            <v>4800</v>
          </cell>
        </row>
        <row r="633">
          <cell r="A633" t="str">
            <v>CRS-SEP-20-001210013402641081002764843843</v>
          </cell>
          <cell r="B633">
            <v>10683.81</v>
          </cell>
        </row>
        <row r="634">
          <cell r="A634" t="str">
            <v>CRS-SEP-20-001310013402801081002769743843</v>
          </cell>
          <cell r="B634">
            <v>11146</v>
          </cell>
        </row>
        <row r="635">
          <cell r="A635" t="str">
            <v>CRS-SEP-20-001510013402871081002771343843</v>
          </cell>
          <cell r="B635">
            <v>8000</v>
          </cell>
        </row>
        <row r="636">
          <cell r="A636" t="str">
            <v>CRS-SEP-20-001710014086921081002797843893</v>
          </cell>
          <cell r="B636">
            <v>3396.58</v>
          </cell>
        </row>
        <row r="637">
          <cell r="A637" t="str">
            <v>CRS-SEP-20-002710014086751081002794543893</v>
          </cell>
          <cell r="B637">
            <v>1133.94</v>
          </cell>
        </row>
        <row r="638">
          <cell r="A638" t="str">
            <v>CRS-SEP-EPI-026710001653701081001578342915</v>
          </cell>
          <cell r="B638">
            <v>8626.5</v>
          </cell>
        </row>
        <row r="639">
          <cell r="A639" t="str">
            <v>CRS-SEP-EPI-14-000110000306671081000097541746</v>
          </cell>
          <cell r="B639">
            <v>2682.32</v>
          </cell>
        </row>
        <row r="640">
          <cell r="A640" t="str">
            <v>CRS-SEP-EPI-14-000310000306691081000103141750</v>
          </cell>
          <cell r="B640">
            <v>2060.43</v>
          </cell>
        </row>
        <row r="641">
          <cell r="A641" t="str">
            <v>CRS-SEP-EPI-15-000110000633111081000329242202</v>
          </cell>
          <cell r="B641">
            <v>46368.92</v>
          </cell>
        </row>
        <row r="642">
          <cell r="A642" t="str">
            <v>CRS-SEP-EPI-15-000210000649871081000352442214</v>
          </cell>
          <cell r="B642">
            <v>5000</v>
          </cell>
        </row>
        <row r="643">
          <cell r="A643" t="str">
            <v>CRS-SEP-EPI-15-000410000649761081000349042214</v>
          </cell>
          <cell r="B643">
            <v>11005</v>
          </cell>
        </row>
        <row r="644">
          <cell r="A644" t="str">
            <v>CRS-SEP-EPI-15-000510000659371081000353242222</v>
          </cell>
          <cell r="B644">
            <v>13808.41</v>
          </cell>
        </row>
        <row r="645">
          <cell r="A645" t="str">
            <v>CRS-SEP-EPI-15-000710000659401081000356542222</v>
          </cell>
          <cell r="B645">
            <v>1337.75</v>
          </cell>
        </row>
        <row r="646">
          <cell r="A646" t="str">
            <v>CRS-SEP-EPI-15-000810000659441081000360742222</v>
          </cell>
          <cell r="B646">
            <v>2247.94</v>
          </cell>
        </row>
        <row r="647">
          <cell r="A647" t="str">
            <v>CRS-SEP-EPI-15-000910000659411081000357342222</v>
          </cell>
          <cell r="B647">
            <v>19652</v>
          </cell>
        </row>
        <row r="648">
          <cell r="A648" t="str">
            <v>CRS-SEP-EPI-15-001010000659391081000355742222</v>
          </cell>
          <cell r="B648">
            <v>13308</v>
          </cell>
        </row>
        <row r="649">
          <cell r="A649" t="str">
            <v>CRS-SEP-EPI-15-001510000889101081000594142403</v>
          </cell>
          <cell r="B649">
            <v>5943.85</v>
          </cell>
        </row>
        <row r="650">
          <cell r="A650" t="str">
            <v>CRS-SEP-EPI-15-001710000923831081000637842426</v>
          </cell>
          <cell r="B650">
            <v>1409.2</v>
          </cell>
        </row>
        <row r="651">
          <cell r="A651" t="str">
            <v>CRS-SEP-EPI-15-001910000771121081000420942307</v>
          </cell>
          <cell r="B651">
            <v>14987.08</v>
          </cell>
        </row>
        <row r="652">
          <cell r="A652" t="str">
            <v>CRS-SEP-EPI-15-002010000771131081000421742307</v>
          </cell>
          <cell r="B652">
            <v>1498.42</v>
          </cell>
        </row>
        <row r="653">
          <cell r="A653" t="str">
            <v>CRS-SEP-EPI-15-002310000771141081000422542307</v>
          </cell>
          <cell r="B653">
            <v>3996.78</v>
          </cell>
        </row>
        <row r="654">
          <cell r="A654" t="str">
            <v>CRS-SEP-EPI-15-002410000923841081000638642426</v>
          </cell>
          <cell r="B654">
            <v>13319</v>
          </cell>
        </row>
        <row r="655">
          <cell r="A655" t="str">
            <v>CRS-SEP-EPI-15-002510000789051081000449842325</v>
          </cell>
          <cell r="B655">
            <v>5930.05</v>
          </cell>
        </row>
        <row r="656">
          <cell r="A656" t="str">
            <v>CRS-SEP-EPI-15-002810001033231081000801042503</v>
          </cell>
          <cell r="B656">
            <v>2122.17</v>
          </cell>
        </row>
        <row r="657">
          <cell r="A657" t="str">
            <v>CRS-SEP-EPI-15-002910000952911081000654342445</v>
          </cell>
          <cell r="B657">
            <v>4241.7</v>
          </cell>
        </row>
        <row r="658">
          <cell r="A658" t="str">
            <v>CRS-SEP-EPI-15-003010001093421081000867142545</v>
          </cell>
          <cell r="B658">
            <v>196.33</v>
          </cell>
        </row>
        <row r="659">
          <cell r="A659" t="str">
            <v>CRS-SEP-EPI-15-003110000789061081000450642325</v>
          </cell>
          <cell r="B659">
            <v>3858.2</v>
          </cell>
        </row>
        <row r="660">
          <cell r="A660" t="str">
            <v>CRS-SEP-EPI-15-003510000789081081000452242325</v>
          </cell>
          <cell r="B660">
            <v>5330</v>
          </cell>
        </row>
        <row r="661">
          <cell r="A661" t="str">
            <v>CRS-SEP-EPI-15-004010000952881081000651942445</v>
          </cell>
          <cell r="B661">
            <v>7902.31</v>
          </cell>
        </row>
        <row r="662">
          <cell r="A662" t="str">
            <v>CRS-SEP-EPI-15-004310001093441081000869742545</v>
          </cell>
          <cell r="B662">
            <v>1871.55</v>
          </cell>
        </row>
        <row r="663">
          <cell r="A663" t="str">
            <v>CRS-SEP-EPI-15-004410000872911081000533942391</v>
          </cell>
          <cell r="B663">
            <v>9614.04</v>
          </cell>
        </row>
        <row r="664">
          <cell r="A664" t="str">
            <v>CRS-SEP-EPI-15-004510000952991081000657642445</v>
          </cell>
          <cell r="B664">
            <v>3467.45</v>
          </cell>
        </row>
        <row r="665">
          <cell r="A665" t="str">
            <v>CRS-SEP-EPI-15-004810000872931081000535442391</v>
          </cell>
          <cell r="B665">
            <v>3175</v>
          </cell>
        </row>
        <row r="666">
          <cell r="A666" t="str">
            <v>CRS-SEP-EPI-15-004910000953081081000666742445</v>
          </cell>
          <cell r="B666">
            <v>3000</v>
          </cell>
        </row>
        <row r="667">
          <cell r="A667" t="str">
            <v>CRS-SEP-EPI-15-005010001104601081000903442556</v>
          </cell>
          <cell r="B667">
            <v>4951.85</v>
          </cell>
        </row>
        <row r="668">
          <cell r="A668" t="str">
            <v>CRS-SEP-EPI-15-005310001210411081001125342642</v>
          </cell>
          <cell r="B668">
            <v>4699.98</v>
          </cell>
        </row>
        <row r="669">
          <cell r="A669" t="str">
            <v>CRS-SEP-EPI-15-005410000889081081000592542403</v>
          </cell>
          <cell r="B669">
            <v>5832.86</v>
          </cell>
        </row>
        <row r="670">
          <cell r="A670" t="str">
            <v>CRS-SEP-EPI-15-005510000953091081000667542445</v>
          </cell>
          <cell r="B670">
            <v>2250</v>
          </cell>
        </row>
        <row r="671">
          <cell r="A671" t="str">
            <v>CRS-SEP-EPI-15-005610000872891081000531342391</v>
          </cell>
          <cell r="B671">
            <v>2005.42</v>
          </cell>
        </row>
        <row r="672">
          <cell r="A672" t="str">
            <v>CRS-SEP-EPI-15-005710000872901081000532142391</v>
          </cell>
          <cell r="B672">
            <v>1265.99</v>
          </cell>
        </row>
        <row r="673">
          <cell r="A673" t="str">
            <v>CRS-SEP-EPI-15-005910000872881081000530542391</v>
          </cell>
          <cell r="B673">
            <v>1269.46</v>
          </cell>
        </row>
        <row r="674">
          <cell r="A674" t="str">
            <v>CRS-SEP-EPI-15-006210000889091081000593342403</v>
          </cell>
          <cell r="B674">
            <v>2054.15</v>
          </cell>
        </row>
        <row r="675">
          <cell r="A675" t="str">
            <v>CRS-SEP-EPI-15-007710001093521081000875442545</v>
          </cell>
          <cell r="B675">
            <v>3463.83</v>
          </cell>
        </row>
        <row r="676">
          <cell r="A676" t="str">
            <v>CRS-SEP-EPI-15-007810001093451081000870542545</v>
          </cell>
          <cell r="B676">
            <v>1703</v>
          </cell>
        </row>
        <row r="677">
          <cell r="A677" t="str">
            <v>CRS-SEP-EPI-15-008010001104621081000905942556</v>
          </cell>
          <cell r="B677">
            <v>1011.84</v>
          </cell>
        </row>
        <row r="678">
          <cell r="A678" t="str">
            <v>CRS-SEP-EPI-15-008110000953001081000658442445</v>
          </cell>
          <cell r="B678">
            <v>9.27</v>
          </cell>
        </row>
        <row r="679">
          <cell r="A679" t="str">
            <v>CRS-SEP-EPI-15-008310000953051081000663442445</v>
          </cell>
          <cell r="B679">
            <v>935.98</v>
          </cell>
        </row>
        <row r="680">
          <cell r="A680" t="str">
            <v>CRS-SEP-EPI-15-009010000952861081000649342445</v>
          </cell>
          <cell r="B680">
            <v>1805.85</v>
          </cell>
        </row>
        <row r="681">
          <cell r="A681" t="str">
            <v>CRS-SEP-EPI-15-009210001005301081000745942482</v>
          </cell>
          <cell r="B681">
            <v>6999.99</v>
          </cell>
        </row>
        <row r="682">
          <cell r="A682" t="str">
            <v>CRS-SEP-EPI-15-009310001141301081000992742585</v>
          </cell>
          <cell r="B682">
            <v>1628.52</v>
          </cell>
        </row>
        <row r="683">
          <cell r="A683" t="str">
            <v>CRS-SEP-EPI-15-010410001005361081000751742482</v>
          </cell>
          <cell r="B683">
            <v>4189.21</v>
          </cell>
        </row>
        <row r="684">
          <cell r="A684" t="str">
            <v>CRS-SEP-EPI-15-010610001133131081000989342578</v>
          </cell>
          <cell r="B684">
            <v>3583</v>
          </cell>
        </row>
        <row r="685">
          <cell r="A685" t="str">
            <v>CRS-SEP-EPI-15-011410001093491081000874742545</v>
          </cell>
          <cell r="B685">
            <v>94.28</v>
          </cell>
        </row>
        <row r="686">
          <cell r="A686" t="str">
            <v>CRS-SEP-EPI-15-011510001104681081000909142556</v>
          </cell>
          <cell r="B686">
            <v>3355.91</v>
          </cell>
        </row>
        <row r="687">
          <cell r="A687" t="str">
            <v>CRS-SEP-EPI-15-011610001005421081000757442482</v>
          </cell>
          <cell r="B687">
            <v>831.98</v>
          </cell>
        </row>
        <row r="688">
          <cell r="A688" t="str">
            <v>CRS-SEP-EPI-15-011710001005351081000750942482</v>
          </cell>
          <cell r="B688">
            <v>1605.87</v>
          </cell>
        </row>
        <row r="689">
          <cell r="A689" t="str">
            <v>CRS-SEP-EPI-15-011810001005401081000755842482</v>
          </cell>
          <cell r="B689">
            <v>2723.72</v>
          </cell>
        </row>
        <row r="690">
          <cell r="A690" t="str">
            <v>CRS-SEP-EPI-15-011910001005251081000740042482</v>
          </cell>
          <cell r="B690">
            <v>5017.31</v>
          </cell>
        </row>
        <row r="691">
          <cell r="A691" t="str">
            <v>CRS-SEP-EPI-15-012010001005341081000749142482</v>
          </cell>
          <cell r="B691">
            <v>6665.81</v>
          </cell>
        </row>
        <row r="692">
          <cell r="A692" t="str">
            <v>CRS-SEP-EPI-15-012210001005241081000739242482</v>
          </cell>
          <cell r="B692">
            <v>6665.93</v>
          </cell>
        </row>
        <row r="693">
          <cell r="A693" t="str">
            <v>CRS-SEP-EPI-16-000110000953061081000664242445</v>
          </cell>
          <cell r="B693">
            <v>1500</v>
          </cell>
        </row>
        <row r="694">
          <cell r="A694" t="str">
            <v>CRS-SEP-EPI-16-000210000953041081000662642445</v>
          </cell>
          <cell r="B694">
            <v>868.17</v>
          </cell>
        </row>
        <row r="695">
          <cell r="A695" t="str">
            <v>CRS-SEP-EPI-16-000310000952901081000653542445</v>
          </cell>
          <cell r="B695">
            <v>18668</v>
          </cell>
        </row>
        <row r="696">
          <cell r="A696" t="str">
            <v>CRS-SEP-EPI-16-000610001111931081000934942562</v>
          </cell>
          <cell r="B696">
            <v>4473.38</v>
          </cell>
        </row>
        <row r="697">
          <cell r="A697" t="str">
            <v>CRS-SEP-EPI-16-000710001111861081000927342562</v>
          </cell>
          <cell r="B697">
            <v>73.7</v>
          </cell>
        </row>
        <row r="698">
          <cell r="A698" t="str">
            <v>CRS-SEP-EPI-16-000810001093471081000872142545</v>
          </cell>
          <cell r="B698">
            <v>11999.88</v>
          </cell>
        </row>
        <row r="699">
          <cell r="A699" t="str">
            <v>CRS-SEP-EPI-16-001010001106041081000924042557</v>
          </cell>
          <cell r="B699">
            <v>6866</v>
          </cell>
        </row>
        <row r="700">
          <cell r="A700" t="str">
            <v>CRS-SEP-EPI-16-001410001116891081000947142564</v>
          </cell>
          <cell r="B700">
            <v>2157</v>
          </cell>
        </row>
        <row r="701">
          <cell r="A701" t="str">
            <v>CRS-SEP-EPI-16-001610001111881081000929942562</v>
          </cell>
          <cell r="B701">
            <v>1011.38</v>
          </cell>
        </row>
        <row r="702">
          <cell r="A702" t="str">
            <v>CRS-SEP-EPI-16-001710001111971081000938042562</v>
          </cell>
          <cell r="B702">
            <v>4379.44</v>
          </cell>
        </row>
        <row r="703">
          <cell r="A703" t="str">
            <v>CRS-SEP-EPI-16-001910001111901081000931542562</v>
          </cell>
          <cell r="B703">
            <v>962</v>
          </cell>
        </row>
        <row r="704">
          <cell r="A704" t="str">
            <v>CRS-SEP-EPI-16-002010001111871081000928142562</v>
          </cell>
          <cell r="B704">
            <v>924.82</v>
          </cell>
        </row>
        <row r="705">
          <cell r="A705" t="str">
            <v>CRS-SEP-EPI-16-002110001167671081001023042606</v>
          </cell>
          <cell r="B705">
            <v>962</v>
          </cell>
        </row>
        <row r="706">
          <cell r="A706" t="str">
            <v>CRS-SEP-EPI-16-002210001111841081000925742562</v>
          </cell>
          <cell r="B706">
            <v>6859</v>
          </cell>
        </row>
        <row r="707">
          <cell r="A707" t="str">
            <v>CRS-SEP-EPI-16-002510001116851081000943042564</v>
          </cell>
          <cell r="B707">
            <v>1639.14</v>
          </cell>
        </row>
        <row r="708">
          <cell r="A708" t="str">
            <v>CRS-SEP-EPI-16-003010001116861081000944842564</v>
          </cell>
          <cell r="B708">
            <v>99.27</v>
          </cell>
        </row>
        <row r="709">
          <cell r="A709" t="str">
            <v>CRS-SEP-EPI-16-003110001116841081000942242564</v>
          </cell>
          <cell r="B709">
            <v>4319.64</v>
          </cell>
        </row>
        <row r="710">
          <cell r="A710" t="str">
            <v>CRS-SEP-EPI-16-003210001141321081000994342585</v>
          </cell>
          <cell r="B710">
            <v>1999.97</v>
          </cell>
        </row>
        <row r="711">
          <cell r="A711" t="str">
            <v>CRS-SEP-EPI-16-003310001210281081001112142642</v>
          </cell>
          <cell r="B711">
            <v>3159</v>
          </cell>
        </row>
        <row r="712">
          <cell r="A712" t="str">
            <v>CRS-SEP-EPI-16-003910001210391081001123842642</v>
          </cell>
          <cell r="B712">
            <v>2648</v>
          </cell>
        </row>
        <row r="713">
          <cell r="A713" t="str">
            <v>CRS-SEP-EPI-16-004010001156311081001010742594</v>
          </cell>
          <cell r="B713">
            <v>465</v>
          </cell>
        </row>
        <row r="714">
          <cell r="A714" t="str">
            <v>CRS-SEP-EPI-16-004310001086721081000866342541</v>
          </cell>
          <cell r="B714">
            <v>2411</v>
          </cell>
        </row>
        <row r="715">
          <cell r="A715" t="str">
            <v>CRS-SEP-EPI-16-004710001156281081001007342594</v>
          </cell>
          <cell r="B715">
            <v>5326.72</v>
          </cell>
        </row>
        <row r="716">
          <cell r="A716" t="str">
            <v>CRS-SEP-EPI-16-004910001156291081001008142594</v>
          </cell>
          <cell r="B716">
            <v>7884.59</v>
          </cell>
        </row>
        <row r="717">
          <cell r="A717" t="str">
            <v>CRS-SEP-EPI-16-005010001201581081001037042634</v>
          </cell>
          <cell r="B717">
            <v>4049.88</v>
          </cell>
        </row>
        <row r="718">
          <cell r="A718" t="str">
            <v>CRS-SEP-EPI-16-005110001156301081001009942594</v>
          </cell>
          <cell r="B718">
            <v>1455.14</v>
          </cell>
        </row>
        <row r="719">
          <cell r="A719" t="str">
            <v>CRS-SEP-EPI-16-005210001160441081001012342600</v>
          </cell>
          <cell r="B719">
            <v>2205.14</v>
          </cell>
        </row>
        <row r="720">
          <cell r="A720" t="str">
            <v>CRS-SEP-EPI-16-005310001160451081001013142600</v>
          </cell>
          <cell r="B720">
            <v>2756.68</v>
          </cell>
        </row>
        <row r="721">
          <cell r="A721" t="str">
            <v>CRS-SEP-EPI-16-005410001160431081001011542600</v>
          </cell>
          <cell r="B721">
            <v>3097.24</v>
          </cell>
        </row>
        <row r="722">
          <cell r="A722" t="str">
            <v>CRS-SEP-EPI-16-005510001167621081001018042606</v>
          </cell>
          <cell r="B722">
            <v>4999.98</v>
          </cell>
        </row>
        <row r="723">
          <cell r="A723" t="str">
            <v>CRS-SEP-EPI-16-006210001201631081001042042634</v>
          </cell>
          <cell r="B723">
            <v>3290.84</v>
          </cell>
        </row>
        <row r="724">
          <cell r="A724" t="str">
            <v>CRS-SEP-EPI-16-006410001210381081001122042642</v>
          </cell>
          <cell r="B724">
            <v>2566.33</v>
          </cell>
        </row>
        <row r="725">
          <cell r="A725" t="str">
            <v>CRS-SEP-EPI-16-007010001167661081001022242606</v>
          </cell>
          <cell r="B725">
            <v>7058.8</v>
          </cell>
        </row>
        <row r="726">
          <cell r="A726" t="str">
            <v>CRS-SEP-EPI-16-007110001168711081001026342607</v>
          </cell>
          <cell r="B726">
            <v>1247.96</v>
          </cell>
        </row>
        <row r="727">
          <cell r="A727" t="str">
            <v>CRS-SEP-EPI-16-007210001167691081001025542606</v>
          </cell>
          <cell r="B727">
            <v>5939.83</v>
          </cell>
        </row>
        <row r="728">
          <cell r="A728" t="str">
            <v>CRS-SEP-EPI-16-007310001167631081001019842606</v>
          </cell>
          <cell r="B728">
            <v>4948.93</v>
          </cell>
        </row>
        <row r="729">
          <cell r="A729" t="str">
            <v>CRS-SEP-EPI-16-007610001201601081001039642634</v>
          </cell>
          <cell r="B729">
            <v>995.91</v>
          </cell>
        </row>
        <row r="730">
          <cell r="A730" t="str">
            <v>CRS-SEP-EPI-16-008010001210241081001108942642</v>
          </cell>
          <cell r="B730">
            <v>6524.83</v>
          </cell>
        </row>
        <row r="731">
          <cell r="A731" t="str">
            <v>CRS-SEP-EPI-16-008410001167611081001017242606</v>
          </cell>
          <cell r="B731">
            <v>19207</v>
          </cell>
        </row>
        <row r="732">
          <cell r="A732" t="str">
            <v>CRS-SEP-EPI-16-009310001210341081001118842642</v>
          </cell>
          <cell r="B732">
            <v>2070.54</v>
          </cell>
        </row>
        <row r="733">
          <cell r="A733" t="str">
            <v>CRS-SEP-EPI-16-009810001210201081001104842642</v>
          </cell>
          <cell r="B733">
            <v>4573.6</v>
          </cell>
        </row>
        <row r="734">
          <cell r="A734" t="str">
            <v>CRS-SEP-EPI-16-009910001210221081001106342642</v>
          </cell>
          <cell r="B734">
            <v>2159.08</v>
          </cell>
        </row>
        <row r="735">
          <cell r="A735" t="str">
            <v>CRS-SEP-EPI-16-010210001210321081001116242642</v>
          </cell>
          <cell r="B735">
            <v>5554.57</v>
          </cell>
        </row>
        <row r="736">
          <cell r="A736" t="str">
            <v>CRS-SEP-EPI-16-012810001210301081001114742642</v>
          </cell>
          <cell r="B736">
            <v>3418.9</v>
          </cell>
        </row>
        <row r="737">
          <cell r="A737" t="str">
            <v>CRS-SEP-EPI-16-012910001210231081001107142642</v>
          </cell>
          <cell r="B737">
            <v>7999.97</v>
          </cell>
        </row>
        <row r="738">
          <cell r="A738" t="str">
            <v>CRS-SEP-EPI-16-013310001210271081001111342642</v>
          </cell>
          <cell r="B738">
            <v>6655</v>
          </cell>
        </row>
        <row r="739">
          <cell r="A739" t="str">
            <v>CRS-SEP-EPI-16-013410001227721081001148542662</v>
          </cell>
          <cell r="B739">
            <v>6655</v>
          </cell>
        </row>
        <row r="740">
          <cell r="A740" t="str">
            <v>CRS-SEP-EPI-16-04410001142301081000996842586</v>
          </cell>
          <cell r="B740">
            <v>11065</v>
          </cell>
        </row>
        <row r="741">
          <cell r="A741" t="str">
            <v>CRS-SEP-EPI-17-001010001231061081001159242667</v>
          </cell>
          <cell r="B741">
            <v>7991.88</v>
          </cell>
        </row>
        <row r="742">
          <cell r="A742" t="str">
            <v>CRS-SEP-EPI-17-001310001219841081001131142655</v>
          </cell>
          <cell r="B742">
            <v>1050</v>
          </cell>
        </row>
        <row r="743">
          <cell r="A743" t="str">
            <v>CRS-SEP-EPI-17-001510001219951081001142842655</v>
          </cell>
          <cell r="B743">
            <v>4056</v>
          </cell>
        </row>
        <row r="744">
          <cell r="A744" t="str">
            <v>CRS-SEP-EPI-17-001610001219911081001138642655</v>
          </cell>
          <cell r="B744">
            <v>1523.95</v>
          </cell>
        </row>
        <row r="745">
          <cell r="A745" t="str">
            <v>CRS-SEP-EPI-17-001710001219871081001134542655</v>
          </cell>
          <cell r="B745">
            <v>1000</v>
          </cell>
        </row>
        <row r="746">
          <cell r="A746" t="str">
            <v>CRS-SEP-EPI-17-001910001219971081001144442655</v>
          </cell>
          <cell r="B746">
            <v>4000</v>
          </cell>
        </row>
        <row r="747">
          <cell r="A747" t="str">
            <v>CRS-SEP-EPI-17-002010001219901081001137842655</v>
          </cell>
          <cell r="B747">
            <v>4000</v>
          </cell>
        </row>
        <row r="748">
          <cell r="A748" t="str">
            <v>CRS-SEP-EPI-17-002110001353461081001287142738</v>
          </cell>
          <cell r="B748">
            <v>3491.65</v>
          </cell>
        </row>
        <row r="749">
          <cell r="A749" t="str">
            <v>CRS-SEP-EPI-17-002910001231011081001154342667</v>
          </cell>
          <cell r="B749">
            <v>0</v>
          </cell>
        </row>
        <row r="750">
          <cell r="A750" t="str">
            <v>CRS-SEP-EPI-17-003810001231091081001162642667</v>
          </cell>
          <cell r="B750">
            <v>669.28</v>
          </cell>
        </row>
        <row r="751">
          <cell r="A751" t="str">
            <v>CRS-SEP-EPI-17-003910001282251081001203842695</v>
          </cell>
          <cell r="B751">
            <v>2615</v>
          </cell>
        </row>
        <row r="752">
          <cell r="A752" t="str">
            <v>CRS-SEP-EPI-17-004110001231031081001156842667</v>
          </cell>
          <cell r="B752">
            <v>1500</v>
          </cell>
        </row>
        <row r="753">
          <cell r="A753" t="str">
            <v>CRS-SEP-EPI-17-004310001314691081001250942711</v>
          </cell>
          <cell r="B753">
            <v>7013.96</v>
          </cell>
        </row>
        <row r="754">
          <cell r="A754" t="str">
            <v>CRS-SEP-EPI-17-004410001311921081001236842710</v>
          </cell>
          <cell r="B754">
            <v>4090</v>
          </cell>
        </row>
        <row r="755">
          <cell r="A755" t="str">
            <v>CRS-SEP-EPI-17-004610001318051081001260842712</v>
          </cell>
          <cell r="B755">
            <v>2205.34</v>
          </cell>
        </row>
        <row r="756">
          <cell r="A756" t="str">
            <v>CRS-SEP-EPI-17-004810001311891081001233542710</v>
          </cell>
          <cell r="B756">
            <v>2204.72</v>
          </cell>
        </row>
        <row r="757">
          <cell r="A757" t="str">
            <v>CRS-SEP-EPI-17-005510001343881081001269942726</v>
          </cell>
          <cell r="B757">
            <v>1109.43</v>
          </cell>
        </row>
        <row r="758">
          <cell r="A758" t="str">
            <v>CRS-SEP-EPI-17-005610001311931081001237642710</v>
          </cell>
          <cell r="B758">
            <v>6541.5</v>
          </cell>
        </row>
        <row r="759">
          <cell r="A759" t="str">
            <v>CRS-SEP-EPI-17-005710001314631081001245942711</v>
          </cell>
          <cell r="B759">
            <v>2309.65</v>
          </cell>
        </row>
        <row r="760">
          <cell r="A760" t="str">
            <v>CRS-SEP-EPI-17-006010001311911081001235042710</v>
          </cell>
          <cell r="B760">
            <v>7064.97</v>
          </cell>
        </row>
        <row r="761">
          <cell r="A761" t="str">
            <v>CRS-SEP-EPI-17-006110001311941081001238442710</v>
          </cell>
          <cell r="B761">
            <v>10600.77</v>
          </cell>
        </row>
        <row r="762">
          <cell r="A762" t="str">
            <v>CRS-SEP-EPI-17-006210001282211081001199842695</v>
          </cell>
          <cell r="B762">
            <v>194.8</v>
          </cell>
        </row>
        <row r="763">
          <cell r="A763" t="str">
            <v>CRS-SEP-EPI-17-006310001286421081001210342696</v>
          </cell>
          <cell r="B763">
            <v>1600</v>
          </cell>
        </row>
        <row r="764">
          <cell r="A764" t="str">
            <v>CRS-SEP-EPI-17-006410001286441081001212942696</v>
          </cell>
          <cell r="B764">
            <v>1671.38</v>
          </cell>
        </row>
        <row r="765">
          <cell r="A765" t="str">
            <v>CRS-SEP-EPI-17-006510001286431081001211142696</v>
          </cell>
          <cell r="B765">
            <v>5245.48</v>
          </cell>
        </row>
        <row r="766">
          <cell r="A766" t="str">
            <v>CRS-SEP-EPI-17-006710001286491081001217842696</v>
          </cell>
          <cell r="B766">
            <v>786.7</v>
          </cell>
        </row>
        <row r="767">
          <cell r="A767" t="str">
            <v>CRS-SEP-EPI-17-006810001294361081001222842699</v>
          </cell>
          <cell r="B767">
            <v>3112.83</v>
          </cell>
        </row>
        <row r="768">
          <cell r="A768" t="str">
            <v>CRS-SEP-EPI-17-007110001282241081001202042695</v>
          </cell>
          <cell r="B768">
            <v>806.8</v>
          </cell>
        </row>
        <row r="769">
          <cell r="A769" t="str">
            <v>CRS-SEP-EPI-17-007310001282261081001204642695</v>
          </cell>
          <cell r="B769">
            <v>2624</v>
          </cell>
        </row>
        <row r="770">
          <cell r="A770" t="str">
            <v>CRS-SEP-EPI-17-007410001282281081001206142695</v>
          </cell>
          <cell r="B770">
            <v>1391.75</v>
          </cell>
        </row>
        <row r="771">
          <cell r="A771" t="str">
            <v>CRS-SEP-EPI-17-007610001318071081001262442712</v>
          </cell>
          <cell r="B771">
            <v>1155.55</v>
          </cell>
        </row>
        <row r="772">
          <cell r="A772" t="str">
            <v>CRS-SEP-EPI-17-007710001416711081001331742765</v>
          </cell>
          <cell r="B772">
            <v>90.3</v>
          </cell>
        </row>
        <row r="773">
          <cell r="A773" t="str">
            <v>CRS-SEP-EPI-17-007810001318031081001258242712</v>
          </cell>
          <cell r="B773">
            <v>1851.87</v>
          </cell>
        </row>
        <row r="774">
          <cell r="A774" t="str">
            <v>CRS-SEP-EPI-17-008510001466341081001434942797</v>
          </cell>
          <cell r="B774">
            <v>6499.98</v>
          </cell>
        </row>
        <row r="775">
          <cell r="A775" t="str">
            <v>CRS-SEP-EPI-17-008710001318011081001256642712</v>
          </cell>
          <cell r="B775">
            <v>0</v>
          </cell>
        </row>
        <row r="776">
          <cell r="A776" t="str">
            <v>CRS-SEP-EPI-17-009010001314681081001249142711</v>
          </cell>
          <cell r="B776">
            <v>1456.62</v>
          </cell>
        </row>
        <row r="777">
          <cell r="A777" t="str">
            <v>CRS-SEP-EPI-17-009310001394101081001306942745</v>
          </cell>
          <cell r="B777">
            <v>3228</v>
          </cell>
        </row>
        <row r="778">
          <cell r="A778" t="str">
            <v>CRS-SEP-EPI-17-009510001314641081001246742711</v>
          </cell>
          <cell r="B778">
            <v>143.49</v>
          </cell>
        </row>
        <row r="779">
          <cell r="A779" t="str">
            <v>CRS-SEP-EPI-17-009610001311901081001234342710</v>
          </cell>
          <cell r="B779">
            <v>2884.5</v>
          </cell>
        </row>
        <row r="780">
          <cell r="A780" t="str">
            <v>CRS-SEP-EPI-17-009910001286451081001213742696</v>
          </cell>
          <cell r="B780">
            <v>0</v>
          </cell>
        </row>
        <row r="781">
          <cell r="A781" t="str">
            <v>CRS-SEP-EPI-17-010110001286471081001215242696</v>
          </cell>
          <cell r="B781">
            <v>2451.3</v>
          </cell>
        </row>
        <row r="782">
          <cell r="A782" t="str">
            <v>CRS-SEP-EPI-17-010210001353361081001277242738</v>
          </cell>
          <cell r="B782">
            <v>2237.5</v>
          </cell>
        </row>
        <row r="783">
          <cell r="A783" t="str">
            <v>CRS-SEP-EPI-17-011210001394081081001305142745</v>
          </cell>
          <cell r="B783">
            <v>6530.02</v>
          </cell>
        </row>
        <row r="784">
          <cell r="A784" t="str">
            <v>CRS-SEP-EPI-17-011410001353311081001275642738</v>
          </cell>
          <cell r="B784">
            <v>11138.12</v>
          </cell>
        </row>
        <row r="785">
          <cell r="A785" t="str">
            <v>CRS-SEP-EPI-17-011510001353341081001276442738</v>
          </cell>
          <cell r="B785">
            <v>5659.13</v>
          </cell>
        </row>
        <row r="786">
          <cell r="A786" t="str">
            <v>CRS-SEP-EPI-17-011610001353371081001278042738</v>
          </cell>
          <cell r="B786">
            <v>10667.11</v>
          </cell>
        </row>
        <row r="787">
          <cell r="A787" t="str">
            <v>CRS-SEP-EPI-17-012010001353401081001281442738</v>
          </cell>
          <cell r="B787">
            <v>1217.59</v>
          </cell>
        </row>
        <row r="788">
          <cell r="A788" t="str">
            <v>CRS-SEP-EPI-17-012910001702811081001596542949</v>
          </cell>
          <cell r="B788">
            <v>1082.59</v>
          </cell>
        </row>
        <row r="789">
          <cell r="A789" t="str">
            <v>CRS-SEP-EPI-17-013910001481541081001463842808</v>
          </cell>
          <cell r="B789">
            <v>3478</v>
          </cell>
        </row>
        <row r="790">
          <cell r="A790" t="str">
            <v>CRS-SEP-EPI-17-014510001353441081001285542738</v>
          </cell>
          <cell r="B790">
            <v>75.29</v>
          </cell>
        </row>
        <row r="791">
          <cell r="A791" t="str">
            <v>CRS-SEP-EPI-17-014610001353421081001283042738</v>
          </cell>
          <cell r="B791">
            <v>672.4</v>
          </cell>
        </row>
        <row r="792">
          <cell r="A792" t="str">
            <v>CRS-SEP-EPI-17-016210001353431081001284842738</v>
          </cell>
          <cell r="B792">
            <v>16542.85</v>
          </cell>
        </row>
        <row r="793">
          <cell r="A793" t="str">
            <v>CRS-SEP-EPI-17-016510001427661081001350742773</v>
          </cell>
          <cell r="B793">
            <v>999.7</v>
          </cell>
        </row>
        <row r="794">
          <cell r="A794" t="str">
            <v>CRS-SEP-EPI-17-016810001417311081001334142765</v>
          </cell>
          <cell r="B794">
            <v>4750.14</v>
          </cell>
        </row>
        <row r="795">
          <cell r="A795" t="str">
            <v>CRS-SEP-EPI-17-016910001353451081001286342738</v>
          </cell>
          <cell r="B795">
            <v>5599.66</v>
          </cell>
        </row>
        <row r="796">
          <cell r="A796" t="str">
            <v>CRS-SEP-EPI-17-019810001427701081001352342773</v>
          </cell>
          <cell r="B796">
            <v>1292</v>
          </cell>
        </row>
        <row r="797">
          <cell r="A797" t="str">
            <v>CRS-SEP-EPI-17-020010001460661081001418242794</v>
          </cell>
          <cell r="B797">
            <v>6244.88</v>
          </cell>
        </row>
        <row r="798">
          <cell r="A798" t="str">
            <v>CRS-SEP-EPI-17-021010001457161081001404242793</v>
          </cell>
          <cell r="B798">
            <v>9285.74</v>
          </cell>
        </row>
        <row r="799">
          <cell r="A799" t="str">
            <v>CRS-SEP-EPI-17-021410001457321081001407542793</v>
          </cell>
          <cell r="B799">
            <v>2675.5</v>
          </cell>
        </row>
        <row r="800">
          <cell r="A800" t="str">
            <v>CRS-SEP-EPI-17-021510001460551081001411742794</v>
          </cell>
          <cell r="B800">
            <v>1852.29</v>
          </cell>
        </row>
        <row r="801">
          <cell r="A801" t="str">
            <v>CRS-SEP-EPI-17-021910001421101081001344042767</v>
          </cell>
          <cell r="B801">
            <v>4049.89</v>
          </cell>
        </row>
        <row r="802">
          <cell r="A802" t="str">
            <v>CRS-SEP-EPI-17-022110001457131081001403442793</v>
          </cell>
          <cell r="B802">
            <v>2000</v>
          </cell>
        </row>
        <row r="803">
          <cell r="A803" t="str">
            <v>CRS-SEP-EPI-17-022210001460601081001413342794</v>
          </cell>
          <cell r="B803">
            <v>10000</v>
          </cell>
        </row>
        <row r="804">
          <cell r="A804" t="str">
            <v>CRS-SEP-EPI-17-022310001460591081001412542794</v>
          </cell>
          <cell r="B804">
            <v>2325.4</v>
          </cell>
        </row>
        <row r="805">
          <cell r="A805" t="str">
            <v>CRS-SEP-EPI-17-022410001460621081001415842794</v>
          </cell>
          <cell r="B805">
            <v>116.65</v>
          </cell>
        </row>
        <row r="806">
          <cell r="A806" t="str">
            <v>CRS-SEP-EPI-17-022510001460641081001416642794</v>
          </cell>
          <cell r="B806">
            <v>6541.5</v>
          </cell>
        </row>
        <row r="807">
          <cell r="A807" t="str">
            <v>CRS-SEP-EPI-17-022610001460651081001417442794</v>
          </cell>
          <cell r="B807">
            <v>7907.76</v>
          </cell>
        </row>
        <row r="808">
          <cell r="A808" t="str">
            <v>CRS-SEP-EPI-17-022710001481511081001462042808</v>
          </cell>
          <cell r="B808">
            <v>8124</v>
          </cell>
        </row>
        <row r="809">
          <cell r="A809" t="str">
            <v>CRS-SEP-EPI-17-023210001747711081001608842983</v>
          </cell>
          <cell r="B809">
            <v>4320.31</v>
          </cell>
        </row>
        <row r="810">
          <cell r="A810" t="str">
            <v>CRS-SEP-EPI-17-023410001702821081001597342949</v>
          </cell>
          <cell r="B810">
            <v>2158.95</v>
          </cell>
        </row>
        <row r="811">
          <cell r="A811" t="str">
            <v>CRS-SEP-EPI-17-025710001747681081001606242983</v>
          </cell>
          <cell r="B811">
            <v>0</v>
          </cell>
        </row>
        <row r="812">
          <cell r="A812" t="str">
            <v>CRS-SEP-EPI-17-027010001672921081001581742929</v>
          </cell>
          <cell r="B812">
            <v>7766.58</v>
          </cell>
        </row>
        <row r="813">
          <cell r="A813" t="str">
            <v>CRS-SEP-EPI-17-027110001672971081001584142929</v>
          </cell>
          <cell r="B813">
            <v>10990</v>
          </cell>
        </row>
        <row r="814">
          <cell r="A814" t="str">
            <v>CRS-SEP-EPI-17-027310001702791081001594042949</v>
          </cell>
          <cell r="B814">
            <v>2400</v>
          </cell>
        </row>
        <row r="815">
          <cell r="A815" t="str">
            <v>CRS-SEP-EPI-17-027510001702521081001592442949</v>
          </cell>
          <cell r="B815">
            <v>10677.5</v>
          </cell>
        </row>
        <row r="816">
          <cell r="A816" t="str">
            <v>CRS-SEP-EPI-17-027610001748561081001613842983</v>
          </cell>
          <cell r="B816">
            <v>1000</v>
          </cell>
        </row>
        <row r="817">
          <cell r="A817" t="str">
            <v>CRS-SEP-EPI-17-028210001895061081001681543063</v>
          </cell>
          <cell r="B817">
            <v>1204.84</v>
          </cell>
        </row>
        <row r="818">
          <cell r="A818" t="str">
            <v>CRS-SEPI-14-000410000306701081000106441754</v>
          </cell>
          <cell r="B818">
            <v>7126.77</v>
          </cell>
        </row>
        <row r="819">
          <cell r="A819" t="str">
            <v>CRS-SEP-NCS-11-035210001116901081000948942564</v>
          </cell>
          <cell r="B819">
            <v>3644.12</v>
          </cell>
        </row>
        <row r="820">
          <cell r="A820" t="str">
            <v>CRS-SEP-NCSO-10-32810001511211081001479442822</v>
          </cell>
          <cell r="B820">
            <v>5390.23</v>
          </cell>
        </row>
        <row r="821">
          <cell r="A821" t="str">
            <v>CRS-SOP-AANDERSON10001764451081001614642992</v>
          </cell>
          <cell r="B821">
            <v>64.83</v>
          </cell>
        </row>
        <row r="822">
          <cell r="A822" t="str">
            <v>CRS-SOPBTHOMPSON10001653851081001579142915</v>
          </cell>
          <cell r="B822">
            <v>300.54</v>
          </cell>
        </row>
        <row r="823">
          <cell r="A823" t="str">
            <v>CRS-SOP-CEDELSTEIN10001776271081001625243000</v>
          </cell>
          <cell r="B823">
            <v>324.41</v>
          </cell>
        </row>
        <row r="824">
          <cell r="A824" t="str">
            <v>CRS-SOPCELLIS10011478701081002662443747</v>
          </cell>
          <cell r="B824">
            <v>227.41</v>
          </cell>
        </row>
        <row r="825">
          <cell r="A825" t="str">
            <v>CRS-SOP-CORR10000647331081000344142213</v>
          </cell>
          <cell r="B825">
            <v>314.93</v>
          </cell>
        </row>
        <row r="826">
          <cell r="A826" t="str">
            <v>CRS-SOP-CPIERRE10000514561081000286442083</v>
          </cell>
          <cell r="B826">
            <v>608.26</v>
          </cell>
        </row>
        <row r="827">
          <cell r="A827" t="str">
            <v>CRS-SOPCSADLER10001776281081001626042999</v>
          </cell>
          <cell r="B827">
            <v>1709.63</v>
          </cell>
        </row>
        <row r="828">
          <cell r="A828" t="str">
            <v>CRS-SOP-D-BRISCOE10000306891081000143741863</v>
          </cell>
          <cell r="B828">
            <v>0</v>
          </cell>
        </row>
        <row r="829">
          <cell r="A829" t="str">
            <v>CRS-SOPFITZPATRICK10001282271081001205342695</v>
          </cell>
          <cell r="B829">
            <v>209</v>
          </cell>
        </row>
        <row r="830">
          <cell r="A830" t="str">
            <v>CRS-SOP-JDAILEY10000487931081000272442048</v>
          </cell>
          <cell r="B830">
            <v>83.15</v>
          </cell>
        </row>
        <row r="831">
          <cell r="A831" t="str">
            <v>CRS-SOP-JLEE10001900361081001684943069</v>
          </cell>
          <cell r="B831">
            <v>449.5</v>
          </cell>
        </row>
        <row r="832">
          <cell r="A832" t="str">
            <v>CRS-SOP-J-TENGCO10001210041081001092542646</v>
          </cell>
          <cell r="B832">
            <v>1451.42</v>
          </cell>
        </row>
        <row r="833">
          <cell r="A833" t="str">
            <v>CRS-SOP-LJOHNSON10000350581081000189041893</v>
          </cell>
          <cell r="B833">
            <v>9081.98</v>
          </cell>
        </row>
        <row r="834">
          <cell r="A834" t="str">
            <v>CRS-SOPLTESFAI10001290361081001220242697</v>
          </cell>
          <cell r="B834">
            <v>199.98</v>
          </cell>
        </row>
        <row r="835">
          <cell r="A835" t="str">
            <v>CRSSOPLWILLIAMS10014743421081002822443916</v>
          </cell>
          <cell r="B835">
            <v>336.69</v>
          </cell>
        </row>
        <row r="836">
          <cell r="A836" t="str">
            <v>CRS-SOP-MCLEMORE10000503611081000283142069</v>
          </cell>
          <cell r="B836">
            <v>5089.5</v>
          </cell>
        </row>
        <row r="837">
          <cell r="A837" t="str">
            <v>CRS-SOP-M-FIGUEROA10001211751081001128742643</v>
          </cell>
          <cell r="B837">
            <v>489.11</v>
          </cell>
        </row>
        <row r="838">
          <cell r="A838" t="str">
            <v>CRS-SOP-MIDLEY10000636931081000337542206</v>
          </cell>
          <cell r="B838">
            <v>182.37</v>
          </cell>
        </row>
        <row r="839">
          <cell r="A839" t="str">
            <v>CRS-SOP-MKINCHELOE10001713611081001600542956</v>
          </cell>
          <cell r="B839">
            <v>1754.19</v>
          </cell>
        </row>
        <row r="840">
          <cell r="A840" t="str">
            <v>CRS-SOP-MO'HALLORAN10008349411081002518843594</v>
          </cell>
          <cell r="B840">
            <v>6973.45</v>
          </cell>
        </row>
        <row r="841">
          <cell r="A841" t="str">
            <v>CRS-SOPMONTALVO10001203711081001069342636</v>
          </cell>
          <cell r="B841">
            <v>12299.31</v>
          </cell>
        </row>
        <row r="842">
          <cell r="A842" t="str">
            <v>CRS-SOP-N-BOYCE10000350561081000184141876</v>
          </cell>
          <cell r="B842">
            <v>2364.79</v>
          </cell>
        </row>
        <row r="843">
          <cell r="A843" t="str">
            <v>CRS-SOPPCOFFEY10014743201081002821643916</v>
          </cell>
          <cell r="B843">
            <v>58.78</v>
          </cell>
        </row>
        <row r="844">
          <cell r="A844" t="str">
            <v>CRS-SOP-PRICHARDSON10002203741081001976943231</v>
          </cell>
          <cell r="B844">
            <v>1008.48</v>
          </cell>
        </row>
        <row r="845">
          <cell r="A845" t="str">
            <v>CRS-SOP-RALLEN10001790641081001644343011</v>
          </cell>
          <cell r="B845">
            <v>583.85</v>
          </cell>
        </row>
        <row r="846">
          <cell r="A846" t="str">
            <v>CRS-SOP-RALLEN110001869301081001664143047</v>
          </cell>
          <cell r="B846">
            <v>655.44</v>
          </cell>
        </row>
        <row r="847">
          <cell r="A847" t="str">
            <v>CRSSOPRDAWKINS10001702771081001593242949</v>
          </cell>
          <cell r="B847">
            <v>1506.83</v>
          </cell>
        </row>
        <row r="848">
          <cell r="A848" t="str">
            <v>CRS-SOPSANDKNOP10001290351081001219442697</v>
          </cell>
          <cell r="B848">
            <v>200</v>
          </cell>
        </row>
        <row r="849">
          <cell r="A849" t="str">
            <v>CRS-SOP-SMOORE10002203861081001978543231</v>
          </cell>
          <cell r="B849">
            <v>3665.84</v>
          </cell>
        </row>
        <row r="850">
          <cell r="A850" t="str">
            <v>CRS-SOP-S-WINTERS10000306881081000139541801</v>
          </cell>
          <cell r="B850">
            <v>457.77</v>
          </cell>
        </row>
        <row r="851">
          <cell r="A851" t="str">
            <v>CRS-SOP-SYANG-110001549891081001485142846</v>
          </cell>
          <cell r="B851">
            <v>11963.72</v>
          </cell>
        </row>
        <row r="852">
          <cell r="A852" t="str">
            <v>CRS-SOP-TSHETH10000487961081000273242048</v>
          </cell>
          <cell r="B852">
            <v>199.99</v>
          </cell>
        </row>
        <row r="853">
          <cell r="A853" t="str">
            <v>CRS-SOP-T-TURNER10000772541081000430842310</v>
          </cell>
          <cell r="B853">
            <v>426.49</v>
          </cell>
        </row>
        <row r="854">
          <cell r="A854" t="str">
            <v>CRS-UDP033A14310310001592251081001515542874</v>
          </cell>
          <cell r="B854">
            <v>22750</v>
          </cell>
        </row>
        <row r="855">
          <cell r="A855" t="str">
            <v>DL19030800510009001171081002550143643</v>
          </cell>
          <cell r="B855">
            <v>1758</v>
          </cell>
        </row>
        <row r="856">
          <cell r="A856" t="str">
            <v>GCB190730002410015392571081002868743951</v>
          </cell>
          <cell r="B856">
            <v>5595</v>
          </cell>
        </row>
        <row r="857">
          <cell r="A857" t="str">
            <v>OIE-20-000110013407041081002774743844</v>
          </cell>
          <cell r="B857">
            <v>2386.95</v>
          </cell>
        </row>
        <row r="858">
          <cell r="A858" t="str">
            <v>PR133022826110009639351081002592343682</v>
          </cell>
          <cell r="B858">
            <v>1400457.21</v>
          </cell>
        </row>
        <row r="859">
          <cell r="A859" t="str">
            <v>PR1334052841710009012651081002555043651</v>
          </cell>
          <cell r="B859">
            <v>22522.64</v>
          </cell>
        </row>
        <row r="860">
          <cell r="A860" t="str">
            <v>PR134012833910006528851081002408243516</v>
          </cell>
          <cell r="B860">
            <v>68352.31</v>
          </cell>
        </row>
        <row r="861">
          <cell r="A861" t="str">
            <v>PR134072841810006529071081002409043516</v>
          </cell>
          <cell r="B861">
            <v>1599413.72</v>
          </cell>
        </row>
        <row r="862">
          <cell r="A862" t="str">
            <v>PR143072862510007161681081002476943558</v>
          </cell>
          <cell r="B862">
            <v>125792.59</v>
          </cell>
        </row>
        <row r="863">
          <cell r="A863" t="str">
            <v>PR143072865410008969291081002541043627</v>
          </cell>
          <cell r="B863">
            <v>58125.33</v>
          </cell>
        </row>
        <row r="864">
          <cell r="A864" t="str">
            <v>PR143072865610011476331081002658243746</v>
          </cell>
          <cell r="B864">
            <v>17010.43</v>
          </cell>
        </row>
        <row r="865">
          <cell r="A865" t="str">
            <v>PR143072867310010249631081002606143703</v>
          </cell>
          <cell r="B865">
            <v>30216.67</v>
          </cell>
        </row>
        <row r="866">
          <cell r="A866" t="str">
            <v>PR143072867510012110781081002723443781</v>
          </cell>
          <cell r="B866">
            <v>17340.01</v>
          </cell>
        </row>
        <row r="867">
          <cell r="A867" t="str">
            <v>PR143072867610011481821081002721843781</v>
          </cell>
          <cell r="B867">
            <v>5973.36</v>
          </cell>
        </row>
        <row r="868">
          <cell r="A868" t="str">
            <v>PR143072867810010891591081002656643742</v>
          </cell>
          <cell r="B868">
            <v>37504.94</v>
          </cell>
        </row>
        <row r="869">
          <cell r="A869" t="str">
            <v>PR144072876710014700561081002802643900</v>
          </cell>
          <cell r="B869">
            <v>10965.73</v>
          </cell>
        </row>
        <row r="870">
          <cell r="A870" t="str">
            <v>PR152072892310014711921081002808343903</v>
          </cell>
          <cell r="B870">
            <v>1806</v>
          </cell>
        </row>
        <row r="871">
          <cell r="A871" t="str">
            <v>PR152092846910011482281081002681443748</v>
          </cell>
          <cell r="B871">
            <v>50143</v>
          </cell>
        </row>
        <row r="872">
          <cell r="A872" t="str">
            <v>PR153042901510005277061081002247443445</v>
          </cell>
          <cell r="B872">
            <v>1607724.33</v>
          </cell>
        </row>
        <row r="873">
          <cell r="A873" t="str">
            <v>PR154032912810005311411081002276343453</v>
          </cell>
          <cell r="B873">
            <v>6902</v>
          </cell>
        </row>
        <row r="874">
          <cell r="A874" t="str">
            <v>PR154072907710002270721081002047843276</v>
          </cell>
          <cell r="B874">
            <v>12861.19</v>
          </cell>
        </row>
        <row r="875">
          <cell r="A875" t="str">
            <v>PR161012918110009012591081002553543651</v>
          </cell>
          <cell r="B875">
            <v>148722</v>
          </cell>
        </row>
        <row r="876">
          <cell r="A876" t="str">
            <v>PR162092927110007120031081002432243536</v>
          </cell>
          <cell r="B876">
            <v>42654.4</v>
          </cell>
        </row>
        <row r="877">
          <cell r="A877" t="str">
            <v>PR163072944910010879511081002648343733</v>
          </cell>
          <cell r="B877">
            <v>6181.38</v>
          </cell>
        </row>
        <row r="878">
          <cell r="A878" t="str">
            <v>PR163102928910003326901081002131043348</v>
          </cell>
          <cell r="B878">
            <v>135797</v>
          </cell>
        </row>
        <row r="879">
          <cell r="A879" t="str">
            <v>PR164042938910007347371081002480143560</v>
          </cell>
          <cell r="B879">
            <v>769834.27</v>
          </cell>
        </row>
        <row r="880">
          <cell r="A880" t="str">
            <v>PR172032966410009633571081002589943678</v>
          </cell>
          <cell r="B880">
            <v>107580.72</v>
          </cell>
        </row>
        <row r="881">
          <cell r="A881" t="str">
            <v>PR1720329664-110013421111081002778843852</v>
          </cell>
          <cell r="B881">
            <v>94981.86</v>
          </cell>
        </row>
        <row r="882">
          <cell r="A882" t="str">
            <v>PR173022963210004085671081002210243385</v>
          </cell>
          <cell r="B882">
            <v>1761.36</v>
          </cell>
        </row>
        <row r="883">
          <cell r="A883" t="str">
            <v>PR174032967010007155381081002463743553</v>
          </cell>
          <cell r="B883">
            <v>9318.97</v>
          </cell>
        </row>
        <row r="884">
          <cell r="A884" t="str">
            <v>PR174042964610007756271081002497543577</v>
          </cell>
          <cell r="B884">
            <v>87653</v>
          </cell>
        </row>
        <row r="885">
          <cell r="A885" t="str">
            <v>PR174052967410015377551081002856243941</v>
          </cell>
          <cell r="B885">
            <v>3704.74</v>
          </cell>
        </row>
        <row r="886">
          <cell r="A886" t="str">
            <v>PR18103297410005277151081002249043445</v>
          </cell>
          <cell r="B886">
            <v>22350.99</v>
          </cell>
        </row>
        <row r="887">
          <cell r="A887" t="str">
            <v>PR181032974110002332671081002096543311</v>
          </cell>
          <cell r="B887">
            <v>23679.12</v>
          </cell>
        </row>
        <row r="888">
          <cell r="A888" t="str">
            <v>PR181032979810006538041081002414043521</v>
          </cell>
          <cell r="B888">
            <v>13724.79</v>
          </cell>
        </row>
        <row r="889">
          <cell r="A889" t="str">
            <v>PR182032988210007155361081002462943553</v>
          </cell>
          <cell r="B889">
            <v>29528.63</v>
          </cell>
        </row>
        <row r="890">
          <cell r="A890" t="str">
            <v>PR182042980510007756351081002517043593</v>
          </cell>
          <cell r="B890">
            <v>1291209.15</v>
          </cell>
        </row>
        <row r="891">
          <cell r="A891" t="str">
            <v>PR182042983010007155451081002466043553</v>
          </cell>
          <cell r="B891">
            <v>12796</v>
          </cell>
        </row>
        <row r="892">
          <cell r="A892" t="str">
            <v>PR1820472980710009628111081002578243676</v>
          </cell>
          <cell r="B892">
            <v>21633</v>
          </cell>
        </row>
        <row r="893">
          <cell r="A893" t="str">
            <v>PR183032987510010852271081002619443718</v>
          </cell>
          <cell r="B893">
            <v>261322.92</v>
          </cell>
        </row>
        <row r="894">
          <cell r="A894" t="str">
            <v>PR183102984610007734411081002486843565</v>
          </cell>
          <cell r="B894">
            <v>1265</v>
          </cell>
        </row>
        <row r="895">
          <cell r="A895" t="str">
            <v>PR184032989010007737001081002488443566</v>
          </cell>
          <cell r="B895">
            <v>47679.47</v>
          </cell>
        </row>
        <row r="896">
          <cell r="A896" t="str">
            <v>PR184042990910008999471081002549343643</v>
          </cell>
          <cell r="B896">
            <v>131893.74</v>
          </cell>
        </row>
        <row r="897">
          <cell r="A897" t="str">
            <v>PR191032992610012126521081002736643788</v>
          </cell>
          <cell r="B897">
            <v>8846</v>
          </cell>
        </row>
        <row r="898">
          <cell r="A898" t="str">
            <v>PR192042998510012759501081002742443810</v>
          </cell>
          <cell r="B898">
            <v>25363.44</v>
          </cell>
        </row>
        <row r="899">
          <cell r="A899" t="str">
            <v>PR192052999510015369291081002833143935</v>
          </cell>
          <cell r="B899">
            <v>56792</v>
          </cell>
        </row>
        <row r="900">
          <cell r="A900" t="str">
            <v>PR20428333-210000539641081000291442109</v>
          </cell>
          <cell r="B900">
            <v>6988.71</v>
          </cell>
        </row>
        <row r="901">
          <cell r="A901" t="str">
            <v>PR63072933310011478631081002661643747</v>
          </cell>
          <cell r="B901">
            <v>7158.97</v>
          </cell>
        </row>
        <row r="902">
          <cell r="A902" t="str">
            <v>PRCN 20132052823610000667391081000367242229</v>
          </cell>
          <cell r="B902">
            <v>21809.04</v>
          </cell>
        </row>
        <row r="903">
          <cell r="A903" t="str">
            <v>RSA-16-070-110013395071081002762243838</v>
          </cell>
          <cell r="B903">
            <v>577.14</v>
          </cell>
        </row>
        <row r="904">
          <cell r="A904" t="str">
            <v>RSA-19-05310005311181081002275543453</v>
          </cell>
          <cell r="B904">
            <v>19289</v>
          </cell>
        </row>
        <row r="905">
          <cell r="A905" t="str">
            <v>RSA-RSA-19-11110005314941081002286243454</v>
          </cell>
          <cell r="B905">
            <v>1250.43</v>
          </cell>
        </row>
        <row r="906">
          <cell r="A906" t="str">
            <v>RS-SEP-EPI-17-026610001747821081001612042983</v>
          </cell>
          <cell r="B906">
            <v>1833.97</v>
          </cell>
        </row>
        <row r="907">
          <cell r="A907" t="str">
            <v>SOPALIETH10014710181081002804243902</v>
          </cell>
          <cell r="B907">
            <v>808</v>
          </cell>
        </row>
        <row r="908">
          <cell r="A908" t="str">
            <v>SOPBBUTLER10010232701081002594943692</v>
          </cell>
          <cell r="B908">
            <v>209.98</v>
          </cell>
        </row>
        <row r="909">
          <cell r="A909" t="str">
            <v>SOPKTIGHE10010235161081002600443693</v>
          </cell>
          <cell r="B909">
            <v>6254.66</v>
          </cell>
        </row>
        <row r="910">
          <cell r="A910" t="str">
            <v>VUB19P047A03089810011494261081002684843755</v>
          </cell>
          <cell r="B910">
            <v>6936.71</v>
          </cell>
        </row>
        <row r="911">
          <cell r="A911" t="str">
            <v>CRS-RSA-20-04710016078681081002922243986</v>
          </cell>
          <cell r="B911">
            <v>8525</v>
          </cell>
        </row>
        <row r="912">
          <cell r="A912" t="str">
            <v>CRS-RSA-20-05710016819861081002933943998</v>
          </cell>
          <cell r="B912">
            <v>1078</v>
          </cell>
        </row>
        <row r="913">
          <cell r="A913" t="str">
            <v>GCB190730001010015391731081002863843950</v>
          </cell>
          <cell r="B913">
            <v>4429.76</v>
          </cell>
        </row>
        <row r="914">
          <cell r="A914" t="str">
            <v>PR181032977510016039221081002915643972</v>
          </cell>
          <cell r="B914">
            <v>238.57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>
        <row r="4">
          <cell r="I4" t="str">
            <v>CODE</v>
          </cell>
          <cell r="J4" t="str">
            <v>Region</v>
          </cell>
          <cell r="K4" t="str">
            <v>DM</v>
          </cell>
        </row>
        <row r="5">
          <cell r="I5" t="str">
            <v>AL</v>
          </cell>
          <cell r="J5" t="str">
            <v>IV</v>
          </cell>
          <cell r="K5" t="str">
            <v>Mamadou Ouattara</v>
          </cell>
        </row>
        <row r="6">
          <cell r="I6" t="str">
            <v>AK</v>
          </cell>
          <cell r="J6" t="str">
            <v>X</v>
          </cell>
          <cell r="K6" t="str">
            <v>Estella Duenas</v>
          </cell>
        </row>
        <row r="7">
          <cell r="I7" t="str">
            <v>AZ</v>
          </cell>
          <cell r="J7" t="str">
            <v>IX</v>
          </cell>
          <cell r="K7" t="str">
            <v>Estella Duenas</v>
          </cell>
        </row>
        <row r="8">
          <cell r="I8" t="str">
            <v>AR</v>
          </cell>
          <cell r="J8" t="str">
            <v>VI</v>
          </cell>
          <cell r="K8" t="str">
            <v>Estella Duenas</v>
          </cell>
        </row>
        <row r="9">
          <cell r="I9" t="str">
            <v>CA</v>
          </cell>
          <cell r="J9" t="str">
            <v>IX</v>
          </cell>
          <cell r="K9" t="str">
            <v>Estella Duenas</v>
          </cell>
        </row>
        <row r="10">
          <cell r="I10" t="str">
            <v>CO</v>
          </cell>
          <cell r="J10" t="str">
            <v>VIII</v>
          </cell>
          <cell r="K10" t="str">
            <v>Mamadou Ouattara</v>
          </cell>
        </row>
        <row r="11">
          <cell r="I11" t="str">
            <v>CT</v>
          </cell>
          <cell r="J11" t="str">
            <v>I</v>
          </cell>
          <cell r="K11" t="str">
            <v>Ray Santiago</v>
          </cell>
        </row>
        <row r="12">
          <cell r="I12" t="str">
            <v>DE</v>
          </cell>
          <cell r="J12" t="str">
            <v>III</v>
          </cell>
          <cell r="K12" t="str">
            <v>Mamadou Ouattara</v>
          </cell>
        </row>
        <row r="13">
          <cell r="I13" t="str">
            <v>FL</v>
          </cell>
          <cell r="J13" t="str">
            <v>IV</v>
          </cell>
          <cell r="K13" t="str">
            <v>Mamadou Ouattara</v>
          </cell>
        </row>
        <row r="14">
          <cell r="I14" t="str">
            <v>GA</v>
          </cell>
          <cell r="J14" t="str">
            <v>IV</v>
          </cell>
          <cell r="K14" t="str">
            <v>Mamadou Ouattara</v>
          </cell>
        </row>
        <row r="15">
          <cell r="I15" t="str">
            <v>HI</v>
          </cell>
          <cell r="J15" t="str">
            <v>X</v>
          </cell>
          <cell r="K15" t="str">
            <v>Estella Duenas</v>
          </cell>
        </row>
        <row r="16">
          <cell r="I16" t="str">
            <v>ID</v>
          </cell>
          <cell r="J16" t="str">
            <v>X</v>
          </cell>
          <cell r="K16" t="str">
            <v>Estella Duenas</v>
          </cell>
        </row>
        <row r="17">
          <cell r="I17" t="str">
            <v>IL</v>
          </cell>
          <cell r="J17" t="str">
            <v>V</v>
          </cell>
          <cell r="K17" t="str">
            <v>Estella Duenas</v>
          </cell>
        </row>
        <row r="18">
          <cell r="I18" t="str">
            <v>IN</v>
          </cell>
          <cell r="J18" t="str">
            <v>V</v>
          </cell>
          <cell r="K18" t="str">
            <v>Estella Duenas</v>
          </cell>
        </row>
        <row r="19">
          <cell r="I19" t="str">
            <v>IA</v>
          </cell>
          <cell r="J19" t="str">
            <v>VII</v>
          </cell>
          <cell r="K19" t="str">
            <v>Ray Santiago</v>
          </cell>
        </row>
        <row r="20">
          <cell r="I20" t="str">
            <v>KS</v>
          </cell>
          <cell r="J20" t="str">
            <v>VII</v>
          </cell>
          <cell r="K20" t="str">
            <v>Ray Santiago</v>
          </cell>
        </row>
        <row r="21">
          <cell r="I21" t="str">
            <v>KY</v>
          </cell>
          <cell r="J21" t="str">
            <v>VII</v>
          </cell>
          <cell r="K21" t="str">
            <v>Ray Santiago</v>
          </cell>
        </row>
        <row r="22">
          <cell r="I22" t="str">
            <v>LA</v>
          </cell>
          <cell r="J22" t="str">
            <v>VI</v>
          </cell>
          <cell r="K22" t="str">
            <v>Estella Duenas</v>
          </cell>
        </row>
        <row r="23">
          <cell r="I23" t="str">
            <v>ME</v>
          </cell>
          <cell r="J23" t="str">
            <v>I</v>
          </cell>
          <cell r="K23" t="str">
            <v>Ray Santiago</v>
          </cell>
        </row>
        <row r="24">
          <cell r="I24" t="str">
            <v>MD</v>
          </cell>
          <cell r="J24" t="str">
            <v>III</v>
          </cell>
          <cell r="K24" t="str">
            <v>Mamadou Ouattara</v>
          </cell>
        </row>
        <row r="25">
          <cell r="I25" t="str">
            <v>MA</v>
          </cell>
          <cell r="J25" t="str">
            <v>I</v>
          </cell>
          <cell r="K25" t="str">
            <v>Ray Santiago</v>
          </cell>
        </row>
        <row r="26">
          <cell r="I26" t="str">
            <v>MI</v>
          </cell>
          <cell r="J26" t="str">
            <v>V</v>
          </cell>
          <cell r="K26" t="str">
            <v>Estella Duenas</v>
          </cell>
        </row>
        <row r="27">
          <cell r="I27" t="str">
            <v>MN</v>
          </cell>
          <cell r="J27" t="str">
            <v>V</v>
          </cell>
          <cell r="K27" t="str">
            <v>Estella Duenas</v>
          </cell>
        </row>
        <row r="28">
          <cell r="I28" t="str">
            <v>MS</v>
          </cell>
          <cell r="J28" t="str">
            <v>IV</v>
          </cell>
          <cell r="K28" t="str">
            <v>Mamadou Ouattara</v>
          </cell>
        </row>
        <row r="29">
          <cell r="I29" t="str">
            <v>MO</v>
          </cell>
          <cell r="J29" t="str">
            <v>VII</v>
          </cell>
          <cell r="K29" t="str">
            <v>Ray Santiago</v>
          </cell>
        </row>
        <row r="30">
          <cell r="I30" t="str">
            <v>MT</v>
          </cell>
          <cell r="J30" t="str">
            <v>VIII</v>
          </cell>
          <cell r="K30" t="str">
            <v>Mamadou Ouattara</v>
          </cell>
        </row>
        <row r="31">
          <cell r="I31" t="str">
            <v>NE</v>
          </cell>
          <cell r="J31" t="str">
            <v>VII</v>
          </cell>
          <cell r="K31" t="str">
            <v>Ray Santiago</v>
          </cell>
        </row>
        <row r="32">
          <cell r="I32" t="str">
            <v>NV</v>
          </cell>
          <cell r="J32" t="str">
            <v>IX</v>
          </cell>
          <cell r="K32" t="str">
            <v>Estella Duenas</v>
          </cell>
        </row>
        <row r="33">
          <cell r="I33" t="str">
            <v>NH</v>
          </cell>
          <cell r="J33" t="str">
            <v>I</v>
          </cell>
          <cell r="K33" t="str">
            <v>Ray Santiago</v>
          </cell>
        </row>
        <row r="34">
          <cell r="I34" t="str">
            <v>NJ</v>
          </cell>
          <cell r="J34" t="str">
            <v>II</v>
          </cell>
          <cell r="K34" t="str">
            <v>Ray Santiago</v>
          </cell>
        </row>
        <row r="35">
          <cell r="I35" t="str">
            <v>NM</v>
          </cell>
          <cell r="J35" t="str">
            <v>VI</v>
          </cell>
          <cell r="K35" t="str">
            <v>Estella Duenas</v>
          </cell>
        </row>
        <row r="36">
          <cell r="I36" t="str">
            <v>NY</v>
          </cell>
          <cell r="J36" t="str">
            <v>II</v>
          </cell>
          <cell r="K36" t="str">
            <v>Ray Santiago</v>
          </cell>
        </row>
        <row r="37">
          <cell r="I37" t="str">
            <v>NC</v>
          </cell>
          <cell r="J37" t="str">
            <v>IV</v>
          </cell>
          <cell r="K37" t="str">
            <v>Mamadou Ouattara</v>
          </cell>
        </row>
        <row r="38">
          <cell r="I38" t="str">
            <v>ND</v>
          </cell>
          <cell r="J38" t="str">
            <v>VIII</v>
          </cell>
          <cell r="K38" t="str">
            <v>Mamadou Ouattara</v>
          </cell>
        </row>
        <row r="39">
          <cell r="I39" t="str">
            <v>OH</v>
          </cell>
          <cell r="J39" t="str">
            <v>V</v>
          </cell>
          <cell r="K39" t="str">
            <v>Estella Duenas</v>
          </cell>
        </row>
        <row r="40">
          <cell r="I40" t="str">
            <v>OK</v>
          </cell>
          <cell r="J40" t="str">
            <v>VI</v>
          </cell>
          <cell r="K40" t="str">
            <v>Estella Duenas</v>
          </cell>
        </row>
        <row r="41">
          <cell r="I41" t="str">
            <v>OR</v>
          </cell>
          <cell r="J41" t="str">
            <v>X</v>
          </cell>
          <cell r="K41" t="str">
            <v>Estella Duenas</v>
          </cell>
        </row>
        <row r="42">
          <cell r="I42" t="str">
            <v>PA</v>
          </cell>
          <cell r="J42" t="str">
            <v>III</v>
          </cell>
          <cell r="K42" t="str">
            <v>Mamadou Ouattara</v>
          </cell>
        </row>
        <row r="43">
          <cell r="I43" t="str">
            <v>RI</v>
          </cell>
          <cell r="J43" t="str">
            <v>I</v>
          </cell>
          <cell r="K43" t="str">
            <v>Ray Santiago</v>
          </cell>
        </row>
        <row r="44">
          <cell r="I44" t="str">
            <v>SC</v>
          </cell>
          <cell r="J44" t="str">
            <v>IV</v>
          </cell>
          <cell r="K44" t="str">
            <v>Mamadou Ouattara</v>
          </cell>
        </row>
        <row r="45">
          <cell r="I45" t="str">
            <v>SD</v>
          </cell>
          <cell r="J45" t="str">
            <v>VIII</v>
          </cell>
          <cell r="K45" t="str">
            <v>Mamadou Ouattara</v>
          </cell>
        </row>
        <row r="46">
          <cell r="I46" t="str">
            <v>TN</v>
          </cell>
          <cell r="J46" t="str">
            <v>VII</v>
          </cell>
          <cell r="K46" t="str">
            <v>Ray Santiago</v>
          </cell>
        </row>
        <row r="47">
          <cell r="I47" t="str">
            <v>TX</v>
          </cell>
          <cell r="J47" t="str">
            <v>VI</v>
          </cell>
          <cell r="K47" t="str">
            <v>Estella Duenas</v>
          </cell>
        </row>
        <row r="48">
          <cell r="I48" t="str">
            <v>UT</v>
          </cell>
          <cell r="J48" t="str">
            <v>VIII</v>
          </cell>
          <cell r="K48" t="str">
            <v>Mamadou Ouattara</v>
          </cell>
        </row>
        <row r="49">
          <cell r="I49" t="str">
            <v>VT</v>
          </cell>
          <cell r="J49" t="str">
            <v>I</v>
          </cell>
          <cell r="K49" t="str">
            <v>Ray Santiago</v>
          </cell>
        </row>
        <row r="50">
          <cell r="I50" t="str">
            <v>VA</v>
          </cell>
          <cell r="J50" t="str">
            <v>III</v>
          </cell>
          <cell r="K50" t="str">
            <v>Mamadou Ouattara</v>
          </cell>
        </row>
        <row r="51">
          <cell r="I51" t="str">
            <v>WA</v>
          </cell>
          <cell r="J51" t="str">
            <v>X</v>
          </cell>
          <cell r="K51" t="str">
            <v>Estella Duenas</v>
          </cell>
        </row>
        <row r="52">
          <cell r="I52" t="str">
            <v>WV</v>
          </cell>
          <cell r="J52" t="str">
            <v>III</v>
          </cell>
          <cell r="K52" t="str">
            <v>Mamadou Ouattara</v>
          </cell>
        </row>
        <row r="53">
          <cell r="I53" t="str">
            <v>WI</v>
          </cell>
          <cell r="J53" t="str">
            <v>V</v>
          </cell>
          <cell r="K53" t="str">
            <v>Estella Duenas</v>
          </cell>
        </row>
        <row r="54">
          <cell r="I54" t="str">
            <v>WY</v>
          </cell>
          <cell r="J54" t="str">
            <v>VIII</v>
          </cell>
          <cell r="K54" t="str">
            <v>Mamadou Ouattara</v>
          </cell>
        </row>
        <row r="55">
          <cell r="I55" t="str">
            <v>U.S. Virgin Islands</v>
          </cell>
          <cell r="J55" t="str">
            <v>II</v>
          </cell>
          <cell r="K55" t="str">
            <v>Ray Santiago</v>
          </cell>
        </row>
        <row r="56">
          <cell r="I56" t="str">
            <v>PR</v>
          </cell>
          <cell r="J56" t="str">
            <v>II</v>
          </cell>
          <cell r="K56" t="str">
            <v>Ray Santiago</v>
          </cell>
        </row>
        <row r="57">
          <cell r="I57" t="str">
            <v>DC</v>
          </cell>
          <cell r="J57" t="str">
            <v>III</v>
          </cell>
          <cell r="K57" t="str">
            <v>Mamadou Ouattara</v>
          </cell>
        </row>
        <row r="58">
          <cell r="I58" t="str">
            <v>U.S. Territories</v>
          </cell>
          <cell r="J58" t="str">
            <v>X</v>
          </cell>
          <cell r="K58" t="str">
            <v>Estella Duenas</v>
          </cell>
        </row>
        <row r="59">
          <cell r="I59" t="str">
            <v>Foreign Schools</v>
          </cell>
          <cell r="J59" t="str">
            <v>XI</v>
          </cell>
          <cell r="K59" t="str">
            <v>Estella Duenas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HM2418"/>
  <sheetViews>
    <sheetView tabSelected="1" zoomScale="175" zoomScaleNormal="175" workbookViewId="0" topLeftCell="A1">
      <selection pane="topLeft" activeCell="F10" sqref="F10"/>
    </sheetView>
  </sheetViews>
  <sheetFormatPr defaultRowHeight="15"/>
  <cols>
    <col min="1" max="1" width="14.1428571428571" style="8" customWidth="1"/>
    <col min="2" max="2" width="25.7142857142857" style="19" customWidth="1"/>
    <col min="3" max="3" width="39" style="19" customWidth="1"/>
    <col min="4" max="4" width="20.7142857142857" style="9" customWidth="1"/>
    <col min="5" max="5" width="21.2857142857143" style="9" customWidth="1"/>
    <col min="6" max="89" width="8.71428571428571" style="5"/>
    <col min="90" max="93" width="8.71428571428571" style="4"/>
  </cols>
  <sheetData>
    <row r="1" spans="1:221" s="1" customFormat="1" ht="13.5">
      <c r="A1" s="25" t="s">
        <v>0</v>
      </c>
      <c r="B1" s="6"/>
      <c r="C1" s="6"/>
      <c r="D1" s="20"/>
      <c r="E1" s="2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</row>
    <row r="2" spans="1:221" s="1" customFormat="1" ht="13.5">
      <c r="A2" s="25" t="s">
        <v>1</v>
      </c>
      <c r="B2" s="6"/>
      <c r="C2" s="6"/>
      <c r="D2" s="20"/>
      <c r="E2" s="2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</row>
    <row r="3" spans="1:221" s="1" customFormat="1" ht="13.5">
      <c r="A3" s="25" t="s">
        <v>2</v>
      </c>
      <c r="B3" s="6"/>
      <c r="C3" s="6"/>
      <c r="D3" s="20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</row>
    <row r="4" spans="1:221" s="1" customFormat="1" ht="13.5">
      <c r="A4" s="25" t="s">
        <v>3</v>
      </c>
      <c r="B4" s="6"/>
      <c r="C4" s="6"/>
      <c r="D4" s="20"/>
      <c r="E4" s="20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</row>
    <row r="5" spans="1:221" s="1" customFormat="1" ht="12.75">
      <c r="A5" s="26"/>
      <c r="B5" s="6"/>
      <c r="C5" s="6"/>
      <c r="D5" s="20"/>
      <c r="E5" s="2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</row>
    <row r="6" spans="1:221" s="1" customFormat="1" ht="15">
      <c r="A6" s="27" t="s">
        <v>4</v>
      </c>
      <c r="B6" s="7"/>
      <c r="C6" s="6"/>
      <c r="D6" s="20"/>
      <c r="E6" s="2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</row>
    <row r="7" spans="1:221" s="2" customFormat="1" ht="12.75">
      <c r="A7" s="28" t="s">
        <v>5</v>
      </c>
      <c r="B7" s="30"/>
      <c r="C7" s="30"/>
      <c r="D7" s="30"/>
      <c r="E7" s="3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</row>
    <row r="8" spans="1:221" s="1" customFormat="1" ht="12.75">
      <c r="A8" s="29" t="s">
        <v>6</v>
      </c>
      <c r="B8" s="30"/>
      <c r="C8" s="30"/>
      <c r="D8" s="30"/>
      <c r="E8" s="3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</row>
    <row r="9" spans="1:221" s="1" customFormat="1" ht="20.25" customHeight="1">
      <c r="A9" s="31"/>
      <c r="B9" s="6"/>
      <c r="C9" s="6"/>
      <c r="D9" s="20"/>
      <c r="E9" s="2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</row>
    <row r="10" spans="1:221" s="3" customFormat="1" ht="25.5">
      <c r="A10" s="21" t="s">
        <v>7</v>
      </c>
      <c r="B10" s="22" t="s">
        <v>8</v>
      </c>
      <c r="C10" s="22" t="s">
        <v>9</v>
      </c>
      <c r="D10" s="126" t="s">
        <v>10</v>
      </c>
      <c r="E10" s="126" t="s">
        <v>11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</row>
    <row r="11" spans="1:221" s="24" customFormat="1" ht="15">
      <c r="A11" s="64">
        <v>44194</v>
      </c>
      <c r="B11" s="65" t="s">
        <v>12</v>
      </c>
      <c r="C11" s="66" t="s">
        <v>13</v>
      </c>
      <c r="D11" s="67">
        <v>32525.619999999999</v>
      </c>
      <c r="E11" s="68">
        <v>32525.619999999999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</row>
    <row r="12" spans="1:221" s="24" customFormat="1" ht="15">
      <c r="A12" s="23"/>
      <c r="B12" s="69" t="s">
        <v>14</v>
      </c>
      <c r="C12" s="69" t="s">
        <v>15</v>
      </c>
      <c r="D12" s="70">
        <v>9641</v>
      </c>
      <c r="E12" s="70">
        <v>9641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</row>
    <row r="13" spans="1:221" s="24" customFormat="1" ht="15">
      <c r="A13" s="23"/>
      <c r="B13" s="69" t="s">
        <v>16</v>
      </c>
      <c r="C13" s="69" t="s">
        <v>15</v>
      </c>
      <c r="D13" s="70">
        <v>12769</v>
      </c>
      <c r="E13" s="70">
        <v>12769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</row>
    <row r="14" spans="1:221" s="24" customFormat="1" ht="15">
      <c r="A14" s="23"/>
      <c r="B14" s="69" t="s">
        <v>17</v>
      </c>
      <c r="C14" s="69" t="s">
        <v>15</v>
      </c>
      <c r="D14" s="70">
        <v>29718</v>
      </c>
      <c r="E14" s="70">
        <v>29718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</row>
    <row r="15" spans="1:221" s="24" customFormat="1" ht="15">
      <c r="A15" s="23"/>
      <c r="B15" s="69" t="s">
        <v>18</v>
      </c>
      <c r="C15" s="69" t="s">
        <v>19</v>
      </c>
      <c r="D15" s="70">
        <v>804.25</v>
      </c>
      <c r="E15" s="70">
        <v>804.25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</row>
    <row r="16" spans="1:221" s="24" customFormat="1" ht="15">
      <c r="A16" s="23"/>
      <c r="B16" s="69" t="s">
        <v>20</v>
      </c>
      <c r="C16" s="69" t="s">
        <v>19</v>
      </c>
      <c r="D16" s="70">
        <v>2645.4299999999998</v>
      </c>
      <c r="E16" s="70">
        <v>2645.4299999999998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</row>
    <row r="17" spans="1:221" s="24" customFormat="1" ht="15">
      <c r="A17" s="71">
        <v>43389</v>
      </c>
      <c r="B17" s="65" t="s">
        <v>21</v>
      </c>
      <c r="C17" s="69" t="s">
        <v>22</v>
      </c>
      <c r="D17" s="72">
        <v>2355</v>
      </c>
      <c r="E17" s="68">
        <v>566.55999999999995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</row>
    <row r="18" spans="1:221" s="24" customFormat="1" ht="15">
      <c r="A18" s="23"/>
      <c r="B18" s="69" t="s">
        <v>23</v>
      </c>
      <c r="C18" s="69" t="s">
        <v>24</v>
      </c>
      <c r="D18" s="70">
        <v>139610</v>
      </c>
      <c r="E18" s="70">
        <v>139610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</row>
    <row r="19" spans="1:221" s="128" customFormat="1" ht="15">
      <c r="A19" s="71"/>
      <c r="B19" s="69" t="s">
        <v>25</v>
      </c>
      <c r="C19" s="69" t="s">
        <v>26</v>
      </c>
      <c r="D19" s="67">
        <v>27150</v>
      </c>
      <c r="E19" s="68">
        <v>24682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</row>
    <row r="20" spans="1:221" s="24" customFormat="1" ht="15">
      <c r="A20" s="64">
        <v>44088</v>
      </c>
      <c r="B20" s="65" t="s">
        <v>27</v>
      </c>
      <c r="C20" s="66" t="s">
        <v>28</v>
      </c>
      <c r="D20" s="67">
        <v>43901.290000000001</v>
      </c>
      <c r="E20" s="68">
        <v>43901.290000000001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</row>
    <row r="21" spans="1:221" s="24" customFormat="1" ht="15">
      <c r="A21" s="23"/>
      <c r="B21" s="69" t="s">
        <v>29</v>
      </c>
      <c r="C21" s="69" t="s">
        <v>30</v>
      </c>
      <c r="D21" s="70">
        <v>509388</v>
      </c>
      <c r="E21" s="70">
        <v>509388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</row>
    <row r="22" spans="1:221" s="24" customFormat="1" ht="15">
      <c r="A22" s="71">
        <v>43244</v>
      </c>
      <c r="B22" s="69" t="s">
        <v>31</v>
      </c>
      <c r="C22" s="69" t="s">
        <v>32</v>
      </c>
      <c r="D22" s="68">
        <v>11858</v>
      </c>
      <c r="E22" s="68">
        <v>11288.18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</row>
    <row r="23" spans="1:221" s="24" customFormat="1" ht="15">
      <c r="A23" s="23">
        <v>44238</v>
      </c>
      <c r="B23" s="73" t="s">
        <v>33</v>
      </c>
      <c r="C23" s="69" t="s">
        <v>34</v>
      </c>
      <c r="D23" s="70">
        <v>20000</v>
      </c>
      <c r="E23" s="70">
        <v>20000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</row>
    <row r="24" spans="1:221" s="24" customFormat="1" ht="15">
      <c r="A24" s="71">
        <v>43125</v>
      </c>
      <c r="B24" s="69" t="s">
        <v>35</v>
      </c>
      <c r="C24" s="69" t="s">
        <v>36</v>
      </c>
      <c r="D24" s="68">
        <v>2835984.9399999999</v>
      </c>
      <c r="E24" s="68">
        <v>2835984.9399999999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</row>
    <row r="25" spans="1:221" s="24" customFormat="1" ht="15">
      <c r="A25" s="64">
        <v>43803</v>
      </c>
      <c r="B25" s="65" t="s">
        <v>37</v>
      </c>
      <c r="C25" s="66" t="s">
        <v>38</v>
      </c>
      <c r="D25" s="67">
        <v>14350</v>
      </c>
      <c r="E25" s="68">
        <v>14350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</row>
    <row r="26" spans="1:221" s="24" customFormat="1" ht="15">
      <c r="A26" s="23">
        <v>43906</v>
      </c>
      <c r="B26" s="69" t="s">
        <v>39</v>
      </c>
      <c r="C26" s="69" t="s">
        <v>40</v>
      </c>
      <c r="D26" s="70">
        <v>68297.220000000001</v>
      </c>
      <c r="E26" s="70">
        <v>20698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</row>
    <row r="27" spans="1:221" s="24" customFormat="1" ht="15">
      <c r="A27" s="23"/>
      <c r="B27" s="69" t="s">
        <v>41</v>
      </c>
      <c r="C27" s="69" t="s">
        <v>42</v>
      </c>
      <c r="D27" s="70">
        <v>9914.5100000000002</v>
      </c>
      <c r="E27" s="70">
        <v>9914.5100000000002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</row>
    <row r="28" spans="1:221" s="24" customFormat="1" ht="15">
      <c r="A28" s="23"/>
      <c r="B28" s="69" t="s">
        <v>43</v>
      </c>
      <c r="C28" s="69" t="s">
        <v>42</v>
      </c>
      <c r="D28" s="70">
        <v>89683</v>
      </c>
      <c r="E28" s="70">
        <v>89683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</row>
    <row r="29" spans="1:221" s="24" customFormat="1" ht="15">
      <c r="A29" s="23"/>
      <c r="B29" s="69" t="s">
        <v>44</v>
      </c>
      <c r="C29" s="69" t="s">
        <v>45</v>
      </c>
      <c r="D29" s="70">
        <v>87052</v>
      </c>
      <c r="E29" s="70">
        <v>87052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</row>
    <row r="30" spans="1:221" s="24" customFormat="1" ht="15">
      <c r="A30" s="23">
        <v>44469</v>
      </c>
      <c r="B30" s="69" t="s">
        <v>46</v>
      </c>
      <c r="C30" s="69" t="s">
        <v>47</v>
      </c>
      <c r="D30" s="74">
        <v>562455</v>
      </c>
      <c r="E30" s="74">
        <v>562455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</row>
    <row r="31" spans="1:221" s="24" customFormat="1" ht="15">
      <c r="A31" s="23"/>
      <c r="B31" s="69" t="s">
        <v>48</v>
      </c>
      <c r="C31" s="69" t="s">
        <v>49</v>
      </c>
      <c r="D31" s="70">
        <v>46069</v>
      </c>
      <c r="E31" s="70">
        <v>46069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</row>
    <row r="32" spans="1:221" s="24" customFormat="1" ht="15">
      <c r="A32" s="23"/>
      <c r="B32" s="69" t="s">
        <v>50</v>
      </c>
      <c r="C32" s="69" t="s">
        <v>49</v>
      </c>
      <c r="D32" s="70">
        <v>47816</v>
      </c>
      <c r="E32" s="70">
        <v>47816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</row>
    <row r="33" spans="1:221" s="24" customFormat="1" ht="15">
      <c r="A33" s="23">
        <v>41341</v>
      </c>
      <c r="B33" s="69" t="s">
        <v>51</v>
      </c>
      <c r="C33" s="65" t="s">
        <v>52</v>
      </c>
      <c r="D33" s="75">
        <v>7825</v>
      </c>
      <c r="E33" s="75">
        <v>7825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</row>
    <row r="34" spans="1:221" s="24" customFormat="1" ht="15">
      <c r="A34" s="23"/>
      <c r="B34" s="69" t="s">
        <v>53</v>
      </c>
      <c r="C34" s="69" t="s">
        <v>54</v>
      </c>
      <c r="D34" s="75">
        <v>137827</v>
      </c>
      <c r="E34" s="75">
        <v>137827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</row>
    <row r="35" spans="1:221" s="24" customFormat="1" ht="15">
      <c r="A35" s="64">
        <v>43979</v>
      </c>
      <c r="B35" s="65" t="s">
        <v>55</v>
      </c>
      <c r="C35" s="66" t="s">
        <v>56</v>
      </c>
      <c r="D35" s="76">
        <v>79438</v>
      </c>
      <c r="E35" s="68">
        <v>79438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</row>
    <row r="36" spans="1:221" s="24" customFormat="1" ht="15">
      <c r="A36" s="64"/>
      <c r="B36" s="65" t="s">
        <v>57</v>
      </c>
      <c r="C36" s="66" t="s">
        <v>56</v>
      </c>
      <c r="D36" s="76">
        <v>1255715.8700000001</v>
      </c>
      <c r="E36" s="68">
        <v>1255715.8700000001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</row>
    <row r="37" spans="1:221" s="24" customFormat="1" ht="15">
      <c r="A37" s="71">
        <v>43803</v>
      </c>
      <c r="B37" s="69" t="s">
        <v>58</v>
      </c>
      <c r="C37" s="69" t="s">
        <v>59</v>
      </c>
      <c r="D37" s="72">
        <v>32250</v>
      </c>
      <c r="E37" s="72">
        <v>32250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</row>
    <row r="38" spans="1:221" s="24" customFormat="1" ht="15">
      <c r="A38" s="71">
        <v>43417</v>
      </c>
      <c r="B38" s="65" t="s">
        <v>60</v>
      </c>
      <c r="C38" s="69" t="s">
        <v>61</v>
      </c>
      <c r="D38" s="72">
        <v>359862</v>
      </c>
      <c r="E38" s="72">
        <v>359862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</row>
    <row r="39" spans="1:221" s="24" customFormat="1" ht="15">
      <c r="A39" s="23"/>
      <c r="B39" s="69" t="s">
        <v>62</v>
      </c>
      <c r="C39" s="69" t="s">
        <v>63</v>
      </c>
      <c r="D39" s="70">
        <v>721022</v>
      </c>
      <c r="E39" s="70">
        <v>721022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</row>
    <row r="40" spans="1:221" s="24" customFormat="1" ht="15">
      <c r="A40" s="64">
        <v>43865</v>
      </c>
      <c r="B40" s="69" t="s">
        <v>64</v>
      </c>
      <c r="C40" s="69" t="s">
        <v>65</v>
      </c>
      <c r="D40" s="68">
        <v>111984</v>
      </c>
      <c r="E40" s="68">
        <v>89156.860000000001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</row>
    <row r="41" spans="1:221" s="24" customFormat="1" ht="15">
      <c r="A41" s="23">
        <v>42594</v>
      </c>
      <c r="B41" s="69" t="s">
        <v>66</v>
      </c>
      <c r="C41" s="69" t="s">
        <v>67</v>
      </c>
      <c r="D41" s="70">
        <v>20994.57</v>
      </c>
      <c r="E41" s="70">
        <v>20994.57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</row>
    <row r="42" spans="1:221" s="24" customFormat="1" ht="15">
      <c r="A42" s="23">
        <v>43228</v>
      </c>
      <c r="B42" s="69" t="s">
        <v>68</v>
      </c>
      <c r="C42" s="69" t="s">
        <v>69</v>
      </c>
      <c r="D42" s="75">
        <v>108281.61</v>
      </c>
      <c r="E42" s="75">
        <v>108281.61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</row>
    <row r="43" spans="1:221" s="24" customFormat="1" ht="15">
      <c r="A43" s="23"/>
      <c r="B43" s="69" t="s">
        <v>70</v>
      </c>
      <c r="C43" s="69" t="s">
        <v>71</v>
      </c>
      <c r="D43" s="70">
        <v>83729</v>
      </c>
      <c r="E43" s="70">
        <v>83729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</row>
    <row r="44" spans="1:221" s="24" customFormat="1" ht="15">
      <c r="A44" s="23"/>
      <c r="B44" s="69" t="s">
        <v>72</v>
      </c>
      <c r="C44" s="69" t="s">
        <v>73</v>
      </c>
      <c r="D44" s="70">
        <v>12653</v>
      </c>
      <c r="E44" s="70">
        <v>12653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</row>
    <row r="45" spans="1:221" s="24" customFormat="1" ht="15">
      <c r="A45" s="23">
        <v>41299</v>
      </c>
      <c r="B45" s="69" t="s">
        <v>74</v>
      </c>
      <c r="C45" s="69" t="s">
        <v>75</v>
      </c>
      <c r="D45" s="70">
        <v>69906</v>
      </c>
      <c r="E45" s="70">
        <v>69906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</row>
    <row r="46" spans="1:221" s="24" customFormat="1" ht="15">
      <c r="A46" s="23">
        <v>41806</v>
      </c>
      <c r="B46" s="69" t="s">
        <v>76</v>
      </c>
      <c r="C46" s="69" t="s">
        <v>75</v>
      </c>
      <c r="D46" s="70">
        <v>651486</v>
      </c>
      <c r="E46" s="70">
        <v>651486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</row>
    <row r="47" spans="1:221" s="24" customFormat="1" ht="27">
      <c r="A47" s="23">
        <v>39882</v>
      </c>
      <c r="B47" s="69" t="s">
        <v>77</v>
      </c>
      <c r="C47" s="69" t="s">
        <v>78</v>
      </c>
      <c r="D47" s="70">
        <v>155073.01000000001</v>
      </c>
      <c r="E47" s="70">
        <v>155073.01000000001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</row>
    <row r="48" spans="1:221" s="24" customFormat="1" ht="15">
      <c r="A48" s="23">
        <v>40928</v>
      </c>
      <c r="B48" s="69" t="s">
        <v>79</v>
      </c>
      <c r="C48" s="69" t="s">
        <v>80</v>
      </c>
      <c r="D48" s="70">
        <v>1988126</v>
      </c>
      <c r="E48" s="70">
        <v>422.44999999999999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</row>
    <row r="49" spans="1:221" s="24" customFormat="1" ht="15">
      <c r="A49" s="23"/>
      <c r="B49" s="69" t="s">
        <v>81</v>
      </c>
      <c r="C49" s="69" t="s">
        <v>82</v>
      </c>
      <c r="D49" s="70">
        <v>2696</v>
      </c>
      <c r="E49" s="70">
        <v>2696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</row>
    <row r="50" spans="1:221" s="24" customFormat="1" ht="15">
      <c r="A50" s="23"/>
      <c r="B50" s="69" t="s">
        <v>83</v>
      </c>
      <c r="C50" s="69" t="s">
        <v>82</v>
      </c>
      <c r="D50" s="70">
        <v>4928</v>
      </c>
      <c r="E50" s="70">
        <v>4928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</row>
    <row r="51" spans="1:221" s="24" customFormat="1" ht="15">
      <c r="A51" s="23"/>
      <c r="B51" s="69" t="s">
        <v>84</v>
      </c>
      <c r="C51" s="69" t="s">
        <v>82</v>
      </c>
      <c r="D51" s="70">
        <v>26580</v>
      </c>
      <c r="E51" s="70">
        <v>26580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</row>
    <row r="52" spans="1:221" s="24" customFormat="1" ht="15">
      <c r="A52" s="23">
        <v>44343</v>
      </c>
      <c r="B52" s="69" t="s">
        <v>85</v>
      </c>
      <c r="C52" s="69" t="s">
        <v>86</v>
      </c>
      <c r="D52" s="74">
        <v>728395</v>
      </c>
      <c r="E52" s="74">
        <v>728395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</row>
    <row r="53" spans="1:221" s="24" customFormat="1" ht="15">
      <c r="A53" s="23">
        <v>39387</v>
      </c>
      <c r="B53" s="77" t="s">
        <v>87</v>
      </c>
      <c r="C53" s="74" t="s">
        <v>88</v>
      </c>
      <c r="D53" s="70">
        <v>20130</v>
      </c>
      <c r="E53" s="70">
        <v>17990.380000000001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</row>
    <row r="54" spans="1:221" s="24" customFormat="1" ht="15">
      <c r="A54" s="71">
        <v>44671</v>
      </c>
      <c r="B54" s="69" t="s">
        <v>89</v>
      </c>
      <c r="C54" s="69" t="s">
        <v>90</v>
      </c>
      <c r="D54" s="78">
        <v>23925</v>
      </c>
      <c r="E54" s="78">
        <v>23925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</row>
    <row r="55" spans="1:221" s="24" customFormat="1" ht="15">
      <c r="A55" s="23"/>
      <c r="B55" s="69" t="s">
        <v>91</v>
      </c>
      <c r="C55" s="69" t="s">
        <v>92</v>
      </c>
      <c r="D55" s="70">
        <v>876280</v>
      </c>
      <c r="E55" s="70">
        <v>876280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</row>
    <row r="56" spans="1:221" s="24" customFormat="1" ht="15">
      <c r="A56" s="23">
        <v>41856</v>
      </c>
      <c r="B56" s="69" t="s">
        <v>93</v>
      </c>
      <c r="C56" s="69" t="s">
        <v>94</v>
      </c>
      <c r="D56" s="70">
        <v>227893</v>
      </c>
      <c r="E56" s="70">
        <v>227893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</row>
    <row r="57" spans="1:221" s="24" customFormat="1" ht="15">
      <c r="A57" s="23"/>
      <c r="B57" s="69" t="s">
        <v>95</v>
      </c>
      <c r="C57" s="69" t="s">
        <v>96</v>
      </c>
      <c r="D57" s="70">
        <v>21130</v>
      </c>
      <c r="E57" s="70">
        <v>21130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</row>
    <row r="58" spans="1:221" s="24" customFormat="1" ht="15">
      <c r="A58" s="23"/>
      <c r="B58" s="69" t="s">
        <v>97</v>
      </c>
      <c r="C58" s="69" t="s">
        <v>98</v>
      </c>
      <c r="D58" s="70">
        <v>526</v>
      </c>
      <c r="E58" s="70">
        <v>526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</row>
    <row r="59" spans="1:221" s="24" customFormat="1" ht="15">
      <c r="A59" s="23"/>
      <c r="B59" s="69" t="s">
        <v>99</v>
      </c>
      <c r="C59" s="69" t="s">
        <v>98</v>
      </c>
      <c r="D59" s="70">
        <v>2340</v>
      </c>
      <c r="E59" s="70">
        <v>2340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</row>
    <row r="60" spans="1:221" s="24" customFormat="1" ht="15">
      <c r="A60" s="23"/>
      <c r="B60" s="69" t="s">
        <v>100</v>
      </c>
      <c r="C60" s="69" t="s">
        <v>98</v>
      </c>
      <c r="D60" s="70">
        <v>2521</v>
      </c>
      <c r="E60" s="70">
        <v>2521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</row>
    <row r="61" spans="1:221" s="24" customFormat="1" ht="15">
      <c r="A61" s="23"/>
      <c r="B61" s="69" t="s">
        <v>101</v>
      </c>
      <c r="C61" s="69" t="s">
        <v>98</v>
      </c>
      <c r="D61" s="70">
        <v>13800.809999999999</v>
      </c>
      <c r="E61" s="70">
        <v>13800.809999999999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</row>
    <row r="62" spans="1:221" s="24" customFormat="1" ht="15">
      <c r="A62" s="23"/>
      <c r="B62" s="69" t="s">
        <v>102</v>
      </c>
      <c r="C62" s="69" t="s">
        <v>98</v>
      </c>
      <c r="D62" s="70">
        <v>26948.68</v>
      </c>
      <c r="E62" s="70">
        <v>26948.68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</row>
    <row r="63" spans="1:221" s="24" customFormat="1" ht="15">
      <c r="A63" s="23"/>
      <c r="B63" s="69" t="s">
        <v>103</v>
      </c>
      <c r="C63" s="69" t="s">
        <v>98</v>
      </c>
      <c r="D63" s="70">
        <v>46927</v>
      </c>
      <c r="E63" s="70">
        <v>46927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</row>
    <row r="64" spans="1:221" s="24" customFormat="1" ht="15">
      <c r="A64" s="23"/>
      <c r="B64" s="69" t="s">
        <v>104</v>
      </c>
      <c r="C64" s="69" t="s">
        <v>98</v>
      </c>
      <c r="D64" s="70">
        <v>1182547</v>
      </c>
      <c r="E64" s="70">
        <v>1182547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</row>
    <row r="65" spans="1:221" s="24" customFormat="1" ht="15">
      <c r="A65" s="23">
        <v>44307</v>
      </c>
      <c r="B65" s="69" t="s">
        <v>105</v>
      </c>
      <c r="C65" s="69" t="s">
        <v>106</v>
      </c>
      <c r="D65" s="75">
        <v>55559</v>
      </c>
      <c r="E65" s="75">
        <v>55559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</row>
    <row r="66" spans="1:221" s="24" customFormat="1" ht="15">
      <c r="A66" s="23">
        <v>44237</v>
      </c>
      <c r="B66" s="69" t="s">
        <v>107</v>
      </c>
      <c r="C66" s="69" t="s">
        <v>108</v>
      </c>
      <c r="D66" s="75">
        <v>118854</v>
      </c>
      <c r="E66" s="75">
        <v>118854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</row>
    <row r="67" spans="1:221" s="24" customFormat="1" ht="15">
      <c r="A67" s="71">
        <v>43342</v>
      </c>
      <c r="B67" s="65" t="s">
        <v>109</v>
      </c>
      <c r="C67" s="69" t="s">
        <v>110</v>
      </c>
      <c r="D67" s="72">
        <v>2479.1199999999999</v>
      </c>
      <c r="E67" s="72">
        <v>2479.1199999999999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</row>
    <row r="68" spans="1:221" s="24" customFormat="1" ht="15">
      <c r="A68" s="23"/>
      <c r="B68" s="69" t="s">
        <v>111</v>
      </c>
      <c r="C68" s="69" t="s">
        <v>112</v>
      </c>
      <c r="D68" s="70">
        <v>3950</v>
      </c>
      <c r="E68" s="70">
        <v>3950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</row>
    <row r="69" spans="1:221" s="24" customFormat="1" ht="15">
      <c r="A69" s="71">
        <v>43664</v>
      </c>
      <c r="B69" s="65" t="s">
        <v>113</v>
      </c>
      <c r="C69" s="69" t="s">
        <v>114</v>
      </c>
      <c r="D69" s="72">
        <v>734345</v>
      </c>
      <c r="E69" s="68">
        <v>734345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</row>
    <row r="70" spans="1:221" s="24" customFormat="1" ht="15">
      <c r="A70" s="23"/>
      <c r="B70" s="69" t="s">
        <v>115</v>
      </c>
      <c r="C70" s="69" t="s">
        <v>116</v>
      </c>
      <c r="D70" s="70">
        <v>1188658</v>
      </c>
      <c r="E70" s="70">
        <v>1188658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</row>
    <row r="71" spans="1:221" s="24" customFormat="1" ht="15">
      <c r="A71" s="23"/>
      <c r="B71" s="69" t="s">
        <v>117</v>
      </c>
      <c r="C71" s="69" t="s">
        <v>116</v>
      </c>
      <c r="D71" s="70">
        <v>2567565</v>
      </c>
      <c r="E71" s="70">
        <v>2567565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</row>
    <row r="72" spans="1:221" s="24" customFormat="1" ht="27">
      <c r="A72" s="23"/>
      <c r="B72" s="69" t="s">
        <v>118</v>
      </c>
      <c r="C72" s="69" t="s">
        <v>119</v>
      </c>
      <c r="D72" s="70">
        <v>1222</v>
      </c>
      <c r="E72" s="70">
        <v>1222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</row>
    <row r="73" spans="1:221" s="24" customFormat="1" ht="15">
      <c r="A73" s="23">
        <v>41968</v>
      </c>
      <c r="B73" s="69" t="s">
        <v>120</v>
      </c>
      <c r="C73" s="69" t="s">
        <v>121</v>
      </c>
      <c r="D73" s="70">
        <v>11107682</v>
      </c>
      <c r="E73" s="70">
        <v>11107682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</row>
    <row r="74" spans="1:221" s="24" customFormat="1" ht="27">
      <c r="A74" s="23">
        <v>44469</v>
      </c>
      <c r="B74" s="69" t="s">
        <v>122</v>
      </c>
      <c r="C74" s="69" t="s">
        <v>123</v>
      </c>
      <c r="D74" s="79">
        <v>682237.79000000004</v>
      </c>
      <c r="E74" s="80">
        <v>682237.79000000004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</row>
    <row r="75" spans="1:221" s="24" customFormat="1" ht="15">
      <c r="A75" s="23"/>
      <c r="B75" s="69" t="s">
        <v>124</v>
      </c>
      <c r="C75" s="69" t="s">
        <v>125</v>
      </c>
      <c r="D75" s="70">
        <v>28023</v>
      </c>
      <c r="E75" s="70">
        <v>28023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</row>
    <row r="76" spans="1:221" s="24" customFormat="1" ht="15">
      <c r="A76" s="71">
        <v>43838</v>
      </c>
      <c r="B76" s="66" t="s">
        <v>126</v>
      </c>
      <c r="C76" s="69" t="s">
        <v>127</v>
      </c>
      <c r="D76" s="72">
        <v>190620</v>
      </c>
      <c r="E76" s="68">
        <v>190620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</row>
    <row r="77" spans="1:221" s="24" customFormat="1" ht="15">
      <c r="A77" s="64">
        <v>44075</v>
      </c>
      <c r="B77" s="65" t="s">
        <v>128</v>
      </c>
      <c r="C77" s="66" t="s">
        <v>127</v>
      </c>
      <c r="D77" s="67">
        <v>377299</v>
      </c>
      <c r="E77" s="67">
        <v>377299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</row>
    <row r="78" spans="1:221" s="24" customFormat="1" ht="15">
      <c r="A78" s="23"/>
      <c r="B78" s="69" t="s">
        <v>129</v>
      </c>
      <c r="C78" s="69" t="s">
        <v>130</v>
      </c>
      <c r="D78" s="75">
        <v>18576.48</v>
      </c>
      <c r="E78" s="75">
        <v>18576.48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</row>
    <row r="79" spans="1:221" s="24" customFormat="1" ht="15">
      <c r="A79" s="23"/>
      <c r="B79" s="69" t="s">
        <v>131</v>
      </c>
      <c r="C79" s="69" t="s">
        <v>130</v>
      </c>
      <c r="D79" s="75">
        <v>81755.360000000001</v>
      </c>
      <c r="E79" s="75">
        <v>81755.360000000001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</row>
    <row r="80" spans="1:221" s="24" customFormat="1" ht="15">
      <c r="A80" s="23">
        <v>43803</v>
      </c>
      <c r="B80" s="69" t="s">
        <v>132</v>
      </c>
      <c r="C80" s="69" t="s">
        <v>133</v>
      </c>
      <c r="D80" s="75">
        <v>134947</v>
      </c>
      <c r="E80" s="75">
        <v>134947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</row>
    <row r="81" spans="1:221" s="24" customFormat="1" ht="15">
      <c r="A81" s="23">
        <v>43013</v>
      </c>
      <c r="B81" s="69" t="s">
        <v>134</v>
      </c>
      <c r="C81" s="69" t="s">
        <v>133</v>
      </c>
      <c r="D81" s="75">
        <v>503098.94</v>
      </c>
      <c r="E81" s="75">
        <v>503098.94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</row>
    <row r="82" spans="1:221" s="24" customFormat="1" ht="15">
      <c r="A82" s="23">
        <v>42709</v>
      </c>
      <c r="B82" s="69" t="s">
        <v>135</v>
      </c>
      <c r="C82" s="69" t="s">
        <v>136</v>
      </c>
      <c r="D82" s="75">
        <v>506028.41999999998</v>
      </c>
      <c r="E82" s="75">
        <v>506028.41999999998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</row>
    <row r="83" spans="1:221" s="24" customFormat="1" ht="15">
      <c r="A83" s="23"/>
      <c r="B83" s="69" t="s">
        <v>137</v>
      </c>
      <c r="C83" s="69" t="s">
        <v>138</v>
      </c>
      <c r="D83" s="70">
        <v>14440</v>
      </c>
      <c r="E83" s="70">
        <v>14440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</row>
    <row r="84" spans="1:221" s="24" customFormat="1" ht="15">
      <c r="A84" s="81">
        <v>42269</v>
      </c>
      <c r="B84" s="82" t="s">
        <v>139</v>
      </c>
      <c r="C84" s="82" t="s">
        <v>140</v>
      </c>
      <c r="D84" s="83">
        <v>113705</v>
      </c>
      <c r="E84" s="83">
        <v>98923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</row>
    <row r="85" spans="1:221" s="24" customFormat="1" ht="15">
      <c r="A85" s="64">
        <v>44075</v>
      </c>
      <c r="B85" s="65" t="s">
        <v>141</v>
      </c>
      <c r="C85" s="66" t="s">
        <v>142</v>
      </c>
      <c r="D85" s="67">
        <v>132385</v>
      </c>
      <c r="E85" s="67">
        <v>132385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</row>
    <row r="86" spans="1:221" s="24" customFormat="1" ht="15">
      <c r="A86" s="23">
        <v>42622</v>
      </c>
      <c r="B86" s="69" t="s">
        <v>143</v>
      </c>
      <c r="C86" s="69" t="s">
        <v>140</v>
      </c>
      <c r="D86" s="70">
        <v>353401</v>
      </c>
      <c r="E86" s="70">
        <v>353401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</row>
    <row r="87" spans="1:221" s="24" customFormat="1" ht="15">
      <c r="A87" s="23"/>
      <c r="B87" s="69" t="s">
        <v>144</v>
      </c>
      <c r="C87" s="69" t="s">
        <v>145</v>
      </c>
      <c r="D87" s="70">
        <v>159982</v>
      </c>
      <c r="E87" s="70">
        <v>159982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</row>
    <row r="88" spans="1:221" s="24" customFormat="1" ht="15">
      <c r="A88" s="84">
        <v>44075</v>
      </c>
      <c r="B88" s="85" t="s">
        <v>146</v>
      </c>
      <c r="C88" s="86" t="s">
        <v>147</v>
      </c>
      <c r="D88" s="87">
        <v>86539</v>
      </c>
      <c r="E88" s="87">
        <v>86539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</row>
    <row r="89" spans="1:221" s="24" customFormat="1" ht="15">
      <c r="A89" s="64">
        <v>42983</v>
      </c>
      <c r="B89" s="65" t="s">
        <v>148</v>
      </c>
      <c r="C89" s="66" t="s">
        <v>147</v>
      </c>
      <c r="D89" s="67">
        <v>271651</v>
      </c>
      <c r="E89" s="67">
        <v>271651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</row>
    <row r="90" spans="1:221" s="24" customFormat="1" ht="15">
      <c r="A90" s="23"/>
      <c r="B90" s="69" t="s">
        <v>149</v>
      </c>
      <c r="C90" s="69" t="s">
        <v>150</v>
      </c>
      <c r="D90" s="75">
        <v>21556</v>
      </c>
      <c r="E90" s="75">
        <v>21556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</row>
    <row r="91" spans="1:221" s="24" customFormat="1" ht="15">
      <c r="A91" s="81">
        <v>42643</v>
      </c>
      <c r="B91" s="82" t="s">
        <v>151</v>
      </c>
      <c r="C91" s="82" t="s">
        <v>152</v>
      </c>
      <c r="D91" s="83">
        <v>2821496.1000000001</v>
      </c>
      <c r="E91" s="83">
        <v>2821496.1000000001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</row>
    <row r="92" spans="1:221" s="24" customFormat="1" ht="15">
      <c r="A92" s="64">
        <v>44075</v>
      </c>
      <c r="B92" s="65" t="s">
        <v>153</v>
      </c>
      <c r="C92" s="66" t="s">
        <v>152</v>
      </c>
      <c r="D92" s="67">
        <v>3156591</v>
      </c>
      <c r="E92" s="67">
        <v>3156591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</row>
    <row r="93" spans="1:221" s="24" customFormat="1" ht="15">
      <c r="A93" s="23"/>
      <c r="B93" s="69" t="s">
        <v>154</v>
      </c>
      <c r="C93" s="69" t="s">
        <v>155</v>
      </c>
      <c r="D93" s="70">
        <v>76409</v>
      </c>
      <c r="E93" s="70">
        <v>76409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</row>
    <row r="94" spans="1:221" s="24" customFormat="1" ht="15">
      <c r="A94" s="71">
        <v>42410</v>
      </c>
      <c r="B94" s="65" t="s">
        <v>156</v>
      </c>
      <c r="C94" s="69" t="s">
        <v>157</v>
      </c>
      <c r="D94" s="70">
        <v>12167</v>
      </c>
      <c r="E94" s="72">
        <v>12167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</row>
    <row r="95" spans="1:221" s="24" customFormat="1" ht="15">
      <c r="A95" s="71">
        <v>44075</v>
      </c>
      <c r="B95" s="88" t="s">
        <v>158</v>
      </c>
      <c r="C95" s="89" t="s">
        <v>159</v>
      </c>
      <c r="D95" s="79">
        <v>2488096</v>
      </c>
      <c r="E95" s="80">
        <v>2488096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</row>
    <row r="96" spans="1:221" s="24" customFormat="1" ht="15">
      <c r="A96" s="23">
        <v>44343</v>
      </c>
      <c r="B96" s="69" t="s">
        <v>160</v>
      </c>
      <c r="C96" s="69" t="s">
        <v>161</v>
      </c>
      <c r="D96" s="75">
        <v>19500</v>
      </c>
      <c r="E96" s="75">
        <v>19500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</row>
    <row r="97" spans="1:221" s="24" customFormat="1" ht="15">
      <c r="A97" s="23"/>
      <c r="B97" s="69" t="s">
        <v>162</v>
      </c>
      <c r="C97" s="69" t="s">
        <v>163</v>
      </c>
      <c r="D97" s="75">
        <v>94851</v>
      </c>
      <c r="E97" s="75">
        <v>94851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</row>
    <row r="98" spans="1:221" s="24" customFormat="1" ht="15">
      <c r="A98" s="64">
        <v>44083</v>
      </c>
      <c r="B98" s="65" t="s">
        <v>164</v>
      </c>
      <c r="C98" s="66" t="s">
        <v>165</v>
      </c>
      <c r="D98" s="67">
        <v>9877669.6699999999</v>
      </c>
      <c r="E98" s="67">
        <v>9877669.6699999999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</row>
    <row r="99" spans="1:221" s="24" customFormat="1" ht="15">
      <c r="A99" s="71">
        <v>43663</v>
      </c>
      <c r="B99" s="65" t="s">
        <v>166</v>
      </c>
      <c r="C99" s="65" t="s">
        <v>167</v>
      </c>
      <c r="D99" s="79">
        <v>635466.60999999999</v>
      </c>
      <c r="E99" s="79">
        <v>635466.60999999999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</row>
    <row r="100" spans="1:221" s="24" customFormat="1" ht="15">
      <c r="A100" s="23">
        <v>44238</v>
      </c>
      <c r="B100" s="69" t="s">
        <v>168</v>
      </c>
      <c r="C100" s="69" t="s">
        <v>169</v>
      </c>
      <c r="D100" s="74">
        <v>233284</v>
      </c>
      <c r="E100" s="74">
        <v>233284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</row>
    <row r="101" spans="1:221" s="24" customFormat="1" ht="15">
      <c r="A101" s="23">
        <v>44075</v>
      </c>
      <c r="B101" s="69" t="s">
        <v>170</v>
      </c>
      <c r="C101" s="69" t="s">
        <v>171</v>
      </c>
      <c r="D101" s="74">
        <v>48262</v>
      </c>
      <c r="E101" s="74">
        <v>48262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</row>
    <row r="102" spans="1:221" s="24" customFormat="1" ht="15">
      <c r="A102" s="23">
        <v>44343</v>
      </c>
      <c r="B102" s="69" t="s">
        <v>172</v>
      </c>
      <c r="C102" s="69" t="s">
        <v>173</v>
      </c>
      <c r="D102" s="74">
        <v>54151</v>
      </c>
      <c r="E102" s="74">
        <v>54151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3"/>
      <c r="FL102" s="63"/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</row>
    <row r="103" spans="1:221" s="24" customFormat="1" ht="15">
      <c r="A103" s="71">
        <v>43157</v>
      </c>
      <c r="B103" s="65" t="s">
        <v>174</v>
      </c>
      <c r="C103" s="69" t="s">
        <v>175</v>
      </c>
      <c r="D103" s="90">
        <v>226182.01999999999</v>
      </c>
      <c r="E103" s="90">
        <v>226182.01999999999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</row>
    <row r="104" spans="1:221" s="24" customFormat="1" ht="15">
      <c r="A104" s="23"/>
      <c r="B104" s="69" t="s">
        <v>176</v>
      </c>
      <c r="C104" s="69" t="s">
        <v>177</v>
      </c>
      <c r="D104" s="70">
        <v>228031</v>
      </c>
      <c r="E104" s="70">
        <v>228031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</row>
    <row r="105" spans="1:221" s="24" customFormat="1" ht="15">
      <c r="A105" s="23">
        <v>43985</v>
      </c>
      <c r="B105" s="69" t="s">
        <v>178</v>
      </c>
      <c r="C105" s="69" t="s">
        <v>179</v>
      </c>
      <c r="D105" s="74">
        <v>130427</v>
      </c>
      <c r="E105" s="74">
        <v>130427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</row>
    <row r="106" spans="1:221" s="24" customFormat="1" ht="15">
      <c r="A106" s="64">
        <v>43605</v>
      </c>
      <c r="B106" s="69" t="s">
        <v>180</v>
      </c>
      <c r="C106" s="69" t="s">
        <v>181</v>
      </c>
      <c r="D106" s="68">
        <v>172475</v>
      </c>
      <c r="E106" s="68">
        <v>172475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63"/>
      <c r="HK106" s="63"/>
      <c r="HL106" s="63"/>
      <c r="HM106" s="63"/>
    </row>
    <row r="107" spans="1:221" s="24" customFormat="1" ht="15">
      <c r="A107" s="64">
        <v>42929</v>
      </c>
      <c r="B107" s="69" t="s">
        <v>182</v>
      </c>
      <c r="C107" s="69" t="s">
        <v>181</v>
      </c>
      <c r="D107" s="68">
        <v>513906</v>
      </c>
      <c r="E107" s="68">
        <v>499664.44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3"/>
      <c r="FA107" s="63"/>
      <c r="FB107" s="63"/>
      <c r="FC107" s="63"/>
      <c r="FD107" s="63"/>
      <c r="FE107" s="63"/>
      <c r="FF107" s="63"/>
      <c r="FG107" s="63"/>
      <c r="FH107" s="63"/>
      <c r="FI107" s="63"/>
      <c r="FJ107" s="63"/>
      <c r="FK107" s="63"/>
      <c r="FL107" s="63"/>
      <c r="FM107" s="63"/>
      <c r="FN107" s="63"/>
      <c r="FO107" s="63"/>
      <c r="FP107" s="63"/>
      <c r="FQ107" s="63"/>
      <c r="FR107" s="63"/>
      <c r="FS107" s="63"/>
      <c r="FT107" s="63"/>
      <c r="FU107" s="63"/>
      <c r="FV107" s="63"/>
      <c r="FW107" s="63"/>
      <c r="FX107" s="63"/>
      <c r="FY107" s="63"/>
      <c r="FZ107" s="63"/>
      <c r="GA107" s="63"/>
      <c r="GB107" s="63"/>
      <c r="GC107" s="63"/>
      <c r="GD107" s="63"/>
      <c r="GE107" s="63"/>
      <c r="GF107" s="63"/>
      <c r="GG107" s="63"/>
      <c r="GH107" s="63"/>
      <c r="GI107" s="63"/>
      <c r="GJ107" s="63"/>
      <c r="GK107" s="63"/>
      <c r="GL107" s="63"/>
      <c r="GM107" s="63"/>
      <c r="GN107" s="63"/>
      <c r="GO107" s="63"/>
      <c r="GP107" s="63"/>
      <c r="GQ107" s="63"/>
      <c r="GR107" s="63"/>
      <c r="GS107" s="63"/>
      <c r="GT107" s="63"/>
      <c r="GU107" s="63"/>
      <c r="GV107" s="63"/>
      <c r="GW107" s="63"/>
      <c r="GX107" s="63"/>
      <c r="GY107" s="63"/>
      <c r="GZ107" s="63"/>
      <c r="HA107" s="63"/>
      <c r="HB107" s="63"/>
      <c r="HC107" s="63"/>
      <c r="HD107" s="63"/>
      <c r="HE107" s="63"/>
      <c r="HF107" s="63"/>
      <c r="HG107" s="63"/>
      <c r="HH107" s="63"/>
      <c r="HI107" s="63"/>
      <c r="HJ107" s="63"/>
      <c r="HK107" s="63"/>
      <c r="HL107" s="63"/>
      <c r="HM107" s="63"/>
    </row>
    <row r="108" spans="1:221" s="24" customFormat="1" ht="15">
      <c r="A108" s="64">
        <v>43776</v>
      </c>
      <c r="B108" s="69" t="s">
        <v>183</v>
      </c>
      <c r="C108" s="69" t="s">
        <v>181</v>
      </c>
      <c r="D108" s="68">
        <v>863838</v>
      </c>
      <c r="E108" s="68">
        <v>863838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3"/>
      <c r="FA108" s="63"/>
      <c r="FB108" s="63"/>
      <c r="FC108" s="63"/>
      <c r="FD108" s="63"/>
      <c r="FE108" s="63"/>
      <c r="FF108" s="63"/>
      <c r="FG108" s="63"/>
      <c r="FH108" s="63"/>
      <c r="FI108" s="63"/>
      <c r="FJ108" s="63"/>
      <c r="FK108" s="63"/>
      <c r="FL108" s="63"/>
      <c r="FM108" s="63"/>
      <c r="FN108" s="63"/>
      <c r="FO108" s="63"/>
      <c r="FP108" s="63"/>
      <c r="FQ108" s="63"/>
      <c r="FR108" s="63"/>
      <c r="FS108" s="63"/>
      <c r="FT108" s="63"/>
      <c r="FU108" s="63"/>
      <c r="FV108" s="63"/>
      <c r="FW108" s="63"/>
      <c r="FX108" s="63"/>
      <c r="FY108" s="63"/>
      <c r="FZ108" s="63"/>
      <c r="GA108" s="63"/>
      <c r="GB108" s="63"/>
      <c r="GC108" s="63"/>
      <c r="GD108" s="63"/>
      <c r="GE108" s="63"/>
      <c r="GF108" s="63"/>
      <c r="GG108" s="63"/>
      <c r="GH108" s="63"/>
      <c r="GI108" s="63"/>
      <c r="GJ108" s="63"/>
      <c r="GK108" s="63"/>
      <c r="GL108" s="63"/>
      <c r="GM108" s="63"/>
      <c r="GN108" s="63"/>
      <c r="GO108" s="63"/>
      <c r="GP108" s="63"/>
      <c r="GQ108" s="63"/>
      <c r="GR108" s="63"/>
      <c r="GS108" s="63"/>
      <c r="GT108" s="63"/>
      <c r="GU108" s="63"/>
      <c r="GV108" s="63"/>
      <c r="GW108" s="63"/>
      <c r="GX108" s="63"/>
      <c r="GY108" s="63"/>
      <c r="GZ108" s="63"/>
      <c r="HA108" s="63"/>
      <c r="HB108" s="63"/>
      <c r="HC108" s="63"/>
      <c r="HD108" s="63"/>
      <c r="HE108" s="63"/>
      <c r="HF108" s="63"/>
      <c r="HG108" s="63"/>
      <c r="HH108" s="63"/>
      <c r="HI108" s="63"/>
      <c r="HJ108" s="63"/>
      <c r="HK108" s="63"/>
      <c r="HL108" s="63"/>
      <c r="HM108" s="63"/>
    </row>
    <row r="109" spans="1:221" s="24" customFormat="1" ht="15">
      <c r="A109" s="23">
        <v>44650</v>
      </c>
      <c r="B109" s="69" t="s">
        <v>184</v>
      </c>
      <c r="C109" s="69" t="s">
        <v>181</v>
      </c>
      <c r="D109" s="74">
        <v>894992</v>
      </c>
      <c r="E109" s="74">
        <v>894992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/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63"/>
      <c r="FY109" s="63"/>
      <c r="FZ109" s="63"/>
      <c r="GA109" s="63"/>
      <c r="GB109" s="63"/>
      <c r="GC109" s="63"/>
      <c r="GD109" s="63"/>
      <c r="GE109" s="63"/>
      <c r="GF109" s="63"/>
      <c r="GG109" s="63"/>
      <c r="GH109" s="63"/>
      <c r="GI109" s="63"/>
      <c r="GJ109" s="63"/>
      <c r="GK109" s="63"/>
      <c r="GL109" s="63"/>
      <c r="GM109" s="63"/>
      <c r="GN109" s="63"/>
      <c r="GO109" s="63"/>
      <c r="GP109" s="63"/>
      <c r="GQ109" s="63"/>
      <c r="GR109" s="63"/>
      <c r="GS109" s="63"/>
      <c r="GT109" s="63"/>
      <c r="GU109" s="63"/>
      <c r="GV109" s="63"/>
      <c r="GW109" s="63"/>
      <c r="GX109" s="63"/>
      <c r="GY109" s="63"/>
      <c r="GZ109" s="63"/>
      <c r="HA109" s="63"/>
      <c r="HB109" s="63"/>
      <c r="HC109" s="63"/>
      <c r="HD109" s="63"/>
      <c r="HE109" s="63"/>
      <c r="HF109" s="63"/>
      <c r="HG109" s="63"/>
      <c r="HH109" s="63"/>
      <c r="HI109" s="63"/>
      <c r="HJ109" s="63"/>
      <c r="HK109" s="63"/>
      <c r="HL109" s="63"/>
      <c r="HM109" s="63"/>
    </row>
    <row r="110" spans="1:221" s="24" customFormat="1" ht="15">
      <c r="A110" s="71">
        <v>43838</v>
      </c>
      <c r="B110" s="66" t="s">
        <v>185</v>
      </c>
      <c r="C110" s="69" t="s">
        <v>186</v>
      </c>
      <c r="D110" s="72">
        <v>68516</v>
      </c>
      <c r="E110" s="68">
        <v>68516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/>
      <c r="EZ110" s="63"/>
      <c r="FA110" s="63"/>
      <c r="FB110" s="63"/>
      <c r="FC110" s="63"/>
      <c r="FD110" s="63"/>
      <c r="FE110" s="63"/>
      <c r="FF110" s="63"/>
      <c r="FG110" s="63"/>
      <c r="FH110" s="63"/>
      <c r="FI110" s="63"/>
      <c r="FJ110" s="63"/>
      <c r="FK110" s="63"/>
      <c r="FL110" s="63"/>
      <c r="FM110" s="63"/>
      <c r="FN110" s="63"/>
      <c r="FO110" s="63"/>
      <c r="FP110" s="63"/>
      <c r="FQ110" s="63"/>
      <c r="FR110" s="63"/>
      <c r="FS110" s="63"/>
      <c r="FT110" s="63"/>
      <c r="FU110" s="63"/>
      <c r="FV110" s="63"/>
      <c r="FW110" s="63"/>
      <c r="FX110" s="63"/>
      <c r="FY110" s="63"/>
      <c r="FZ110" s="63"/>
      <c r="GA110" s="63"/>
      <c r="GB110" s="63"/>
      <c r="GC110" s="63"/>
      <c r="GD110" s="63"/>
      <c r="GE110" s="63"/>
      <c r="GF110" s="63"/>
      <c r="GG110" s="63"/>
      <c r="GH110" s="63"/>
      <c r="GI110" s="63"/>
      <c r="GJ110" s="63"/>
      <c r="GK110" s="63"/>
      <c r="GL110" s="63"/>
      <c r="GM110" s="63"/>
      <c r="GN110" s="63"/>
      <c r="GO110" s="63"/>
      <c r="GP110" s="63"/>
      <c r="GQ110" s="63"/>
      <c r="GR110" s="63"/>
      <c r="GS110" s="63"/>
      <c r="GT110" s="63"/>
      <c r="GU110" s="63"/>
      <c r="GV110" s="63"/>
      <c r="GW110" s="63"/>
      <c r="GX110" s="63"/>
      <c r="GY110" s="63"/>
      <c r="GZ110" s="63"/>
      <c r="HA110" s="63"/>
      <c r="HB110" s="63"/>
      <c r="HC110" s="63"/>
      <c r="HD110" s="63"/>
      <c r="HE110" s="63"/>
      <c r="HF110" s="63"/>
      <c r="HG110" s="63"/>
      <c r="HH110" s="63"/>
      <c r="HI110" s="63"/>
      <c r="HJ110" s="63"/>
      <c r="HK110" s="63"/>
      <c r="HL110" s="63"/>
      <c r="HM110" s="63"/>
    </row>
    <row r="111" spans="1:221" s="24" customFormat="1" ht="15">
      <c r="A111" s="23">
        <v>42821</v>
      </c>
      <c r="B111" s="69" t="s">
        <v>187</v>
      </c>
      <c r="C111" s="69" t="s">
        <v>188</v>
      </c>
      <c r="D111" s="70">
        <v>2777</v>
      </c>
      <c r="E111" s="70">
        <v>2777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3"/>
      <c r="EK111" s="63"/>
      <c r="EL111" s="63"/>
      <c r="EM111" s="63"/>
      <c r="EN111" s="63"/>
      <c r="EO111" s="63"/>
      <c r="EP111" s="63"/>
      <c r="EQ111" s="63"/>
      <c r="ER111" s="63"/>
      <c r="ES111" s="63"/>
      <c r="ET111" s="63"/>
      <c r="EU111" s="63"/>
      <c r="EV111" s="63"/>
      <c r="EW111" s="63"/>
      <c r="EX111" s="63"/>
      <c r="EY111" s="63"/>
      <c r="EZ111" s="63"/>
      <c r="FA111" s="63"/>
      <c r="FB111" s="63"/>
      <c r="FC111" s="63"/>
      <c r="FD111" s="63"/>
      <c r="FE111" s="63"/>
      <c r="FF111" s="63"/>
      <c r="FG111" s="63"/>
      <c r="FH111" s="63"/>
      <c r="FI111" s="63"/>
      <c r="FJ111" s="63"/>
      <c r="FK111" s="63"/>
      <c r="FL111" s="63"/>
      <c r="FM111" s="63"/>
      <c r="FN111" s="63"/>
      <c r="FO111" s="63"/>
      <c r="FP111" s="63"/>
      <c r="FQ111" s="63"/>
      <c r="FR111" s="63"/>
      <c r="FS111" s="63"/>
      <c r="FT111" s="63"/>
      <c r="FU111" s="63"/>
      <c r="FV111" s="63"/>
      <c r="FW111" s="63"/>
      <c r="FX111" s="63"/>
      <c r="FY111" s="63"/>
      <c r="FZ111" s="63"/>
      <c r="GA111" s="63"/>
      <c r="GB111" s="63"/>
      <c r="GC111" s="63"/>
      <c r="GD111" s="63"/>
      <c r="GE111" s="63"/>
      <c r="GF111" s="63"/>
      <c r="GG111" s="63"/>
      <c r="GH111" s="63"/>
      <c r="GI111" s="63"/>
      <c r="GJ111" s="63"/>
      <c r="GK111" s="63"/>
      <c r="GL111" s="63"/>
      <c r="GM111" s="63"/>
      <c r="GN111" s="63"/>
      <c r="GO111" s="63"/>
      <c r="GP111" s="63"/>
      <c r="GQ111" s="63"/>
      <c r="GR111" s="63"/>
      <c r="GS111" s="63"/>
      <c r="GT111" s="63"/>
      <c r="GU111" s="63"/>
      <c r="GV111" s="63"/>
      <c r="GW111" s="63"/>
      <c r="GX111" s="63"/>
      <c r="GY111" s="63"/>
      <c r="GZ111" s="63"/>
      <c r="HA111" s="63"/>
      <c r="HB111" s="63"/>
      <c r="HC111" s="63"/>
      <c r="HD111" s="63"/>
      <c r="HE111" s="63"/>
      <c r="HF111" s="63"/>
      <c r="HG111" s="63"/>
      <c r="HH111" s="63"/>
      <c r="HI111" s="63"/>
      <c r="HJ111" s="63"/>
      <c r="HK111" s="63"/>
      <c r="HL111" s="63"/>
      <c r="HM111" s="63"/>
    </row>
    <row r="112" spans="1:221" s="24" customFormat="1" ht="15">
      <c r="A112" s="23"/>
      <c r="B112" s="69" t="s">
        <v>189</v>
      </c>
      <c r="C112" s="69" t="s">
        <v>190</v>
      </c>
      <c r="D112" s="75">
        <v>298098</v>
      </c>
      <c r="E112" s="75">
        <v>298098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3"/>
      <c r="EU112" s="63"/>
      <c r="EV112" s="63"/>
      <c r="EW112" s="63"/>
      <c r="EX112" s="63"/>
      <c r="EY112" s="63"/>
      <c r="EZ112" s="63"/>
      <c r="FA112" s="63"/>
      <c r="FB112" s="63"/>
      <c r="FC112" s="63"/>
      <c r="FD112" s="63"/>
      <c r="FE112" s="63"/>
      <c r="FF112" s="63"/>
      <c r="FG112" s="63"/>
      <c r="FH112" s="63"/>
      <c r="FI112" s="63"/>
      <c r="FJ112" s="63"/>
      <c r="FK112" s="63"/>
      <c r="FL112" s="63"/>
      <c r="FM112" s="63"/>
      <c r="FN112" s="63"/>
      <c r="FO112" s="63"/>
      <c r="FP112" s="63"/>
      <c r="FQ112" s="63"/>
      <c r="FR112" s="63"/>
      <c r="FS112" s="63"/>
      <c r="FT112" s="63"/>
      <c r="FU112" s="63"/>
      <c r="FV112" s="63"/>
      <c r="FW112" s="63"/>
      <c r="FX112" s="63"/>
      <c r="FY112" s="63"/>
      <c r="FZ112" s="63"/>
      <c r="GA112" s="63"/>
      <c r="GB112" s="63"/>
      <c r="GC112" s="63"/>
      <c r="GD112" s="63"/>
      <c r="GE112" s="63"/>
      <c r="GF112" s="63"/>
      <c r="GG112" s="63"/>
      <c r="GH112" s="63"/>
      <c r="GI112" s="63"/>
      <c r="GJ112" s="63"/>
      <c r="GK112" s="63"/>
      <c r="GL112" s="63"/>
      <c r="GM112" s="63"/>
      <c r="GN112" s="63"/>
      <c r="GO112" s="63"/>
      <c r="GP112" s="63"/>
      <c r="GQ112" s="63"/>
      <c r="GR112" s="63"/>
      <c r="GS112" s="63"/>
      <c r="GT112" s="63"/>
      <c r="GU112" s="63"/>
      <c r="GV112" s="63"/>
      <c r="GW112" s="63"/>
      <c r="GX112" s="63"/>
      <c r="GY112" s="63"/>
      <c r="GZ112" s="63"/>
      <c r="HA112" s="63"/>
      <c r="HB112" s="63"/>
      <c r="HC112" s="63"/>
      <c r="HD112" s="63"/>
      <c r="HE112" s="63"/>
      <c r="HF112" s="63"/>
      <c r="HG112" s="63"/>
      <c r="HH112" s="63"/>
      <c r="HI112" s="63"/>
      <c r="HJ112" s="63"/>
      <c r="HK112" s="63"/>
      <c r="HL112" s="63"/>
      <c r="HM112" s="63"/>
    </row>
    <row r="113" spans="1:221" s="24" customFormat="1" ht="15">
      <c r="A113" s="23">
        <v>44343</v>
      </c>
      <c r="B113" s="69" t="s">
        <v>191</v>
      </c>
      <c r="C113" s="69" t="s">
        <v>192</v>
      </c>
      <c r="D113" s="74">
        <v>49872</v>
      </c>
      <c r="E113" s="74">
        <v>49872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63"/>
      <c r="FI113" s="63"/>
      <c r="FJ113" s="63"/>
      <c r="FK113" s="63"/>
      <c r="FL113" s="63"/>
      <c r="FM113" s="63"/>
      <c r="FN113" s="63"/>
      <c r="FO113" s="63"/>
      <c r="FP113" s="63"/>
      <c r="FQ113" s="63"/>
      <c r="FR113" s="63"/>
      <c r="FS113" s="63"/>
      <c r="FT113" s="63"/>
      <c r="FU113" s="63"/>
      <c r="FV113" s="63"/>
      <c r="FW113" s="63"/>
      <c r="FX113" s="63"/>
      <c r="FY113" s="63"/>
      <c r="FZ113" s="63"/>
      <c r="GA113" s="63"/>
      <c r="GB113" s="63"/>
      <c r="GC113" s="63"/>
      <c r="GD113" s="63"/>
      <c r="GE113" s="63"/>
      <c r="GF113" s="63"/>
      <c r="GG113" s="63"/>
      <c r="GH113" s="63"/>
      <c r="GI113" s="63"/>
      <c r="GJ113" s="63"/>
      <c r="GK113" s="63"/>
      <c r="GL113" s="63"/>
      <c r="GM113" s="63"/>
      <c r="GN113" s="63"/>
      <c r="GO113" s="63"/>
      <c r="GP113" s="63"/>
      <c r="GQ113" s="63"/>
      <c r="GR113" s="63"/>
      <c r="GS113" s="63"/>
      <c r="GT113" s="63"/>
      <c r="GU113" s="63"/>
      <c r="GV113" s="63"/>
      <c r="GW113" s="63"/>
      <c r="GX113" s="63"/>
      <c r="GY113" s="63"/>
      <c r="GZ113" s="63"/>
      <c r="HA113" s="63"/>
      <c r="HB113" s="63"/>
      <c r="HC113" s="63"/>
      <c r="HD113" s="63"/>
      <c r="HE113" s="63"/>
      <c r="HF113" s="63"/>
      <c r="HG113" s="63"/>
      <c r="HH113" s="63"/>
      <c r="HI113" s="63"/>
      <c r="HJ113" s="63"/>
      <c r="HK113" s="63"/>
      <c r="HL113" s="63"/>
      <c r="HM113" s="63"/>
    </row>
    <row r="114" spans="1:221" s="24" customFormat="1" ht="15">
      <c r="A114" s="91">
        <v>43822</v>
      </c>
      <c r="B114" s="92" t="s">
        <v>193</v>
      </c>
      <c r="C114" s="92" t="s">
        <v>194</v>
      </c>
      <c r="D114" s="93">
        <v>23999</v>
      </c>
      <c r="E114" s="93">
        <v>5442.3400000000001</v>
      </c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</row>
    <row r="115" spans="1:221" s="24" customFormat="1" ht="15">
      <c r="A115" s="23">
        <v>44075</v>
      </c>
      <c r="B115" s="69" t="s">
        <v>195</v>
      </c>
      <c r="C115" s="69" t="s">
        <v>196</v>
      </c>
      <c r="D115" s="75">
        <v>68851</v>
      </c>
      <c r="E115" s="75">
        <v>68851</v>
      </c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</row>
    <row r="116" spans="1:221" s="24" customFormat="1" ht="15">
      <c r="A116" s="64">
        <v>44355</v>
      </c>
      <c r="B116" s="66" t="s">
        <v>197</v>
      </c>
      <c r="C116" s="66" t="s">
        <v>198</v>
      </c>
      <c r="D116" s="67">
        <v>53481</v>
      </c>
      <c r="E116" s="67">
        <v>9015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</row>
    <row r="117" spans="1:221" s="24" customFormat="1" ht="15">
      <c r="A117" s="23">
        <v>44343</v>
      </c>
      <c r="B117" s="69" t="s">
        <v>199</v>
      </c>
      <c r="C117" s="69" t="s">
        <v>200</v>
      </c>
      <c r="D117" s="74">
        <v>16000</v>
      </c>
      <c r="E117" s="74">
        <v>16000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</row>
    <row r="118" spans="1:221" s="24" customFormat="1" ht="15">
      <c r="A118" s="23">
        <v>43811</v>
      </c>
      <c r="B118" s="69" t="s">
        <v>201</v>
      </c>
      <c r="C118" s="69" t="s">
        <v>202</v>
      </c>
      <c r="D118" s="74">
        <v>317079</v>
      </c>
      <c r="E118" s="74">
        <v>317079</v>
      </c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  <c r="ET118" s="63"/>
      <c r="EU118" s="63"/>
      <c r="EV118" s="63"/>
      <c r="EW118" s="63"/>
      <c r="EX118" s="63"/>
      <c r="EY118" s="63"/>
      <c r="EZ118" s="63"/>
      <c r="FA118" s="63"/>
      <c r="FB118" s="63"/>
      <c r="FC118" s="63"/>
      <c r="FD118" s="63"/>
      <c r="FE118" s="63"/>
      <c r="FF118" s="63"/>
      <c r="FG118" s="63"/>
      <c r="FH118" s="63"/>
      <c r="FI118" s="63"/>
      <c r="FJ118" s="63"/>
      <c r="FK118" s="63"/>
      <c r="FL118" s="63"/>
      <c r="FM118" s="63"/>
      <c r="FN118" s="63"/>
      <c r="FO118" s="63"/>
      <c r="FP118" s="63"/>
      <c r="FQ118" s="63"/>
      <c r="FR118" s="63"/>
      <c r="FS118" s="63"/>
      <c r="FT118" s="63"/>
      <c r="FU118" s="63"/>
      <c r="FV118" s="63"/>
      <c r="FW118" s="63"/>
      <c r="FX118" s="63"/>
      <c r="FY118" s="63"/>
      <c r="FZ118" s="63"/>
      <c r="GA118" s="63"/>
      <c r="GB118" s="63"/>
      <c r="GC118" s="63"/>
      <c r="GD118" s="63"/>
      <c r="GE118" s="63"/>
      <c r="GF118" s="63"/>
      <c r="GG118" s="63"/>
      <c r="GH118" s="63"/>
      <c r="GI118" s="63"/>
      <c r="GJ118" s="63"/>
      <c r="GK118" s="63"/>
      <c r="GL118" s="63"/>
      <c r="GM118" s="63"/>
      <c r="GN118" s="63"/>
      <c r="GO118" s="63"/>
      <c r="GP118" s="63"/>
      <c r="GQ118" s="63"/>
      <c r="GR118" s="63"/>
      <c r="GS118" s="63"/>
      <c r="GT118" s="63"/>
      <c r="GU118" s="63"/>
      <c r="GV118" s="63"/>
      <c r="GW118" s="63"/>
      <c r="GX118" s="63"/>
      <c r="GY118" s="63"/>
      <c r="GZ118" s="63"/>
      <c r="HA118" s="63"/>
      <c r="HB118" s="63"/>
      <c r="HC118" s="63"/>
      <c r="HD118" s="63"/>
      <c r="HE118" s="63"/>
      <c r="HF118" s="63"/>
      <c r="HG118" s="63"/>
      <c r="HH118" s="63"/>
      <c r="HI118" s="63"/>
      <c r="HJ118" s="63"/>
      <c r="HK118" s="63"/>
      <c r="HL118" s="63"/>
      <c r="HM118" s="63"/>
    </row>
    <row r="119" spans="1:221" s="24" customFormat="1" ht="15">
      <c r="A119" s="23">
        <v>44238</v>
      </c>
      <c r="B119" s="69" t="s">
        <v>203</v>
      </c>
      <c r="C119" s="69" t="s">
        <v>204</v>
      </c>
      <c r="D119" s="70">
        <v>142016</v>
      </c>
      <c r="E119" s="70">
        <v>142016</v>
      </c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</row>
    <row r="120" spans="1:221" s="24" customFormat="1" ht="15">
      <c r="A120" s="23">
        <v>44343</v>
      </c>
      <c r="B120" s="69" t="s">
        <v>205</v>
      </c>
      <c r="C120" s="69" t="s">
        <v>206</v>
      </c>
      <c r="D120" s="74">
        <v>129429</v>
      </c>
      <c r="E120" s="74">
        <v>129429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</row>
    <row r="121" spans="1:221" s="24" customFormat="1" ht="15">
      <c r="A121" s="94"/>
      <c r="B121" s="95" t="s">
        <v>207</v>
      </c>
      <c r="C121" s="96" t="s">
        <v>208</v>
      </c>
      <c r="D121" s="97">
        <v>58102</v>
      </c>
      <c r="E121" s="97">
        <v>31175.830000000002</v>
      </c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</row>
    <row r="122" spans="1:221" s="24" customFormat="1" ht="15">
      <c r="A122" s="23">
        <v>42726</v>
      </c>
      <c r="B122" s="69" t="s">
        <v>209</v>
      </c>
      <c r="C122" s="69" t="s">
        <v>210</v>
      </c>
      <c r="D122" s="75">
        <v>65663.009999999995</v>
      </c>
      <c r="E122" s="75">
        <v>65663.009999999995</v>
      </c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</row>
    <row r="123" spans="1:221" s="24" customFormat="1" ht="15">
      <c r="A123" s="71">
        <v>43838</v>
      </c>
      <c r="B123" s="66" t="s">
        <v>211</v>
      </c>
      <c r="C123" s="69" t="s">
        <v>212</v>
      </c>
      <c r="D123" s="90">
        <v>66319</v>
      </c>
      <c r="E123" s="90">
        <v>66319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</row>
    <row r="124" spans="1:221" s="24" customFormat="1" ht="15">
      <c r="A124" s="64">
        <v>43909</v>
      </c>
      <c r="B124" s="66" t="s">
        <v>213</v>
      </c>
      <c r="C124" s="66" t="s">
        <v>214</v>
      </c>
      <c r="D124" s="76">
        <v>33310</v>
      </c>
      <c r="E124" s="68">
        <v>28437</v>
      </c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</row>
    <row r="125" spans="1:221" s="24" customFormat="1" ht="15">
      <c r="A125" s="71">
        <v>42916</v>
      </c>
      <c r="B125" s="69" t="s">
        <v>215</v>
      </c>
      <c r="C125" s="69" t="s">
        <v>216</v>
      </c>
      <c r="D125" s="70">
        <v>352153.02000000002</v>
      </c>
      <c r="E125" s="70">
        <v>352153.02000000002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</row>
    <row r="126" spans="1:221" s="24" customFormat="1" ht="15">
      <c r="A126" s="71">
        <v>42916</v>
      </c>
      <c r="B126" s="69" t="s">
        <v>217</v>
      </c>
      <c r="C126" s="69" t="s">
        <v>216</v>
      </c>
      <c r="D126" s="70">
        <v>421599.90000000002</v>
      </c>
      <c r="E126" s="70">
        <v>421599.90000000002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</row>
    <row r="127" spans="1:221" s="24" customFormat="1" ht="15">
      <c r="A127" s="71">
        <v>42916</v>
      </c>
      <c r="B127" s="69" t="s">
        <v>218</v>
      </c>
      <c r="C127" s="69" t="s">
        <v>216</v>
      </c>
      <c r="D127" s="70">
        <v>1095292.75</v>
      </c>
      <c r="E127" s="70">
        <v>1095292.75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</row>
    <row r="128" spans="1:221" s="24" customFormat="1" ht="15">
      <c r="A128" s="98"/>
      <c r="B128" s="99" t="s">
        <v>219</v>
      </c>
      <c r="C128" s="99" t="s">
        <v>220</v>
      </c>
      <c r="D128" s="100">
        <v>3074724</v>
      </c>
      <c r="E128" s="100">
        <v>3074724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</row>
    <row r="129" spans="1:221" s="24" customFormat="1" ht="15">
      <c r="A129" s="23">
        <v>42447</v>
      </c>
      <c r="B129" s="69" t="s">
        <v>221</v>
      </c>
      <c r="C129" s="69" t="s">
        <v>222</v>
      </c>
      <c r="D129" s="70">
        <v>2407436.8900000001</v>
      </c>
      <c r="E129" s="70">
        <v>3097.7199999999998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</row>
    <row r="130" spans="1:221" s="24" customFormat="1" ht="15">
      <c r="A130" s="64">
        <v>43819</v>
      </c>
      <c r="B130" s="66" t="s">
        <v>223</v>
      </c>
      <c r="C130" s="66" t="s">
        <v>224</v>
      </c>
      <c r="D130" s="67">
        <v>46175</v>
      </c>
      <c r="E130" s="67">
        <v>23234.540000000001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3"/>
      <c r="FF130" s="63"/>
      <c r="FG130" s="63"/>
      <c r="FH130" s="63"/>
      <c r="FI130" s="63"/>
      <c r="FJ130" s="63"/>
      <c r="FK130" s="63"/>
      <c r="FL130" s="63"/>
      <c r="FM130" s="63"/>
      <c r="FN130" s="63"/>
      <c r="FO130" s="63"/>
      <c r="FP130" s="63"/>
      <c r="FQ130" s="63"/>
      <c r="FR130" s="63"/>
      <c r="FS130" s="63"/>
      <c r="FT130" s="63"/>
      <c r="FU130" s="63"/>
      <c r="FV130" s="63"/>
      <c r="FW130" s="63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3"/>
      <c r="GI130" s="63"/>
      <c r="GJ130" s="63"/>
      <c r="GK130" s="63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3"/>
      <c r="GW130" s="63"/>
      <c r="GX130" s="63"/>
      <c r="GY130" s="63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3"/>
      <c r="HK130" s="63"/>
      <c r="HL130" s="63"/>
      <c r="HM130" s="63"/>
    </row>
    <row r="131" spans="1:221" s="24" customFormat="1" ht="15">
      <c r="A131" s="23"/>
      <c r="B131" s="69" t="s">
        <v>225</v>
      </c>
      <c r="C131" s="69" t="s">
        <v>226</v>
      </c>
      <c r="D131" s="70">
        <v>36971</v>
      </c>
      <c r="E131" s="70">
        <v>36971</v>
      </c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  <c r="ET131" s="63"/>
      <c r="EU131" s="63"/>
      <c r="EV131" s="63"/>
      <c r="EW131" s="63"/>
      <c r="EX131" s="63"/>
      <c r="EY131" s="63"/>
      <c r="EZ131" s="63"/>
      <c r="FA131" s="63"/>
      <c r="FB131" s="63"/>
      <c r="FC131" s="63"/>
      <c r="FD131" s="63"/>
      <c r="FE131" s="63"/>
      <c r="FF131" s="63"/>
      <c r="FG131" s="63"/>
      <c r="FH131" s="63"/>
      <c r="FI131" s="63"/>
      <c r="FJ131" s="63"/>
      <c r="FK131" s="63"/>
      <c r="FL131" s="63"/>
      <c r="FM131" s="63"/>
      <c r="FN131" s="63"/>
      <c r="FO131" s="63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  <c r="GC131" s="63"/>
      <c r="GD131" s="63"/>
      <c r="GE131" s="63"/>
      <c r="GF131" s="63"/>
      <c r="GG131" s="63"/>
      <c r="GH131" s="63"/>
      <c r="GI131" s="63"/>
      <c r="GJ131" s="63"/>
      <c r="GK131" s="63"/>
      <c r="GL131" s="63"/>
      <c r="GM131" s="63"/>
      <c r="GN131" s="63"/>
      <c r="GO131" s="63"/>
      <c r="GP131" s="63"/>
      <c r="GQ131" s="63"/>
      <c r="GR131" s="63"/>
      <c r="GS131" s="63"/>
      <c r="GT131" s="63"/>
      <c r="GU131" s="63"/>
      <c r="GV131" s="63"/>
      <c r="GW131" s="63"/>
      <c r="GX131" s="63"/>
      <c r="GY131" s="63"/>
      <c r="GZ131" s="63"/>
      <c r="HA131" s="63"/>
      <c r="HB131" s="63"/>
      <c r="HC131" s="63"/>
      <c r="HD131" s="63"/>
      <c r="HE131" s="63"/>
      <c r="HF131" s="63"/>
      <c r="HG131" s="63"/>
      <c r="HH131" s="63"/>
      <c r="HI131" s="63"/>
      <c r="HJ131" s="63"/>
      <c r="HK131" s="63"/>
      <c r="HL131" s="63"/>
      <c r="HM131" s="63"/>
    </row>
    <row r="132" spans="1:221" s="24" customFormat="1" ht="27">
      <c r="A132" s="23"/>
      <c r="B132" s="69" t="s">
        <v>227</v>
      </c>
      <c r="C132" s="69" t="s">
        <v>228</v>
      </c>
      <c r="D132" s="75">
        <v>80073</v>
      </c>
      <c r="E132" s="75">
        <v>80073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</row>
    <row r="133" spans="1:221" s="24" customFormat="1" ht="15">
      <c r="A133" s="23">
        <v>44238</v>
      </c>
      <c r="B133" s="69" t="s">
        <v>229</v>
      </c>
      <c r="C133" s="69" t="s">
        <v>230</v>
      </c>
      <c r="D133" s="74">
        <v>17379</v>
      </c>
      <c r="E133" s="74">
        <v>17379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</row>
    <row r="134" spans="1:221" s="24" customFormat="1" ht="15">
      <c r="A134" s="101">
        <v>43570</v>
      </c>
      <c r="B134" s="85" t="s">
        <v>231</v>
      </c>
      <c r="C134" s="99" t="s">
        <v>232</v>
      </c>
      <c r="D134" s="102">
        <v>176626</v>
      </c>
      <c r="E134" s="102">
        <v>176626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</row>
    <row r="135" spans="1:221" s="24" customFormat="1" ht="15">
      <c r="A135" s="23"/>
      <c r="B135" s="69" t="s">
        <v>233</v>
      </c>
      <c r="C135" s="69" t="s">
        <v>234</v>
      </c>
      <c r="D135" s="75">
        <v>2256</v>
      </c>
      <c r="E135" s="75">
        <v>2256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  <c r="EV135" s="63"/>
      <c r="EW135" s="63"/>
      <c r="EX135" s="63"/>
      <c r="EY135" s="63"/>
      <c r="EZ135" s="63"/>
      <c r="FA135" s="63"/>
      <c r="FB135" s="63"/>
      <c r="FC135" s="63"/>
      <c r="FD135" s="63"/>
      <c r="FE135" s="63"/>
      <c r="FF135" s="63"/>
      <c r="FG135" s="63"/>
      <c r="FH135" s="63"/>
      <c r="FI135" s="63"/>
      <c r="FJ135" s="63"/>
      <c r="FK135" s="63"/>
      <c r="FL135" s="63"/>
      <c r="FM135" s="63"/>
      <c r="FN135" s="63"/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</row>
    <row r="136" spans="1:221" s="24" customFormat="1" ht="15">
      <c r="A136" s="23"/>
      <c r="B136" s="69" t="s">
        <v>235</v>
      </c>
      <c r="C136" s="69" t="s">
        <v>234</v>
      </c>
      <c r="D136" s="75">
        <v>30463.25</v>
      </c>
      <c r="E136" s="75">
        <v>30463.25</v>
      </c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</row>
    <row r="137" spans="1:221" s="24" customFormat="1" ht="15">
      <c r="A137" s="23"/>
      <c r="B137" s="69" t="s">
        <v>236</v>
      </c>
      <c r="C137" s="69" t="s">
        <v>234</v>
      </c>
      <c r="D137" s="75">
        <v>859420</v>
      </c>
      <c r="E137" s="75">
        <v>859420</v>
      </c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</row>
    <row r="138" spans="1:221" s="24" customFormat="1" ht="15">
      <c r="A138" s="23"/>
      <c r="B138" s="69" t="s">
        <v>237</v>
      </c>
      <c r="C138" s="69" t="s">
        <v>238</v>
      </c>
      <c r="D138" s="75">
        <v>8687</v>
      </c>
      <c r="E138" s="75">
        <v>8687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3"/>
      <c r="EK138" s="63"/>
      <c r="EL138" s="63"/>
      <c r="EM138" s="63"/>
      <c r="EN138" s="63"/>
      <c r="EO138" s="63"/>
      <c r="EP138" s="63"/>
      <c r="EQ138" s="63"/>
      <c r="ER138" s="63"/>
      <c r="ES138" s="63"/>
      <c r="ET138" s="63"/>
      <c r="EU138" s="63"/>
      <c r="EV138" s="63"/>
      <c r="EW138" s="63"/>
      <c r="EX138" s="63"/>
      <c r="EY138" s="63"/>
      <c r="EZ138" s="63"/>
      <c r="FA138" s="63"/>
      <c r="FB138" s="63"/>
      <c r="FC138" s="63"/>
      <c r="FD138" s="63"/>
      <c r="FE138" s="63"/>
      <c r="FF138" s="63"/>
      <c r="FG138" s="63"/>
      <c r="FH138" s="63"/>
      <c r="FI138" s="63"/>
      <c r="FJ138" s="63"/>
      <c r="FK138" s="63"/>
      <c r="FL138" s="63"/>
      <c r="FM138" s="63"/>
      <c r="FN138" s="63"/>
      <c r="FO138" s="63"/>
      <c r="FP138" s="63"/>
      <c r="FQ138" s="63"/>
      <c r="FR138" s="63"/>
      <c r="FS138" s="63"/>
      <c r="FT138" s="63"/>
      <c r="FU138" s="63"/>
      <c r="FV138" s="63"/>
      <c r="FW138" s="63"/>
      <c r="FX138" s="63"/>
      <c r="FY138" s="63"/>
      <c r="FZ138" s="63"/>
      <c r="GA138" s="63"/>
      <c r="GB138" s="63"/>
      <c r="GC138" s="63"/>
      <c r="GD138" s="63"/>
      <c r="GE138" s="63"/>
      <c r="GF138" s="63"/>
      <c r="GG138" s="63"/>
      <c r="GH138" s="63"/>
      <c r="GI138" s="63"/>
      <c r="GJ138" s="63"/>
      <c r="GK138" s="63"/>
      <c r="GL138" s="63"/>
      <c r="GM138" s="63"/>
      <c r="GN138" s="63"/>
      <c r="GO138" s="63"/>
      <c r="GP138" s="63"/>
      <c r="GQ138" s="63"/>
      <c r="GR138" s="63"/>
      <c r="GS138" s="63"/>
      <c r="GT138" s="63"/>
      <c r="GU138" s="63"/>
      <c r="GV138" s="63"/>
      <c r="GW138" s="63"/>
      <c r="GX138" s="63"/>
      <c r="GY138" s="63"/>
      <c r="GZ138" s="63"/>
      <c r="HA138" s="63"/>
      <c r="HB138" s="63"/>
      <c r="HC138" s="63"/>
      <c r="HD138" s="63"/>
      <c r="HE138" s="63"/>
      <c r="HF138" s="63"/>
      <c r="HG138" s="63"/>
      <c r="HH138" s="63"/>
      <c r="HI138" s="63"/>
      <c r="HJ138" s="63"/>
      <c r="HK138" s="63"/>
      <c r="HL138" s="63"/>
      <c r="HM138" s="63"/>
    </row>
    <row r="139" spans="1:221" s="24" customFormat="1" ht="15">
      <c r="A139" s="23">
        <v>44243</v>
      </c>
      <c r="B139" s="69" t="s">
        <v>239</v>
      </c>
      <c r="C139" s="69" t="s">
        <v>240</v>
      </c>
      <c r="D139" s="75">
        <v>3250</v>
      </c>
      <c r="E139" s="75">
        <v>3250</v>
      </c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</row>
    <row r="140" spans="1:221" s="24" customFormat="1" ht="15">
      <c r="A140" s="23">
        <v>44172</v>
      </c>
      <c r="B140" s="69" t="s">
        <v>241</v>
      </c>
      <c r="C140" s="69" t="s">
        <v>240</v>
      </c>
      <c r="D140" s="70">
        <v>753186</v>
      </c>
      <c r="E140" s="70">
        <v>85637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</row>
    <row r="141" spans="1:221" s="24" customFormat="1" ht="15">
      <c r="A141" s="98">
        <v>44075</v>
      </c>
      <c r="B141" s="99" t="s">
        <v>242</v>
      </c>
      <c r="C141" s="99" t="s">
        <v>240</v>
      </c>
      <c r="D141" s="100">
        <v>1171040</v>
      </c>
      <c r="E141" s="100">
        <v>1171040</v>
      </c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</row>
    <row r="142" spans="1:221" s="24" customFormat="1" ht="15">
      <c r="A142" s="101">
        <v>43242</v>
      </c>
      <c r="B142" s="85" t="s">
        <v>243</v>
      </c>
      <c r="C142" s="99" t="s">
        <v>244</v>
      </c>
      <c r="D142" s="102">
        <v>4933.9700000000003</v>
      </c>
      <c r="E142" s="102">
        <v>4933.9700000000003</v>
      </c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3"/>
      <c r="EU142" s="63"/>
      <c r="EV142" s="63"/>
      <c r="EW142" s="63"/>
      <c r="EX142" s="63"/>
      <c r="EY142" s="63"/>
      <c r="EZ142" s="63"/>
      <c r="FA142" s="63"/>
      <c r="FB142" s="63"/>
      <c r="FC142" s="63"/>
      <c r="FD142" s="63"/>
      <c r="FE142" s="63"/>
      <c r="FF142" s="63"/>
      <c r="FG142" s="63"/>
      <c r="FH142" s="63"/>
      <c r="FI142" s="63"/>
      <c r="FJ142" s="63"/>
      <c r="FK142" s="63"/>
      <c r="FL142" s="63"/>
      <c r="FM142" s="63"/>
      <c r="FN142" s="63"/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</row>
    <row r="143" spans="1:221" s="24" customFormat="1" ht="15">
      <c r="A143" s="23">
        <v>42781</v>
      </c>
      <c r="B143" s="69" t="s">
        <v>245</v>
      </c>
      <c r="C143" s="69" t="s">
        <v>246</v>
      </c>
      <c r="D143" s="75">
        <v>1563824.75</v>
      </c>
      <c r="E143" s="75">
        <v>1563824.75</v>
      </c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  <c r="ET143" s="63"/>
      <c r="EU143" s="63"/>
      <c r="EV143" s="63"/>
      <c r="EW143" s="63"/>
      <c r="EX143" s="63"/>
      <c r="EY143" s="63"/>
      <c r="EZ143" s="63"/>
      <c r="FA143" s="63"/>
      <c r="FB143" s="63"/>
      <c r="FC143" s="63"/>
      <c r="FD143" s="63"/>
      <c r="FE143" s="63"/>
      <c r="FF143" s="63"/>
      <c r="FG143" s="63"/>
      <c r="FH143" s="63"/>
      <c r="FI143" s="63"/>
      <c r="FJ143" s="63"/>
      <c r="FK143" s="63"/>
      <c r="FL143" s="63"/>
      <c r="FM143" s="63"/>
      <c r="FN143" s="63"/>
      <c r="FO143" s="63"/>
      <c r="FP143" s="63"/>
      <c r="FQ143" s="63"/>
      <c r="FR143" s="63"/>
      <c r="FS143" s="63"/>
      <c r="FT143" s="63"/>
      <c r="FU143" s="63"/>
      <c r="FV143" s="63"/>
      <c r="FW143" s="63"/>
      <c r="FX143" s="63"/>
      <c r="FY143" s="63"/>
      <c r="FZ143" s="63"/>
      <c r="GA143" s="63"/>
      <c r="GB143" s="63"/>
      <c r="GC143" s="63"/>
      <c r="GD143" s="63"/>
      <c r="GE143" s="63"/>
      <c r="GF143" s="63"/>
      <c r="GG143" s="63"/>
      <c r="GH143" s="63"/>
      <c r="GI143" s="63"/>
      <c r="GJ143" s="63"/>
      <c r="GK143" s="63"/>
      <c r="GL143" s="63"/>
      <c r="GM143" s="63"/>
      <c r="GN143" s="63"/>
      <c r="GO143" s="63"/>
      <c r="GP143" s="63"/>
      <c r="GQ143" s="63"/>
      <c r="GR143" s="63"/>
      <c r="GS143" s="63"/>
      <c r="GT143" s="63"/>
      <c r="GU143" s="63"/>
      <c r="GV143" s="63"/>
      <c r="GW143" s="63"/>
      <c r="GX143" s="63"/>
      <c r="GY143" s="63"/>
      <c r="GZ143" s="63"/>
      <c r="HA143" s="63"/>
      <c r="HB143" s="63"/>
      <c r="HC143" s="63"/>
      <c r="HD143" s="63"/>
      <c r="HE143" s="63"/>
      <c r="HF143" s="63"/>
      <c r="HG143" s="63"/>
      <c r="HH143" s="63"/>
      <c r="HI143" s="63"/>
      <c r="HJ143" s="63"/>
      <c r="HK143" s="63"/>
      <c r="HL143" s="63"/>
      <c r="HM143" s="63"/>
    </row>
    <row r="144" spans="1:221" s="24" customFormat="1" ht="15">
      <c r="A144" s="23"/>
      <c r="B144" s="69" t="s">
        <v>247</v>
      </c>
      <c r="C144" s="69" t="s">
        <v>248</v>
      </c>
      <c r="D144" s="75">
        <v>1425</v>
      </c>
      <c r="E144" s="75">
        <v>1425</v>
      </c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  <c r="HK144" s="63"/>
      <c r="HL144" s="63"/>
      <c r="HM144" s="63"/>
    </row>
    <row r="145" spans="1:221" s="24" customFormat="1" ht="15">
      <c r="A145" s="23"/>
      <c r="B145" s="69" t="s">
        <v>249</v>
      </c>
      <c r="C145" s="69" t="s">
        <v>248</v>
      </c>
      <c r="D145" s="75">
        <v>2632</v>
      </c>
      <c r="E145" s="75">
        <v>2632</v>
      </c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  <c r="EV145" s="63"/>
      <c r="EW145" s="63"/>
      <c r="EX145" s="63"/>
      <c r="EY145" s="63"/>
      <c r="EZ145" s="63"/>
      <c r="FA145" s="63"/>
      <c r="FB145" s="63"/>
      <c r="FC145" s="63"/>
      <c r="FD145" s="63"/>
      <c r="FE145" s="63"/>
      <c r="FF145" s="63"/>
      <c r="FG145" s="63"/>
      <c r="FH145" s="63"/>
      <c r="FI145" s="63"/>
      <c r="FJ145" s="63"/>
      <c r="FK145" s="63"/>
      <c r="FL145" s="63"/>
      <c r="FM145" s="63"/>
      <c r="FN145" s="63"/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</row>
    <row r="146" spans="1:221" s="24" customFormat="1" ht="15">
      <c r="A146" s="23"/>
      <c r="B146" s="69" t="s">
        <v>250</v>
      </c>
      <c r="C146" s="69" t="s">
        <v>248</v>
      </c>
      <c r="D146" s="75">
        <v>15769</v>
      </c>
      <c r="E146" s="75">
        <v>15769</v>
      </c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  <c r="ET146" s="63"/>
      <c r="EU146" s="63"/>
      <c r="EV146" s="63"/>
      <c r="EW146" s="63"/>
      <c r="EX146" s="63"/>
      <c r="EY146" s="63"/>
      <c r="EZ146" s="63"/>
      <c r="FA146" s="63"/>
      <c r="FB146" s="63"/>
      <c r="FC146" s="63"/>
      <c r="FD146" s="63"/>
      <c r="FE146" s="63"/>
      <c r="FF146" s="63"/>
      <c r="FG146" s="63"/>
      <c r="FH146" s="63"/>
      <c r="FI146" s="63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3"/>
      <c r="GW146" s="63"/>
      <c r="GX146" s="63"/>
      <c r="GY146" s="63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3"/>
      <c r="HK146" s="63"/>
      <c r="HL146" s="63"/>
      <c r="HM146" s="63"/>
    </row>
    <row r="147" spans="1:221" s="24" customFormat="1" ht="15">
      <c r="A147" s="23"/>
      <c r="B147" s="69" t="s">
        <v>251</v>
      </c>
      <c r="C147" s="69" t="s">
        <v>252</v>
      </c>
      <c r="D147" s="75">
        <v>260026</v>
      </c>
      <c r="E147" s="75">
        <v>260026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  <c r="ET147" s="63"/>
      <c r="EU147" s="63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3"/>
      <c r="FG147" s="63"/>
      <c r="FH147" s="63"/>
      <c r="FI147" s="63"/>
      <c r="FJ147" s="63"/>
      <c r="FK147" s="63"/>
      <c r="FL147" s="63"/>
      <c r="FM147" s="63"/>
      <c r="FN147" s="63"/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</row>
    <row r="148" spans="1:221" s="24" customFormat="1" ht="15">
      <c r="A148" s="23"/>
      <c r="B148" s="69" t="s">
        <v>253</v>
      </c>
      <c r="C148" s="69" t="s">
        <v>254</v>
      </c>
      <c r="D148" s="70">
        <v>10784</v>
      </c>
      <c r="E148" s="70">
        <v>10784</v>
      </c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3"/>
      <c r="EU148" s="63"/>
      <c r="EV148" s="63"/>
      <c r="EW148" s="63"/>
      <c r="EX148" s="63"/>
      <c r="EY148" s="63"/>
      <c r="EZ148" s="63"/>
      <c r="FA148" s="63"/>
      <c r="FB148" s="63"/>
      <c r="FC148" s="63"/>
      <c r="FD148" s="63"/>
      <c r="FE148" s="63"/>
      <c r="FF148" s="63"/>
      <c r="FG148" s="63"/>
      <c r="FH148" s="63"/>
      <c r="FI148" s="63"/>
      <c r="FJ148" s="63"/>
      <c r="FK148" s="63"/>
      <c r="FL148" s="63"/>
      <c r="FM148" s="63"/>
      <c r="FN148" s="63"/>
      <c r="FO148" s="63"/>
      <c r="FP148" s="63"/>
      <c r="FQ148" s="63"/>
      <c r="FR148" s="63"/>
      <c r="FS148" s="63"/>
      <c r="FT148" s="63"/>
      <c r="FU148" s="63"/>
      <c r="FV148" s="63"/>
      <c r="FW148" s="63"/>
      <c r="FX148" s="63"/>
      <c r="FY148" s="63"/>
      <c r="FZ148" s="63"/>
      <c r="GA148" s="63"/>
      <c r="GB148" s="63"/>
      <c r="GC148" s="63"/>
      <c r="GD148" s="63"/>
      <c r="GE148" s="63"/>
      <c r="GF148" s="63"/>
      <c r="GG148" s="63"/>
      <c r="GH148" s="63"/>
      <c r="GI148" s="63"/>
      <c r="GJ148" s="63"/>
      <c r="GK148" s="63"/>
      <c r="GL148" s="63"/>
      <c r="GM148" s="63"/>
      <c r="GN148" s="63"/>
      <c r="GO148" s="63"/>
      <c r="GP148" s="63"/>
      <c r="GQ148" s="63"/>
      <c r="GR148" s="63"/>
      <c r="GS148" s="63"/>
      <c r="GT148" s="63"/>
      <c r="GU148" s="63"/>
      <c r="GV148" s="63"/>
      <c r="GW148" s="63"/>
      <c r="GX148" s="63"/>
      <c r="GY148" s="63"/>
      <c r="GZ148" s="63"/>
      <c r="HA148" s="63"/>
      <c r="HB148" s="63"/>
      <c r="HC148" s="63"/>
      <c r="HD148" s="63"/>
      <c r="HE148" s="63"/>
      <c r="HF148" s="63"/>
      <c r="HG148" s="63"/>
      <c r="HH148" s="63"/>
      <c r="HI148" s="63"/>
      <c r="HJ148" s="63"/>
      <c r="HK148" s="63"/>
      <c r="HL148" s="63"/>
      <c r="HM148" s="63"/>
    </row>
    <row r="149" spans="1:221" s="24" customFormat="1" ht="15">
      <c r="A149" s="71">
        <v>44075</v>
      </c>
      <c r="B149" s="65" t="s">
        <v>255</v>
      </c>
      <c r="C149" s="65" t="s">
        <v>256</v>
      </c>
      <c r="D149" s="79">
        <v>43643</v>
      </c>
      <c r="E149" s="79">
        <v>43643</v>
      </c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63"/>
      <c r="ES149" s="63"/>
      <c r="ET149" s="63"/>
      <c r="EU149" s="63"/>
      <c r="EV149" s="63"/>
      <c r="EW149" s="63"/>
      <c r="EX149" s="63"/>
      <c r="EY149" s="63"/>
      <c r="EZ149" s="63"/>
      <c r="FA149" s="63"/>
      <c r="FB149" s="63"/>
      <c r="FC149" s="63"/>
      <c r="FD149" s="63"/>
      <c r="FE149" s="63"/>
      <c r="FF149" s="63"/>
      <c r="FG149" s="63"/>
      <c r="FH149" s="63"/>
      <c r="FI149" s="63"/>
      <c r="FJ149" s="63"/>
      <c r="FK149" s="63"/>
      <c r="FL149" s="63"/>
      <c r="FM149" s="63"/>
      <c r="FN149" s="63"/>
      <c r="FO149" s="63"/>
      <c r="FP149" s="63"/>
      <c r="FQ149" s="63"/>
      <c r="FR149" s="63"/>
      <c r="FS149" s="63"/>
      <c r="FT149" s="63"/>
      <c r="FU149" s="63"/>
      <c r="FV149" s="63"/>
      <c r="FW149" s="63"/>
      <c r="FX149" s="63"/>
      <c r="FY149" s="63"/>
      <c r="FZ149" s="63"/>
      <c r="GA149" s="63"/>
      <c r="GB149" s="63"/>
      <c r="GC149" s="63"/>
      <c r="GD149" s="63"/>
      <c r="GE149" s="63"/>
      <c r="GF149" s="63"/>
      <c r="GG149" s="63"/>
      <c r="GH149" s="63"/>
      <c r="GI149" s="63"/>
      <c r="GJ149" s="63"/>
      <c r="GK149" s="63"/>
      <c r="GL149" s="63"/>
      <c r="GM149" s="63"/>
      <c r="GN149" s="63"/>
      <c r="GO149" s="63"/>
      <c r="GP149" s="63"/>
      <c r="GQ149" s="63"/>
      <c r="GR149" s="63"/>
      <c r="GS149" s="63"/>
      <c r="GT149" s="63"/>
      <c r="GU149" s="63"/>
      <c r="GV149" s="63"/>
      <c r="GW149" s="63"/>
      <c r="GX149" s="63"/>
      <c r="GY149" s="63"/>
      <c r="GZ149" s="63"/>
      <c r="HA149" s="63"/>
      <c r="HB149" s="63"/>
      <c r="HC149" s="63"/>
      <c r="HD149" s="63"/>
      <c r="HE149" s="63"/>
      <c r="HF149" s="63"/>
      <c r="HG149" s="63"/>
      <c r="HH149" s="63"/>
      <c r="HI149" s="63"/>
      <c r="HJ149" s="63"/>
      <c r="HK149" s="63"/>
      <c r="HL149" s="63"/>
      <c r="HM149" s="63"/>
    </row>
    <row r="150" spans="1:221" s="24" customFormat="1" ht="15">
      <c r="A150" s="23">
        <v>40820</v>
      </c>
      <c r="B150" s="69" t="s">
        <v>257</v>
      </c>
      <c r="C150" s="69" t="s">
        <v>258</v>
      </c>
      <c r="D150" s="70">
        <v>6441</v>
      </c>
      <c r="E150" s="70">
        <v>6441</v>
      </c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  <c r="EV150" s="63"/>
      <c r="EW150" s="63"/>
      <c r="EX150" s="63"/>
      <c r="EY150" s="63"/>
      <c r="EZ150" s="63"/>
      <c r="FA150" s="63"/>
      <c r="FB150" s="63"/>
      <c r="FC150" s="63"/>
      <c r="FD150" s="63"/>
      <c r="FE150" s="63"/>
      <c r="FF150" s="63"/>
      <c r="FG150" s="63"/>
      <c r="FH150" s="63"/>
      <c r="FI150" s="63"/>
      <c r="FJ150" s="63"/>
      <c r="FK150" s="63"/>
      <c r="FL150" s="63"/>
      <c r="FM150" s="63"/>
      <c r="FN150" s="63"/>
      <c r="FO150" s="63"/>
      <c r="FP150" s="63"/>
      <c r="FQ150" s="63"/>
      <c r="FR150" s="63"/>
      <c r="FS150" s="63"/>
      <c r="FT150" s="63"/>
      <c r="FU150" s="63"/>
      <c r="FV150" s="63"/>
      <c r="FW150" s="63"/>
      <c r="FX150" s="63"/>
      <c r="FY150" s="63"/>
      <c r="FZ150" s="63"/>
      <c r="GA150" s="63"/>
      <c r="GB150" s="63"/>
      <c r="GC150" s="63"/>
      <c r="GD150" s="63"/>
      <c r="GE150" s="63"/>
      <c r="GF150" s="63"/>
      <c r="GG150" s="63"/>
      <c r="GH150" s="63"/>
      <c r="GI150" s="63"/>
      <c r="GJ150" s="63"/>
      <c r="GK150" s="63"/>
      <c r="GL150" s="63"/>
      <c r="GM150" s="63"/>
      <c r="GN150" s="63"/>
      <c r="GO150" s="63"/>
      <c r="GP150" s="63"/>
      <c r="GQ150" s="63"/>
      <c r="GR150" s="63"/>
      <c r="GS150" s="63"/>
      <c r="GT150" s="63"/>
      <c r="GU150" s="63"/>
      <c r="GV150" s="63"/>
      <c r="GW150" s="63"/>
      <c r="GX150" s="63"/>
      <c r="GY150" s="63"/>
      <c r="GZ150" s="63"/>
      <c r="HA150" s="63"/>
      <c r="HB150" s="63"/>
      <c r="HC150" s="63"/>
      <c r="HD150" s="63"/>
      <c r="HE150" s="63"/>
      <c r="HF150" s="63"/>
      <c r="HG150" s="63"/>
      <c r="HH150" s="63"/>
      <c r="HI150" s="63"/>
      <c r="HJ150" s="63"/>
      <c r="HK150" s="63"/>
      <c r="HL150" s="63"/>
      <c r="HM150" s="63"/>
    </row>
    <row r="151" spans="1:221" s="24" customFormat="1" ht="15">
      <c r="A151" s="23">
        <v>41227</v>
      </c>
      <c r="B151" s="69" t="s">
        <v>259</v>
      </c>
      <c r="C151" s="69" t="s">
        <v>258</v>
      </c>
      <c r="D151" s="70">
        <v>12171</v>
      </c>
      <c r="E151" s="70">
        <v>12171</v>
      </c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</row>
    <row r="152" spans="1:221" s="24" customFormat="1" ht="15">
      <c r="A152" s="64">
        <v>43803</v>
      </c>
      <c r="B152" s="65" t="s">
        <v>260</v>
      </c>
      <c r="C152" s="66" t="s">
        <v>261</v>
      </c>
      <c r="D152" s="76">
        <v>17300</v>
      </c>
      <c r="E152" s="76">
        <v>17300</v>
      </c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63"/>
      <c r="FG152" s="63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/>
      <c r="GL152" s="63"/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</row>
    <row r="153" spans="1:221" s="24" customFormat="1" ht="15">
      <c r="A153" s="23">
        <v>43676</v>
      </c>
      <c r="B153" s="69" t="s">
        <v>262</v>
      </c>
      <c r="C153" s="69" t="s">
        <v>263</v>
      </c>
      <c r="D153" s="70">
        <v>610</v>
      </c>
      <c r="E153" s="70">
        <v>610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</row>
    <row r="154" spans="1:221" s="24" customFormat="1" ht="15">
      <c r="A154" s="23"/>
      <c r="B154" s="69" t="s">
        <v>264</v>
      </c>
      <c r="C154" s="69" t="s">
        <v>265</v>
      </c>
      <c r="D154" s="75">
        <v>465000</v>
      </c>
      <c r="E154" s="75">
        <v>465000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</row>
    <row r="155" spans="1:221" s="24" customFormat="1" ht="15">
      <c r="A155" s="23"/>
      <c r="B155" s="69" t="s">
        <v>266</v>
      </c>
      <c r="C155" s="69" t="s">
        <v>265</v>
      </c>
      <c r="D155" s="75">
        <v>1450003</v>
      </c>
      <c r="E155" s="75">
        <v>1450003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63"/>
      <c r="EV155" s="63"/>
      <c r="EW155" s="63"/>
      <c r="EX155" s="63"/>
      <c r="EY155" s="63"/>
      <c r="EZ155" s="63"/>
      <c r="FA155" s="63"/>
      <c r="FB155" s="63"/>
      <c r="FC155" s="63"/>
      <c r="FD155" s="63"/>
      <c r="FE155" s="63"/>
      <c r="FF155" s="63"/>
      <c r="FG155" s="63"/>
      <c r="FH155" s="63"/>
      <c r="FI155" s="63"/>
      <c r="FJ155" s="63"/>
      <c r="FK155" s="63"/>
      <c r="FL155" s="63"/>
      <c r="FM155" s="63"/>
      <c r="FN155" s="63"/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/>
      <c r="GL155" s="63"/>
      <c r="GM155" s="63"/>
      <c r="GN155" s="63"/>
      <c r="GO155" s="63"/>
      <c r="GP155" s="63"/>
      <c r="GQ155" s="63"/>
      <c r="GR155" s="63"/>
      <c r="GS155" s="63"/>
      <c r="GT155" s="63"/>
      <c r="GU155" s="63"/>
      <c r="GV155" s="63"/>
      <c r="GW155" s="63"/>
      <c r="GX155" s="63"/>
      <c r="GY155" s="63"/>
      <c r="GZ155" s="63"/>
      <c r="HA155" s="63"/>
      <c r="HB155" s="63"/>
      <c r="HC155" s="63"/>
      <c r="HD155" s="63"/>
      <c r="HE155" s="63"/>
      <c r="HF155" s="63"/>
      <c r="HG155" s="63"/>
      <c r="HH155" s="63"/>
      <c r="HI155" s="63"/>
      <c r="HJ155" s="63"/>
      <c r="HK155" s="63"/>
      <c r="HL155" s="63"/>
      <c r="HM155" s="63"/>
    </row>
    <row r="156" spans="1:221" s="24" customFormat="1" ht="15">
      <c r="A156" s="23"/>
      <c r="B156" s="69" t="s">
        <v>267</v>
      </c>
      <c r="C156" s="69" t="s">
        <v>268</v>
      </c>
      <c r="D156" s="70">
        <v>1479.2</v>
      </c>
      <c r="E156" s="70">
        <v>1479.2</v>
      </c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  <c r="ET156" s="63"/>
      <c r="EU156" s="63"/>
      <c r="EV156" s="63"/>
      <c r="EW156" s="63"/>
      <c r="EX156" s="63"/>
      <c r="EY156" s="63"/>
      <c r="EZ156" s="63"/>
      <c r="FA156" s="63"/>
      <c r="FB156" s="63"/>
      <c r="FC156" s="63"/>
      <c r="FD156" s="63"/>
      <c r="FE156" s="63"/>
      <c r="FF156" s="63"/>
      <c r="FG156" s="63"/>
      <c r="FH156" s="63"/>
      <c r="FI156" s="63"/>
      <c r="FJ156" s="63"/>
      <c r="FK156" s="63"/>
      <c r="FL156" s="63"/>
      <c r="FM156" s="63"/>
      <c r="FN156" s="63"/>
      <c r="FO156" s="63"/>
      <c r="FP156" s="63"/>
      <c r="FQ156" s="63"/>
      <c r="FR156" s="63"/>
      <c r="FS156" s="63"/>
      <c r="FT156" s="63"/>
      <c r="FU156" s="63"/>
      <c r="FV156" s="63"/>
      <c r="FW156" s="63"/>
      <c r="FX156" s="63"/>
      <c r="FY156" s="63"/>
      <c r="FZ156" s="63"/>
      <c r="GA156" s="63"/>
      <c r="GB156" s="63"/>
      <c r="GC156" s="63"/>
      <c r="GD156" s="63"/>
      <c r="GE156" s="63"/>
      <c r="GF156" s="63"/>
      <c r="GG156" s="63"/>
      <c r="GH156" s="63"/>
      <c r="GI156" s="63"/>
      <c r="GJ156" s="63"/>
      <c r="GK156" s="63"/>
      <c r="GL156" s="63"/>
      <c r="GM156" s="63"/>
      <c r="GN156" s="63"/>
      <c r="GO156" s="63"/>
      <c r="GP156" s="63"/>
      <c r="GQ156" s="63"/>
      <c r="GR156" s="63"/>
      <c r="GS156" s="63"/>
      <c r="GT156" s="63"/>
      <c r="GU156" s="63"/>
      <c r="GV156" s="63"/>
      <c r="GW156" s="63"/>
      <c r="GX156" s="63"/>
      <c r="GY156" s="63"/>
      <c r="GZ156" s="63"/>
      <c r="HA156" s="63"/>
      <c r="HB156" s="63"/>
      <c r="HC156" s="63"/>
      <c r="HD156" s="63"/>
      <c r="HE156" s="63"/>
      <c r="HF156" s="63"/>
      <c r="HG156" s="63"/>
      <c r="HH156" s="63"/>
      <c r="HI156" s="63"/>
      <c r="HJ156" s="63"/>
      <c r="HK156" s="63"/>
      <c r="HL156" s="63"/>
      <c r="HM156" s="63"/>
    </row>
    <row r="157" spans="1:221" s="24" customFormat="1" ht="15">
      <c r="A157" s="23">
        <v>40441</v>
      </c>
      <c r="B157" s="69" t="s">
        <v>269</v>
      </c>
      <c r="C157" s="69" t="s">
        <v>268</v>
      </c>
      <c r="D157" s="70">
        <v>6465</v>
      </c>
      <c r="E157" s="70">
        <v>1001</v>
      </c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</row>
    <row r="158" spans="1:221" s="24" customFormat="1" ht="15">
      <c r="A158" s="23"/>
      <c r="B158" s="69" t="s">
        <v>270</v>
      </c>
      <c r="C158" s="69" t="s">
        <v>271</v>
      </c>
      <c r="D158" s="75">
        <v>14000</v>
      </c>
      <c r="E158" s="75">
        <v>14000</v>
      </c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63"/>
      <c r="EV158" s="63"/>
      <c r="EW158" s="63"/>
      <c r="EX158" s="63"/>
      <c r="EY158" s="63"/>
      <c r="EZ158" s="63"/>
      <c r="FA158" s="63"/>
      <c r="FB158" s="63"/>
      <c r="FC158" s="63"/>
      <c r="FD158" s="63"/>
      <c r="FE158" s="63"/>
      <c r="FF158" s="63"/>
      <c r="FG158" s="63"/>
      <c r="FH158" s="63"/>
      <c r="FI158" s="63"/>
      <c r="FJ158" s="63"/>
      <c r="FK158" s="63"/>
      <c r="FL158" s="63"/>
      <c r="FM158" s="63"/>
      <c r="FN158" s="63"/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/>
      <c r="GL158" s="63"/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</row>
    <row r="159" spans="1:221" s="24" customFormat="1" ht="15">
      <c r="A159" s="23"/>
      <c r="B159" s="69" t="s">
        <v>272</v>
      </c>
      <c r="C159" s="69" t="s">
        <v>271</v>
      </c>
      <c r="D159" s="75">
        <v>497322</v>
      </c>
      <c r="E159" s="75">
        <v>497322</v>
      </c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</row>
    <row r="160" spans="1:221" s="24" customFormat="1" ht="15">
      <c r="A160" s="23">
        <v>43803</v>
      </c>
      <c r="B160" s="103" t="s">
        <v>273</v>
      </c>
      <c r="C160" s="103" t="s">
        <v>274</v>
      </c>
      <c r="D160" s="75">
        <v>49500</v>
      </c>
      <c r="E160" s="75">
        <v>49500</v>
      </c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</row>
    <row r="161" spans="1:221" s="24" customFormat="1" ht="15">
      <c r="A161" s="23"/>
      <c r="B161" s="77" t="s">
        <v>275</v>
      </c>
      <c r="C161" s="74" t="s">
        <v>276</v>
      </c>
      <c r="D161" s="75">
        <v>29164</v>
      </c>
      <c r="E161" s="75">
        <v>29164</v>
      </c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63"/>
      <c r="EV161" s="63"/>
      <c r="EW161" s="63"/>
      <c r="EX161" s="63"/>
      <c r="EY161" s="63"/>
      <c r="EZ161" s="63"/>
      <c r="FA161" s="63"/>
      <c r="FB161" s="63"/>
      <c r="FC161" s="63"/>
      <c r="FD161" s="63"/>
      <c r="FE161" s="63"/>
      <c r="FF161" s="63"/>
      <c r="FG161" s="63"/>
      <c r="FH161" s="63"/>
      <c r="FI161" s="63"/>
      <c r="FJ161" s="63"/>
      <c r="FK161" s="63"/>
      <c r="FL161" s="63"/>
      <c r="FM161" s="63"/>
      <c r="FN161" s="63"/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/>
      <c r="GL161" s="63"/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</row>
    <row r="162" spans="1:221" s="24" customFormat="1" ht="15">
      <c r="A162" s="23">
        <v>44431</v>
      </c>
      <c r="B162" s="65" t="s">
        <v>277</v>
      </c>
      <c r="C162" s="69" t="s">
        <v>278</v>
      </c>
      <c r="D162" s="74">
        <v>92504</v>
      </c>
      <c r="E162" s="74">
        <v>92504</v>
      </c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63"/>
      <c r="EV162" s="63"/>
      <c r="EW162" s="63"/>
      <c r="EX162" s="63"/>
      <c r="EY162" s="63"/>
      <c r="EZ162" s="63"/>
      <c r="FA162" s="63"/>
      <c r="FB162" s="63"/>
      <c r="FC162" s="63"/>
      <c r="FD162" s="63"/>
      <c r="FE162" s="63"/>
      <c r="FF162" s="63"/>
      <c r="FG162" s="63"/>
      <c r="FH162" s="63"/>
      <c r="FI162" s="63"/>
      <c r="FJ162" s="63"/>
      <c r="FK162" s="63"/>
      <c r="FL162" s="63"/>
      <c r="FM162" s="63"/>
      <c r="FN162" s="63"/>
      <c r="FO162" s="63"/>
      <c r="FP162" s="63"/>
      <c r="FQ162" s="63"/>
      <c r="FR162" s="63"/>
      <c r="FS162" s="63"/>
      <c r="FT162" s="63"/>
      <c r="FU162" s="63"/>
      <c r="FV162" s="63"/>
      <c r="FW162" s="63"/>
      <c r="FX162" s="63"/>
      <c r="FY162" s="63"/>
      <c r="FZ162" s="63"/>
      <c r="GA162" s="63"/>
      <c r="GB162" s="63"/>
      <c r="GC162" s="63"/>
      <c r="GD162" s="63"/>
      <c r="GE162" s="63"/>
      <c r="GF162" s="63"/>
      <c r="GG162" s="63"/>
      <c r="GH162" s="63"/>
      <c r="GI162" s="63"/>
      <c r="GJ162" s="63"/>
      <c r="GK162" s="63"/>
      <c r="GL162" s="63"/>
      <c r="GM162" s="63"/>
      <c r="GN162" s="63"/>
      <c r="GO162" s="63"/>
      <c r="GP162" s="63"/>
      <c r="GQ162" s="63"/>
      <c r="GR162" s="63"/>
      <c r="GS162" s="63"/>
      <c r="GT162" s="63"/>
      <c r="GU162" s="63"/>
      <c r="GV162" s="63"/>
      <c r="GW162" s="63"/>
      <c r="GX162" s="63"/>
      <c r="GY162" s="63"/>
      <c r="GZ162" s="63"/>
      <c r="HA162" s="63"/>
      <c r="HB162" s="63"/>
      <c r="HC162" s="63"/>
      <c r="HD162" s="63"/>
      <c r="HE162" s="63"/>
      <c r="HF162" s="63"/>
      <c r="HG162" s="63"/>
      <c r="HH162" s="63"/>
      <c r="HI162" s="63"/>
      <c r="HJ162" s="63"/>
      <c r="HK162" s="63"/>
      <c r="HL162" s="63"/>
      <c r="HM162" s="63"/>
    </row>
    <row r="163" spans="1:221" s="24" customFormat="1" ht="15">
      <c r="A163" s="23">
        <v>44020</v>
      </c>
      <c r="B163" s="69" t="s">
        <v>279</v>
      </c>
      <c r="C163" s="69" t="s">
        <v>280</v>
      </c>
      <c r="D163" s="75">
        <v>2300450</v>
      </c>
      <c r="E163" s="75">
        <v>2300450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</row>
    <row r="164" spans="1:221" s="24" customFormat="1" ht="15">
      <c r="A164" s="23">
        <v>44090</v>
      </c>
      <c r="B164" s="69" t="s">
        <v>281</v>
      </c>
      <c r="C164" s="69" t="s">
        <v>280</v>
      </c>
      <c r="D164" s="75">
        <v>2576562</v>
      </c>
      <c r="E164" s="75">
        <v>2576562</v>
      </c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</row>
    <row r="165" spans="1:221" s="24" customFormat="1" ht="15">
      <c r="A165" s="23">
        <v>44391</v>
      </c>
      <c r="B165" s="69" t="s">
        <v>282</v>
      </c>
      <c r="C165" s="69" t="s">
        <v>280</v>
      </c>
      <c r="D165" s="75" t="s">
        <v>283</v>
      </c>
      <c r="E165" s="75" t="s">
        <v>283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</row>
    <row r="166" spans="1:221" s="24" customFormat="1" ht="27">
      <c r="A166" s="64">
        <v>44005</v>
      </c>
      <c r="B166" s="66" t="s">
        <v>284</v>
      </c>
      <c r="C166" s="66" t="s">
        <v>285</v>
      </c>
      <c r="D166" s="67">
        <v>132831</v>
      </c>
      <c r="E166" s="68">
        <v>39988.050000000003</v>
      </c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</row>
    <row r="167" spans="1:221" s="24" customFormat="1" ht="15">
      <c r="A167" s="71">
        <v>41114</v>
      </c>
      <c r="B167" s="69" t="s">
        <v>286</v>
      </c>
      <c r="C167" s="69" t="s">
        <v>287</v>
      </c>
      <c r="D167" s="68">
        <v>492544</v>
      </c>
      <c r="E167" s="68">
        <v>492544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  <c r="ET167" s="63"/>
      <c r="EU167" s="63"/>
      <c r="EV167" s="63"/>
      <c r="EW167" s="63"/>
      <c r="EX167" s="63"/>
      <c r="EY167" s="63"/>
      <c r="EZ167" s="63"/>
      <c r="FA167" s="63"/>
      <c r="FB167" s="63"/>
      <c r="FC167" s="63"/>
      <c r="FD167" s="63"/>
      <c r="FE167" s="63"/>
      <c r="FF167" s="63"/>
      <c r="FG167" s="63"/>
      <c r="FH167" s="63"/>
      <c r="FI167" s="63"/>
      <c r="FJ167" s="63"/>
      <c r="FK167" s="63"/>
      <c r="FL167" s="63"/>
      <c r="FM167" s="63"/>
      <c r="FN167" s="63"/>
      <c r="FO167" s="63"/>
      <c r="FP167" s="63"/>
      <c r="FQ167" s="63"/>
      <c r="FR167" s="63"/>
      <c r="FS167" s="63"/>
      <c r="FT167" s="63"/>
      <c r="FU167" s="63"/>
      <c r="FV167" s="63"/>
      <c r="FW167" s="63"/>
      <c r="FX167" s="63"/>
      <c r="FY167" s="63"/>
      <c r="FZ167" s="63"/>
      <c r="GA167" s="63"/>
      <c r="GB167" s="63"/>
      <c r="GC167" s="63"/>
      <c r="GD167" s="63"/>
      <c r="GE167" s="63"/>
      <c r="GF167" s="63"/>
      <c r="GG167" s="63"/>
      <c r="GH167" s="63"/>
      <c r="GI167" s="63"/>
      <c r="GJ167" s="63"/>
      <c r="GK167" s="63"/>
      <c r="GL167" s="63"/>
      <c r="GM167" s="63"/>
      <c r="GN167" s="63"/>
      <c r="GO167" s="63"/>
      <c r="GP167" s="63"/>
      <c r="GQ167" s="63"/>
      <c r="GR167" s="63"/>
      <c r="GS167" s="63"/>
      <c r="GT167" s="63"/>
      <c r="GU167" s="63"/>
      <c r="GV167" s="63"/>
      <c r="GW167" s="63"/>
      <c r="GX167" s="63"/>
      <c r="GY167" s="63"/>
      <c r="GZ167" s="63"/>
      <c r="HA167" s="63"/>
      <c r="HB167" s="63"/>
      <c r="HC167" s="63"/>
      <c r="HD167" s="63"/>
      <c r="HE167" s="63"/>
      <c r="HF167" s="63"/>
      <c r="HG167" s="63"/>
      <c r="HH167" s="63"/>
      <c r="HI167" s="63"/>
      <c r="HJ167" s="63"/>
      <c r="HK167" s="63"/>
      <c r="HL167" s="63"/>
      <c r="HM167" s="63"/>
    </row>
    <row r="168" spans="1:221" s="24" customFormat="1" ht="15">
      <c r="A168" s="23"/>
      <c r="B168" s="69" t="s">
        <v>288</v>
      </c>
      <c r="C168" s="69" t="s">
        <v>289</v>
      </c>
      <c r="D168" s="70">
        <v>226121.85999999999</v>
      </c>
      <c r="E168" s="70">
        <v>226121.85999999999</v>
      </c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  <c r="ET168" s="63"/>
      <c r="EU168" s="63"/>
      <c r="EV168" s="63"/>
      <c r="EW168" s="63"/>
      <c r="EX168" s="63"/>
      <c r="EY168" s="63"/>
      <c r="EZ168" s="63"/>
      <c r="FA168" s="63"/>
      <c r="FB168" s="63"/>
      <c r="FC168" s="63"/>
      <c r="FD168" s="63"/>
      <c r="FE168" s="63"/>
      <c r="FF168" s="63"/>
      <c r="FG168" s="63"/>
      <c r="FH168" s="63"/>
      <c r="FI168" s="63"/>
      <c r="FJ168" s="63"/>
      <c r="FK168" s="63"/>
      <c r="FL168" s="63"/>
      <c r="FM168" s="63"/>
      <c r="FN168" s="63"/>
      <c r="FO168" s="63"/>
      <c r="FP168" s="63"/>
      <c r="FQ168" s="63"/>
      <c r="FR168" s="63"/>
      <c r="FS168" s="63"/>
      <c r="FT168" s="63"/>
      <c r="FU168" s="63"/>
      <c r="FV168" s="63"/>
      <c r="FW168" s="63"/>
      <c r="FX168" s="63"/>
      <c r="FY168" s="63"/>
      <c r="FZ168" s="63"/>
      <c r="GA168" s="63"/>
      <c r="GB168" s="63"/>
      <c r="GC168" s="63"/>
      <c r="GD168" s="63"/>
      <c r="GE168" s="63"/>
      <c r="GF168" s="63"/>
      <c r="GG168" s="63"/>
      <c r="GH168" s="63"/>
      <c r="GI168" s="63"/>
      <c r="GJ168" s="63"/>
      <c r="GK168" s="63"/>
      <c r="GL168" s="63"/>
      <c r="GM168" s="63"/>
      <c r="GN168" s="63"/>
      <c r="GO168" s="63"/>
      <c r="GP168" s="63"/>
      <c r="GQ168" s="63"/>
      <c r="GR168" s="63"/>
      <c r="GS168" s="63"/>
      <c r="GT168" s="63"/>
      <c r="GU168" s="63"/>
      <c r="GV168" s="63"/>
      <c r="GW168" s="63"/>
      <c r="GX168" s="63"/>
      <c r="GY168" s="63"/>
      <c r="GZ168" s="63"/>
      <c r="HA168" s="63"/>
      <c r="HB168" s="63"/>
      <c r="HC168" s="63"/>
      <c r="HD168" s="63"/>
      <c r="HE168" s="63"/>
      <c r="HF168" s="63"/>
      <c r="HG168" s="63"/>
      <c r="HH168" s="63"/>
      <c r="HI168" s="63"/>
      <c r="HJ168" s="63"/>
      <c r="HK168" s="63"/>
      <c r="HL168" s="63"/>
      <c r="HM168" s="63"/>
    </row>
    <row r="169" spans="1:221" s="24" customFormat="1" ht="15">
      <c r="A169" s="23">
        <v>44217</v>
      </c>
      <c r="B169" s="69" t="s">
        <v>290</v>
      </c>
      <c r="C169" s="69" t="s">
        <v>291</v>
      </c>
      <c r="D169" s="78">
        <v>42349</v>
      </c>
      <c r="E169" s="74">
        <v>42349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</row>
    <row r="170" spans="1:221" s="24" customFormat="1" ht="15">
      <c r="A170" s="23"/>
      <c r="B170" s="69" t="s">
        <v>292</v>
      </c>
      <c r="C170" s="69" t="s">
        <v>293</v>
      </c>
      <c r="D170" s="75">
        <v>27854.740000000002</v>
      </c>
      <c r="E170" s="75">
        <v>27854.740000000002</v>
      </c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</row>
    <row r="171" spans="1:221" s="24" customFormat="1" ht="15">
      <c r="A171" s="98">
        <v>44530</v>
      </c>
      <c r="B171" s="99" t="s">
        <v>294</v>
      </c>
      <c r="C171" s="99" t="s">
        <v>295</v>
      </c>
      <c r="D171" s="104">
        <v>3893892.3900000001</v>
      </c>
      <c r="E171" s="104">
        <v>3893892.3900000001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</row>
    <row r="172" spans="1:221" s="24" customFormat="1" ht="15">
      <c r="A172" s="23"/>
      <c r="B172" s="69" t="s">
        <v>296</v>
      </c>
      <c r="C172" s="69" t="s">
        <v>297</v>
      </c>
      <c r="D172" s="75">
        <v>130513</v>
      </c>
      <c r="E172" s="75">
        <v>130513</v>
      </c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</row>
    <row r="173" spans="1:221" s="24" customFormat="1" ht="15">
      <c r="A173" s="71">
        <v>43803</v>
      </c>
      <c r="B173" s="65" t="s">
        <v>298</v>
      </c>
      <c r="C173" s="69" t="s">
        <v>299</v>
      </c>
      <c r="D173" s="90">
        <v>101750</v>
      </c>
      <c r="E173" s="90">
        <v>101750</v>
      </c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  <c r="ET173" s="63"/>
      <c r="EU173" s="63"/>
      <c r="EV173" s="63"/>
      <c r="EW173" s="63"/>
      <c r="EX173" s="63"/>
      <c r="EY173" s="63"/>
      <c r="EZ173" s="63"/>
      <c r="FA173" s="63"/>
      <c r="FB173" s="63"/>
      <c r="FC173" s="63"/>
      <c r="FD173" s="63"/>
      <c r="FE173" s="63"/>
      <c r="FF173" s="63"/>
      <c r="FG173" s="63"/>
      <c r="FH173" s="63"/>
      <c r="FI173" s="63"/>
      <c r="FJ173" s="63"/>
      <c r="FK173" s="63"/>
      <c r="FL173" s="63"/>
      <c r="FM173" s="63"/>
      <c r="FN173" s="63"/>
      <c r="FO173" s="63"/>
      <c r="FP173" s="63"/>
      <c r="FQ173" s="63"/>
      <c r="FR173" s="63"/>
      <c r="FS173" s="63"/>
      <c r="FT173" s="63"/>
      <c r="FU173" s="63"/>
      <c r="FV173" s="63"/>
      <c r="FW173" s="63"/>
      <c r="FX173" s="63"/>
      <c r="FY173" s="63"/>
      <c r="FZ173" s="63"/>
      <c r="GA173" s="63"/>
      <c r="GB173" s="63"/>
      <c r="GC173" s="63"/>
      <c r="GD173" s="63"/>
      <c r="GE173" s="63"/>
      <c r="GF173" s="63"/>
      <c r="GG173" s="63"/>
      <c r="GH173" s="63"/>
      <c r="GI173" s="63"/>
      <c r="GJ173" s="63"/>
      <c r="GK173" s="63"/>
      <c r="GL173" s="63"/>
      <c r="GM173" s="63"/>
      <c r="GN173" s="63"/>
      <c r="GO173" s="63"/>
      <c r="GP173" s="63"/>
      <c r="GQ173" s="63"/>
      <c r="GR173" s="63"/>
      <c r="GS173" s="63"/>
      <c r="GT173" s="63"/>
      <c r="GU173" s="63"/>
      <c r="GV173" s="63"/>
      <c r="GW173" s="63"/>
      <c r="GX173" s="63"/>
      <c r="GY173" s="63"/>
      <c r="GZ173" s="63"/>
      <c r="HA173" s="63"/>
      <c r="HB173" s="63"/>
      <c r="HC173" s="63"/>
      <c r="HD173" s="63"/>
      <c r="HE173" s="63"/>
      <c r="HF173" s="63"/>
      <c r="HG173" s="63"/>
      <c r="HH173" s="63"/>
      <c r="HI173" s="63"/>
      <c r="HJ173" s="63"/>
      <c r="HK173" s="63"/>
      <c r="HL173" s="63"/>
      <c r="HM173" s="63"/>
    </row>
    <row r="174" spans="1:221" s="24" customFormat="1" ht="15">
      <c r="A174" s="81">
        <v>42061</v>
      </c>
      <c r="B174" s="82" t="s">
        <v>300</v>
      </c>
      <c r="C174" s="82" t="s">
        <v>301</v>
      </c>
      <c r="D174" s="83">
        <v>409790.73999999999</v>
      </c>
      <c r="E174" s="83">
        <v>409790.73999999999</v>
      </c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  <c r="ET174" s="63"/>
      <c r="EU174" s="63"/>
      <c r="EV174" s="63"/>
      <c r="EW174" s="63"/>
      <c r="EX174" s="63"/>
      <c r="EY174" s="63"/>
      <c r="EZ174" s="63"/>
      <c r="FA174" s="63"/>
      <c r="FB174" s="63"/>
      <c r="FC174" s="63"/>
      <c r="FD174" s="63"/>
      <c r="FE174" s="63"/>
      <c r="FF174" s="63"/>
      <c r="FG174" s="63"/>
      <c r="FH174" s="63"/>
      <c r="FI174" s="63"/>
      <c r="FJ174" s="63"/>
      <c r="FK174" s="63"/>
      <c r="FL174" s="63"/>
      <c r="FM174" s="63"/>
      <c r="FN174" s="63"/>
      <c r="FO174" s="63"/>
      <c r="FP174" s="63"/>
      <c r="FQ174" s="63"/>
      <c r="FR174" s="63"/>
      <c r="FS174" s="63"/>
      <c r="FT174" s="63"/>
      <c r="FU174" s="63"/>
      <c r="FV174" s="63"/>
      <c r="FW174" s="63"/>
      <c r="FX174" s="63"/>
      <c r="FY174" s="63"/>
      <c r="FZ174" s="63"/>
      <c r="GA174" s="63"/>
      <c r="GB174" s="63"/>
      <c r="GC174" s="63"/>
      <c r="GD174" s="63"/>
      <c r="GE174" s="63"/>
      <c r="GF174" s="63"/>
      <c r="GG174" s="63"/>
      <c r="GH174" s="63"/>
      <c r="GI174" s="63"/>
      <c r="GJ174" s="63"/>
      <c r="GK174" s="63"/>
      <c r="GL174" s="63"/>
      <c r="GM174" s="63"/>
      <c r="GN174" s="63"/>
      <c r="GO174" s="63"/>
      <c r="GP174" s="63"/>
      <c r="GQ174" s="63"/>
      <c r="GR174" s="63"/>
      <c r="GS174" s="63"/>
      <c r="GT174" s="63"/>
      <c r="GU174" s="63"/>
      <c r="GV174" s="63"/>
      <c r="GW174" s="63"/>
      <c r="GX174" s="63"/>
      <c r="GY174" s="63"/>
      <c r="GZ174" s="63"/>
      <c r="HA174" s="63"/>
      <c r="HB174" s="63"/>
      <c r="HC174" s="63"/>
      <c r="HD174" s="63"/>
      <c r="HE174" s="63"/>
      <c r="HF174" s="63"/>
      <c r="HG174" s="63"/>
      <c r="HH174" s="63"/>
      <c r="HI174" s="63"/>
      <c r="HJ174" s="63"/>
      <c r="HK174" s="63"/>
      <c r="HL174" s="63"/>
      <c r="HM174" s="63"/>
    </row>
    <row r="175" spans="1:221" s="24" customFormat="1" ht="15">
      <c r="A175" s="101">
        <v>43600</v>
      </c>
      <c r="B175" s="85" t="s">
        <v>302</v>
      </c>
      <c r="C175" s="99" t="s">
        <v>303</v>
      </c>
      <c r="D175" s="102">
        <v>571579.03000000014</v>
      </c>
      <c r="E175" s="102">
        <v>564483.10000000009</v>
      </c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</row>
    <row r="176" spans="1:221" s="24" customFormat="1" ht="15">
      <c r="A176" s="23">
        <v>43206</v>
      </c>
      <c r="B176" s="69" t="s">
        <v>304</v>
      </c>
      <c r="C176" s="69" t="s">
        <v>305</v>
      </c>
      <c r="D176" s="75">
        <v>3253</v>
      </c>
      <c r="E176" s="75">
        <v>3253</v>
      </c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</row>
    <row r="177" spans="1:221" s="24" customFormat="1" ht="15">
      <c r="A177" s="23"/>
      <c r="B177" s="69" t="s">
        <v>306</v>
      </c>
      <c r="C177" s="69" t="s">
        <v>307</v>
      </c>
      <c r="D177" s="70">
        <v>4050</v>
      </c>
      <c r="E177" s="70">
        <v>4050</v>
      </c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</row>
    <row r="178" spans="1:221" s="24" customFormat="1" ht="15">
      <c r="A178" s="23">
        <v>44454</v>
      </c>
      <c r="B178" s="69" t="s">
        <v>308</v>
      </c>
      <c r="C178" s="69" t="s">
        <v>309</v>
      </c>
      <c r="D178" s="70">
        <v>158782.32000000001</v>
      </c>
      <c r="E178" s="70">
        <v>6455.4900000000198</v>
      </c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</row>
    <row r="179" spans="1:221" s="24" customFormat="1" ht="15">
      <c r="A179" s="71">
        <v>44244</v>
      </c>
      <c r="B179" s="65" t="s">
        <v>310</v>
      </c>
      <c r="C179" s="69" t="s">
        <v>311</v>
      </c>
      <c r="D179" s="72">
        <v>47174</v>
      </c>
      <c r="E179" s="72">
        <v>47174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63"/>
      <c r="EV179" s="63"/>
      <c r="EW179" s="63"/>
      <c r="EX179" s="63"/>
      <c r="EY179" s="63"/>
      <c r="EZ179" s="63"/>
      <c r="FA179" s="63"/>
      <c r="FB179" s="63"/>
      <c r="FC179" s="63"/>
      <c r="FD179" s="63"/>
      <c r="FE179" s="63"/>
      <c r="FF179" s="63"/>
      <c r="FG179" s="63"/>
      <c r="FH179" s="63"/>
      <c r="FI179" s="63"/>
      <c r="FJ179" s="63"/>
      <c r="FK179" s="63"/>
      <c r="FL179" s="63"/>
      <c r="FM179" s="63"/>
      <c r="FN179" s="63"/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  <c r="GA179" s="63"/>
      <c r="GB179" s="63"/>
      <c r="GC179" s="63"/>
      <c r="GD179" s="63"/>
      <c r="GE179" s="63"/>
      <c r="GF179" s="63"/>
      <c r="GG179" s="63"/>
      <c r="GH179" s="63"/>
      <c r="GI179" s="63"/>
      <c r="GJ179" s="63"/>
      <c r="GK179" s="63"/>
      <c r="GL179" s="63"/>
      <c r="GM179" s="63"/>
      <c r="GN179" s="63"/>
      <c r="GO179" s="63"/>
      <c r="GP179" s="63"/>
      <c r="GQ179" s="63"/>
      <c r="GR179" s="63"/>
      <c r="GS179" s="63"/>
      <c r="GT179" s="63"/>
      <c r="GU179" s="63"/>
      <c r="GV179" s="63"/>
      <c r="GW179" s="63"/>
      <c r="GX179" s="63"/>
      <c r="GY179" s="63"/>
      <c r="GZ179" s="63"/>
      <c r="HA179" s="63"/>
      <c r="HB179" s="63"/>
      <c r="HC179" s="63"/>
      <c r="HD179" s="63"/>
      <c r="HE179" s="63"/>
      <c r="HF179" s="63"/>
      <c r="HG179" s="63"/>
      <c r="HH179" s="63"/>
      <c r="HI179" s="63"/>
      <c r="HJ179" s="63"/>
      <c r="HK179" s="63"/>
      <c r="HL179" s="63"/>
      <c r="HM179" s="63"/>
    </row>
    <row r="180" spans="1:221" s="24" customFormat="1" ht="15">
      <c r="A180" s="98">
        <v>43718</v>
      </c>
      <c r="B180" s="105" t="s">
        <v>312</v>
      </c>
      <c r="C180" s="99" t="s">
        <v>313</v>
      </c>
      <c r="D180" s="106">
        <v>642534.22999999998</v>
      </c>
      <c r="E180" s="106">
        <v>642534.22999999998</v>
      </c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63"/>
      <c r="EV180" s="63"/>
      <c r="EW180" s="63"/>
      <c r="EX180" s="63"/>
      <c r="EY180" s="63"/>
      <c r="EZ180" s="63"/>
      <c r="FA180" s="63"/>
      <c r="FB180" s="63"/>
      <c r="FC180" s="63"/>
      <c r="FD180" s="63"/>
      <c r="FE180" s="63"/>
      <c r="FF180" s="63"/>
      <c r="FG180" s="63"/>
      <c r="FH180" s="63"/>
      <c r="FI180" s="63"/>
      <c r="FJ180" s="63"/>
      <c r="FK180" s="63"/>
      <c r="FL180" s="63"/>
      <c r="FM180" s="63"/>
      <c r="FN180" s="63"/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/>
      <c r="GV180" s="63"/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</row>
    <row r="181" spans="1:221" s="24" customFormat="1" ht="27">
      <c r="A181" s="23">
        <v>44469</v>
      </c>
      <c r="B181" s="69" t="s">
        <v>314</v>
      </c>
      <c r="C181" s="69" t="s">
        <v>315</v>
      </c>
      <c r="D181" s="79">
        <v>662528.84999999998</v>
      </c>
      <c r="E181" s="80">
        <v>662528.84999999998</v>
      </c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  <c r="ET181" s="63"/>
      <c r="EU181" s="63"/>
      <c r="EV181" s="63"/>
      <c r="EW181" s="63"/>
      <c r="EX181" s="63"/>
      <c r="EY181" s="63"/>
      <c r="EZ181" s="63"/>
      <c r="FA181" s="63"/>
      <c r="FB181" s="63"/>
      <c r="FC181" s="63"/>
      <c r="FD181" s="63"/>
      <c r="FE181" s="63"/>
      <c r="FF181" s="63"/>
      <c r="FG181" s="63"/>
      <c r="FH181" s="63"/>
      <c r="FI181" s="63"/>
      <c r="FJ181" s="63"/>
      <c r="FK181" s="63"/>
      <c r="FL181" s="63"/>
      <c r="FM181" s="63"/>
      <c r="FN181" s="63"/>
      <c r="FO181" s="63"/>
      <c r="FP181" s="63"/>
      <c r="FQ181" s="63"/>
      <c r="FR181" s="63"/>
      <c r="FS181" s="63"/>
      <c r="FT181" s="63"/>
      <c r="FU181" s="63"/>
      <c r="FV181" s="63"/>
      <c r="FW181" s="63"/>
      <c r="FX181" s="63"/>
      <c r="FY181" s="63"/>
      <c r="FZ181" s="63"/>
      <c r="GA181" s="63"/>
      <c r="GB181" s="63"/>
      <c r="GC181" s="63"/>
      <c r="GD181" s="63"/>
      <c r="GE181" s="63"/>
      <c r="GF181" s="63"/>
      <c r="GG181" s="63"/>
      <c r="GH181" s="63"/>
      <c r="GI181" s="63"/>
      <c r="GJ181" s="63"/>
      <c r="GK181" s="63"/>
      <c r="GL181" s="63"/>
      <c r="GM181" s="63"/>
      <c r="GN181" s="63"/>
      <c r="GO181" s="63"/>
      <c r="GP181" s="63"/>
      <c r="GQ181" s="63"/>
      <c r="GR181" s="63"/>
      <c r="GS181" s="63"/>
      <c r="GT181" s="63"/>
      <c r="GU181" s="63"/>
      <c r="GV181" s="63"/>
      <c r="GW181" s="63"/>
      <c r="GX181" s="63"/>
      <c r="GY181" s="63"/>
      <c r="GZ181" s="63"/>
      <c r="HA181" s="63"/>
      <c r="HB181" s="63"/>
      <c r="HC181" s="63"/>
      <c r="HD181" s="63"/>
      <c r="HE181" s="63"/>
      <c r="HF181" s="63"/>
      <c r="HG181" s="63"/>
      <c r="HH181" s="63"/>
      <c r="HI181" s="63"/>
      <c r="HJ181" s="63"/>
      <c r="HK181" s="63"/>
      <c r="HL181" s="63"/>
      <c r="HM181" s="63"/>
    </row>
    <row r="182" spans="1:221" s="24" customFormat="1" ht="27">
      <c r="A182" s="23">
        <v>44469</v>
      </c>
      <c r="B182" s="69" t="s">
        <v>316</v>
      </c>
      <c r="C182" s="69" t="s">
        <v>317</v>
      </c>
      <c r="D182" s="79">
        <v>1207213.3500000001</v>
      </c>
      <c r="E182" s="80">
        <v>1207213.3500000001</v>
      </c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63"/>
      <c r="EV182" s="63"/>
      <c r="EW182" s="63"/>
      <c r="EX182" s="63"/>
      <c r="EY182" s="63"/>
      <c r="EZ182" s="63"/>
      <c r="FA182" s="63"/>
      <c r="FB182" s="63"/>
      <c r="FC182" s="63"/>
      <c r="FD182" s="63"/>
      <c r="FE182" s="63"/>
      <c r="FF182" s="63"/>
      <c r="FG182" s="63"/>
      <c r="FH182" s="63"/>
      <c r="FI182" s="63"/>
      <c r="FJ182" s="63"/>
      <c r="FK182" s="63"/>
      <c r="FL182" s="63"/>
      <c r="FM182" s="63"/>
      <c r="FN182" s="63"/>
      <c r="FO182" s="63"/>
      <c r="FP182" s="63"/>
      <c r="FQ182" s="63"/>
      <c r="FR182" s="63"/>
      <c r="FS182" s="63"/>
      <c r="FT182" s="63"/>
      <c r="FU182" s="63"/>
      <c r="FV182" s="63"/>
      <c r="FW182" s="63"/>
      <c r="FX182" s="63"/>
      <c r="FY182" s="63"/>
      <c r="FZ182" s="63"/>
      <c r="GA182" s="63"/>
      <c r="GB182" s="63"/>
      <c r="GC182" s="63"/>
      <c r="GD182" s="63"/>
      <c r="GE182" s="63"/>
      <c r="GF182" s="63"/>
      <c r="GG182" s="63"/>
      <c r="GH182" s="63"/>
      <c r="GI182" s="63"/>
      <c r="GJ182" s="63"/>
      <c r="GK182" s="63"/>
      <c r="GL182" s="63"/>
      <c r="GM182" s="63"/>
      <c r="GN182" s="63"/>
      <c r="GO182" s="63"/>
      <c r="GP182" s="63"/>
      <c r="GQ182" s="63"/>
      <c r="GR182" s="63"/>
      <c r="GS182" s="63"/>
      <c r="GT182" s="63"/>
      <c r="GU182" s="63"/>
      <c r="GV182" s="63"/>
      <c r="GW182" s="63"/>
      <c r="GX182" s="63"/>
      <c r="GY182" s="63"/>
      <c r="GZ182" s="63"/>
      <c r="HA182" s="63"/>
      <c r="HB182" s="63"/>
      <c r="HC182" s="63"/>
      <c r="HD182" s="63"/>
      <c r="HE182" s="63"/>
      <c r="HF182" s="63"/>
      <c r="HG182" s="63"/>
      <c r="HH182" s="63"/>
      <c r="HI182" s="63"/>
      <c r="HJ182" s="63"/>
      <c r="HK182" s="63"/>
      <c r="HL182" s="63"/>
      <c r="HM182" s="63"/>
    </row>
    <row r="183" spans="1:221" s="24" customFormat="1" ht="15">
      <c r="A183" s="23"/>
      <c r="B183" s="69" t="s">
        <v>318</v>
      </c>
      <c r="C183" s="69" t="s">
        <v>319</v>
      </c>
      <c r="D183" s="70">
        <v>369522</v>
      </c>
      <c r="E183" s="70">
        <v>369522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63"/>
      <c r="EV183" s="63"/>
      <c r="EW183" s="63"/>
      <c r="EX183" s="63"/>
      <c r="EY183" s="63"/>
      <c r="EZ183" s="63"/>
      <c r="FA183" s="63"/>
      <c r="FB183" s="63"/>
      <c r="FC183" s="63"/>
      <c r="FD183" s="63"/>
      <c r="FE183" s="63"/>
      <c r="FF183" s="63"/>
      <c r="FG183" s="63"/>
      <c r="FH183" s="63"/>
      <c r="FI183" s="63"/>
      <c r="FJ183" s="63"/>
      <c r="FK183" s="63"/>
      <c r="FL183" s="63"/>
      <c r="FM183" s="63"/>
      <c r="FN183" s="63"/>
      <c r="FO183" s="63"/>
      <c r="FP183" s="63"/>
      <c r="FQ183" s="63"/>
      <c r="FR183" s="63"/>
      <c r="FS183" s="63"/>
      <c r="FT183" s="63"/>
      <c r="FU183" s="63"/>
      <c r="FV183" s="63"/>
      <c r="FW183" s="63"/>
      <c r="FX183" s="63"/>
      <c r="FY183" s="63"/>
      <c r="FZ183" s="63"/>
      <c r="GA183" s="63"/>
      <c r="GB183" s="63"/>
      <c r="GC183" s="63"/>
      <c r="GD183" s="63"/>
      <c r="GE183" s="63"/>
      <c r="GF183" s="63"/>
      <c r="GG183" s="63"/>
      <c r="GH183" s="63"/>
      <c r="GI183" s="63"/>
      <c r="GJ183" s="63"/>
      <c r="GK183" s="63"/>
      <c r="GL183" s="63"/>
      <c r="GM183" s="63"/>
      <c r="GN183" s="63"/>
      <c r="GO183" s="63"/>
      <c r="GP183" s="63"/>
      <c r="GQ183" s="63"/>
      <c r="GR183" s="63"/>
      <c r="GS183" s="63"/>
      <c r="GT183" s="63"/>
      <c r="GU183" s="63"/>
      <c r="GV183" s="63"/>
      <c r="GW183" s="63"/>
      <c r="GX183" s="63"/>
      <c r="GY183" s="63"/>
      <c r="GZ183" s="63"/>
      <c r="HA183" s="63"/>
      <c r="HB183" s="63"/>
      <c r="HC183" s="63"/>
      <c r="HD183" s="63"/>
      <c r="HE183" s="63"/>
      <c r="HF183" s="63"/>
      <c r="HG183" s="63"/>
      <c r="HH183" s="63"/>
      <c r="HI183" s="63"/>
      <c r="HJ183" s="63"/>
      <c r="HK183" s="63"/>
      <c r="HL183" s="63"/>
      <c r="HM183" s="63"/>
    </row>
    <row r="184" spans="1:221" s="24" customFormat="1" ht="15">
      <c r="A184" s="64">
        <v>44075</v>
      </c>
      <c r="B184" s="65" t="s">
        <v>320</v>
      </c>
      <c r="C184" s="66" t="s">
        <v>319</v>
      </c>
      <c r="D184" s="67">
        <v>655732</v>
      </c>
      <c r="E184" s="67">
        <v>655732</v>
      </c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  <c r="ET184" s="63"/>
      <c r="EU184" s="63"/>
      <c r="EV184" s="63"/>
      <c r="EW184" s="63"/>
      <c r="EX184" s="63"/>
      <c r="EY184" s="63"/>
      <c r="EZ184" s="63"/>
      <c r="FA184" s="63"/>
      <c r="FB184" s="63"/>
      <c r="FC184" s="63"/>
      <c r="FD184" s="63"/>
      <c r="FE184" s="63"/>
      <c r="FF184" s="63"/>
      <c r="FG184" s="63"/>
      <c r="FH184" s="63"/>
      <c r="FI184" s="63"/>
      <c r="FJ184" s="63"/>
      <c r="FK184" s="63"/>
      <c r="FL184" s="63"/>
      <c r="FM184" s="63"/>
      <c r="FN184" s="63"/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  <c r="GB184" s="63"/>
      <c r="GC184" s="63"/>
      <c r="GD184" s="63"/>
      <c r="GE184" s="63"/>
      <c r="GF184" s="63"/>
      <c r="GG184" s="63"/>
      <c r="GH184" s="63"/>
      <c r="GI184" s="63"/>
      <c r="GJ184" s="63"/>
      <c r="GK184" s="63"/>
      <c r="GL184" s="63"/>
      <c r="GM184" s="63"/>
      <c r="GN184" s="63"/>
      <c r="GO184" s="63"/>
      <c r="GP184" s="63"/>
      <c r="GQ184" s="63"/>
      <c r="GR184" s="63"/>
      <c r="GS184" s="63"/>
      <c r="GT184" s="63"/>
      <c r="GU184" s="63"/>
      <c r="GV184" s="63"/>
      <c r="GW184" s="63"/>
      <c r="GX184" s="63"/>
      <c r="GY184" s="63"/>
      <c r="GZ184" s="63"/>
      <c r="HA184" s="63"/>
      <c r="HB184" s="63"/>
      <c r="HC184" s="63"/>
      <c r="HD184" s="63"/>
      <c r="HE184" s="63"/>
      <c r="HF184" s="63"/>
      <c r="HG184" s="63"/>
      <c r="HH184" s="63"/>
      <c r="HI184" s="63"/>
      <c r="HJ184" s="63"/>
      <c r="HK184" s="63"/>
      <c r="HL184" s="63"/>
      <c r="HM184" s="63"/>
    </row>
    <row r="185" spans="1:221" s="24" customFormat="1" ht="15">
      <c r="A185" s="23"/>
      <c r="B185" s="69" t="s">
        <v>321</v>
      </c>
      <c r="C185" s="69" t="s">
        <v>322</v>
      </c>
      <c r="D185" s="75">
        <v>5236</v>
      </c>
      <c r="E185" s="75">
        <v>5236</v>
      </c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  <c r="ET185" s="63"/>
      <c r="EU185" s="63"/>
      <c r="EV185" s="63"/>
      <c r="EW185" s="63"/>
      <c r="EX185" s="63"/>
      <c r="EY185" s="63"/>
      <c r="EZ185" s="63"/>
      <c r="FA185" s="63"/>
      <c r="FB185" s="63"/>
      <c r="FC185" s="63"/>
      <c r="FD185" s="63"/>
      <c r="FE185" s="63"/>
      <c r="FF185" s="63"/>
      <c r="FG185" s="63"/>
      <c r="FH185" s="63"/>
      <c r="FI185" s="63"/>
      <c r="FJ185" s="63"/>
      <c r="FK185" s="63"/>
      <c r="FL185" s="63"/>
      <c r="FM185" s="63"/>
      <c r="FN185" s="63"/>
      <c r="FO185" s="63"/>
      <c r="FP185" s="63"/>
      <c r="FQ185" s="63"/>
      <c r="FR185" s="63"/>
      <c r="FS185" s="63"/>
      <c r="FT185" s="63"/>
      <c r="FU185" s="63"/>
      <c r="FV185" s="63"/>
      <c r="FW185" s="63"/>
      <c r="FX185" s="63"/>
      <c r="FY185" s="63"/>
      <c r="FZ185" s="63"/>
      <c r="GA185" s="63"/>
      <c r="GB185" s="63"/>
      <c r="GC185" s="63"/>
      <c r="GD185" s="63"/>
      <c r="GE185" s="63"/>
      <c r="GF185" s="63"/>
      <c r="GG185" s="63"/>
      <c r="GH185" s="63"/>
      <c r="GI185" s="63"/>
      <c r="GJ185" s="63"/>
      <c r="GK185" s="63"/>
      <c r="GL185" s="63"/>
      <c r="GM185" s="63"/>
      <c r="GN185" s="63"/>
      <c r="GO185" s="63"/>
      <c r="GP185" s="63"/>
      <c r="GQ185" s="63"/>
      <c r="GR185" s="63"/>
      <c r="GS185" s="63"/>
      <c r="GT185" s="63"/>
      <c r="GU185" s="63"/>
      <c r="GV185" s="63"/>
      <c r="GW185" s="63"/>
      <c r="GX185" s="63"/>
      <c r="GY185" s="63"/>
      <c r="GZ185" s="63"/>
      <c r="HA185" s="63"/>
      <c r="HB185" s="63"/>
      <c r="HC185" s="63"/>
      <c r="HD185" s="63"/>
      <c r="HE185" s="63"/>
      <c r="HF185" s="63"/>
      <c r="HG185" s="63"/>
      <c r="HH185" s="63"/>
      <c r="HI185" s="63"/>
      <c r="HJ185" s="63"/>
      <c r="HK185" s="63"/>
      <c r="HL185" s="63"/>
      <c r="HM185" s="63"/>
    </row>
    <row r="186" spans="1:221" s="24" customFormat="1" ht="15">
      <c r="A186" s="23"/>
      <c r="B186" s="69" t="s">
        <v>323</v>
      </c>
      <c r="C186" s="69" t="s">
        <v>322</v>
      </c>
      <c r="D186" s="75">
        <v>446582</v>
      </c>
      <c r="E186" s="75">
        <v>446582</v>
      </c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3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P186" s="63"/>
      <c r="DQ186" s="63"/>
      <c r="DR186" s="63"/>
      <c r="DS186" s="63"/>
      <c r="DT186" s="63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  <c r="EE186" s="63"/>
      <c r="EF186" s="63"/>
      <c r="EG186" s="63"/>
      <c r="EH186" s="63"/>
      <c r="EI186" s="63"/>
      <c r="EJ186" s="63"/>
      <c r="EK186" s="63"/>
      <c r="EL186" s="63"/>
      <c r="EM186" s="63"/>
      <c r="EN186" s="63"/>
      <c r="EO186" s="63"/>
      <c r="EP186" s="63"/>
      <c r="EQ186" s="63"/>
      <c r="ER186" s="63"/>
      <c r="ES186" s="63"/>
      <c r="ET186" s="63"/>
      <c r="EU186" s="63"/>
      <c r="EV186" s="63"/>
      <c r="EW186" s="63"/>
      <c r="EX186" s="63"/>
      <c r="EY186" s="63"/>
      <c r="EZ186" s="63"/>
      <c r="FA186" s="63"/>
      <c r="FB186" s="63"/>
      <c r="FC186" s="63"/>
      <c r="FD186" s="63"/>
      <c r="FE186" s="63"/>
      <c r="FF186" s="63"/>
      <c r="FG186" s="63"/>
      <c r="FH186" s="63"/>
      <c r="FI186" s="63"/>
      <c r="FJ186" s="63"/>
      <c r="FK186" s="63"/>
      <c r="FL186" s="63"/>
      <c r="FM186" s="63"/>
      <c r="FN186" s="63"/>
      <c r="FO186" s="63"/>
      <c r="FP186" s="63"/>
      <c r="FQ186" s="63"/>
      <c r="FR186" s="63"/>
      <c r="FS186" s="63"/>
      <c r="FT186" s="63"/>
      <c r="FU186" s="63"/>
      <c r="FV186" s="63"/>
      <c r="FW186" s="63"/>
      <c r="FX186" s="63"/>
      <c r="FY186" s="63"/>
      <c r="FZ186" s="63"/>
      <c r="GA186" s="63"/>
      <c r="GB186" s="63"/>
      <c r="GC186" s="63"/>
      <c r="GD186" s="63"/>
      <c r="GE186" s="63"/>
      <c r="GF186" s="63"/>
      <c r="GG186" s="63"/>
      <c r="GH186" s="63"/>
      <c r="GI186" s="63"/>
      <c r="GJ186" s="63"/>
      <c r="GK186" s="63"/>
      <c r="GL186" s="63"/>
      <c r="GM186" s="63"/>
      <c r="GN186" s="63"/>
      <c r="GO186" s="63"/>
      <c r="GP186" s="63"/>
      <c r="GQ186" s="63"/>
      <c r="GR186" s="63"/>
      <c r="GS186" s="63"/>
      <c r="GT186" s="63"/>
      <c r="GU186" s="63"/>
      <c r="GV186" s="63"/>
      <c r="GW186" s="63"/>
      <c r="GX186" s="63"/>
      <c r="GY186" s="63"/>
      <c r="GZ186" s="63"/>
      <c r="HA186" s="63"/>
      <c r="HB186" s="63"/>
      <c r="HC186" s="63"/>
      <c r="HD186" s="63"/>
      <c r="HE186" s="63"/>
      <c r="HF186" s="63"/>
      <c r="HG186" s="63"/>
      <c r="HH186" s="63"/>
      <c r="HI186" s="63"/>
      <c r="HJ186" s="63"/>
      <c r="HK186" s="63"/>
      <c r="HL186" s="63"/>
      <c r="HM186" s="63"/>
    </row>
    <row r="187" spans="1:221" s="24" customFormat="1" ht="15">
      <c r="A187" s="91">
        <v>43531</v>
      </c>
      <c r="B187" s="92" t="s">
        <v>324</v>
      </c>
      <c r="C187" s="92" t="s">
        <v>325</v>
      </c>
      <c r="D187" s="93">
        <v>258618.32000000001</v>
      </c>
      <c r="E187" s="93">
        <v>46087.419999999998</v>
      </c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  <c r="ET187" s="63"/>
      <c r="EU187" s="63"/>
      <c r="EV187" s="63"/>
      <c r="EW187" s="63"/>
      <c r="EX187" s="63"/>
      <c r="EY187" s="63"/>
      <c r="EZ187" s="63"/>
      <c r="FA187" s="63"/>
      <c r="FB187" s="63"/>
      <c r="FC187" s="63"/>
      <c r="FD187" s="63"/>
      <c r="FE187" s="63"/>
      <c r="FF187" s="63"/>
      <c r="FG187" s="63"/>
      <c r="FH187" s="63"/>
      <c r="FI187" s="63"/>
      <c r="FJ187" s="63"/>
      <c r="FK187" s="63"/>
      <c r="FL187" s="63"/>
      <c r="FM187" s="63"/>
      <c r="FN187" s="63"/>
      <c r="FO187" s="63"/>
      <c r="FP187" s="63"/>
      <c r="FQ187" s="63"/>
      <c r="FR187" s="63"/>
      <c r="FS187" s="63"/>
      <c r="FT187" s="63"/>
      <c r="FU187" s="63"/>
      <c r="FV187" s="63"/>
      <c r="FW187" s="63"/>
      <c r="FX187" s="63"/>
      <c r="FY187" s="63"/>
      <c r="FZ187" s="63"/>
      <c r="GA187" s="63"/>
      <c r="GB187" s="63"/>
      <c r="GC187" s="63"/>
      <c r="GD187" s="63"/>
      <c r="GE187" s="63"/>
      <c r="GF187" s="63"/>
      <c r="GG187" s="63"/>
      <c r="GH187" s="63"/>
      <c r="GI187" s="63"/>
      <c r="GJ187" s="63"/>
      <c r="GK187" s="63"/>
      <c r="GL187" s="63"/>
      <c r="GM187" s="63"/>
      <c r="GN187" s="63"/>
      <c r="GO187" s="63"/>
      <c r="GP187" s="63"/>
      <c r="GQ187" s="63"/>
      <c r="GR187" s="63"/>
      <c r="GS187" s="63"/>
      <c r="GT187" s="63"/>
      <c r="GU187" s="63"/>
      <c r="GV187" s="63"/>
      <c r="GW187" s="63"/>
      <c r="GX187" s="63"/>
      <c r="GY187" s="63"/>
      <c r="GZ187" s="63"/>
      <c r="HA187" s="63"/>
      <c r="HB187" s="63"/>
      <c r="HC187" s="63"/>
      <c r="HD187" s="63"/>
      <c r="HE187" s="63"/>
      <c r="HF187" s="63"/>
      <c r="HG187" s="63"/>
      <c r="HH187" s="63"/>
      <c r="HI187" s="63"/>
      <c r="HJ187" s="63"/>
      <c r="HK187" s="63"/>
      <c r="HL187" s="63"/>
      <c r="HM187" s="63"/>
    </row>
    <row r="188" spans="1:221" s="24" customFormat="1" ht="15">
      <c r="A188" s="71">
        <v>44064</v>
      </c>
      <c r="B188" s="88" t="s">
        <v>326</v>
      </c>
      <c r="C188" s="89" t="s">
        <v>327</v>
      </c>
      <c r="D188" s="79">
        <v>1004044.95</v>
      </c>
      <c r="E188" s="80">
        <v>1004044.95</v>
      </c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  <c r="ET188" s="63"/>
      <c r="EU188" s="63"/>
      <c r="EV188" s="63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63"/>
      <c r="FK188" s="63"/>
      <c r="FL188" s="63"/>
      <c r="FM188" s="63"/>
      <c r="FN188" s="63"/>
      <c r="FO188" s="63"/>
      <c r="FP188" s="63"/>
      <c r="FQ188" s="63"/>
      <c r="FR188" s="63"/>
      <c r="FS188" s="63"/>
      <c r="FT188" s="63"/>
      <c r="FU188" s="63"/>
      <c r="FV188" s="63"/>
      <c r="FW188" s="63"/>
      <c r="FX188" s="63"/>
      <c r="FY188" s="63"/>
      <c r="FZ188" s="63"/>
      <c r="GA188" s="63"/>
      <c r="GB188" s="63"/>
      <c r="GC188" s="63"/>
      <c r="GD188" s="63"/>
      <c r="GE188" s="63"/>
      <c r="GF188" s="63"/>
      <c r="GG188" s="63"/>
      <c r="GH188" s="63"/>
      <c r="GI188" s="63"/>
      <c r="GJ188" s="63"/>
      <c r="GK188" s="63"/>
      <c r="GL188" s="63"/>
      <c r="GM188" s="63"/>
      <c r="GN188" s="63"/>
      <c r="GO188" s="63"/>
      <c r="GP188" s="63"/>
      <c r="GQ188" s="63"/>
      <c r="GR188" s="63"/>
      <c r="GS188" s="63"/>
      <c r="GT188" s="63"/>
      <c r="GU188" s="63"/>
      <c r="GV188" s="63"/>
      <c r="GW188" s="63"/>
      <c r="GX188" s="63"/>
      <c r="GY188" s="63"/>
      <c r="GZ188" s="63"/>
      <c r="HA188" s="63"/>
      <c r="HB188" s="63"/>
      <c r="HC188" s="63"/>
      <c r="HD188" s="63"/>
      <c r="HE188" s="63"/>
      <c r="HF188" s="63"/>
      <c r="HG188" s="63"/>
      <c r="HH188" s="63"/>
      <c r="HI188" s="63"/>
      <c r="HJ188" s="63"/>
      <c r="HK188" s="63"/>
      <c r="HL188" s="63"/>
      <c r="HM188" s="63"/>
    </row>
    <row r="189" spans="1:221" s="24" customFormat="1" ht="15">
      <c r="A189" s="71">
        <v>44064</v>
      </c>
      <c r="B189" s="65" t="s">
        <v>328</v>
      </c>
      <c r="C189" s="65" t="s">
        <v>329</v>
      </c>
      <c r="D189" s="79">
        <v>1421876.6599999999</v>
      </c>
      <c r="E189" s="80">
        <v>1421876.6599999999</v>
      </c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  <c r="ET189" s="63"/>
      <c r="EU189" s="63"/>
      <c r="EV189" s="63"/>
      <c r="EW189" s="63"/>
      <c r="EX189" s="63"/>
      <c r="EY189" s="63"/>
      <c r="EZ189" s="63"/>
      <c r="FA189" s="63"/>
      <c r="FB189" s="63"/>
      <c r="FC189" s="63"/>
      <c r="FD189" s="63"/>
      <c r="FE189" s="63"/>
      <c r="FF189" s="63"/>
      <c r="FG189" s="63"/>
      <c r="FH189" s="63"/>
      <c r="FI189" s="63"/>
      <c r="FJ189" s="63"/>
      <c r="FK189" s="63"/>
      <c r="FL189" s="63"/>
      <c r="FM189" s="63"/>
      <c r="FN189" s="63"/>
      <c r="FO189" s="63"/>
      <c r="FP189" s="63"/>
      <c r="FQ189" s="63"/>
      <c r="FR189" s="63"/>
      <c r="FS189" s="63"/>
      <c r="FT189" s="63"/>
      <c r="FU189" s="63"/>
      <c r="FV189" s="63"/>
      <c r="FW189" s="63"/>
      <c r="FX189" s="63"/>
      <c r="FY189" s="63"/>
      <c r="FZ189" s="63"/>
      <c r="GA189" s="63"/>
      <c r="GB189" s="63"/>
      <c r="GC189" s="63"/>
      <c r="GD189" s="63"/>
      <c r="GE189" s="63"/>
      <c r="GF189" s="63"/>
      <c r="GG189" s="63"/>
      <c r="GH189" s="63"/>
      <c r="GI189" s="63"/>
      <c r="GJ189" s="63"/>
      <c r="GK189" s="63"/>
      <c r="GL189" s="63"/>
      <c r="GM189" s="63"/>
      <c r="GN189" s="63"/>
      <c r="GO189" s="63"/>
      <c r="GP189" s="63"/>
      <c r="GQ189" s="63"/>
      <c r="GR189" s="63"/>
      <c r="GS189" s="63"/>
      <c r="GT189" s="63"/>
      <c r="GU189" s="63"/>
      <c r="GV189" s="63"/>
      <c r="GW189" s="63"/>
      <c r="GX189" s="63"/>
      <c r="GY189" s="63"/>
      <c r="GZ189" s="63"/>
      <c r="HA189" s="63"/>
      <c r="HB189" s="63"/>
      <c r="HC189" s="63"/>
      <c r="HD189" s="63"/>
      <c r="HE189" s="63"/>
      <c r="HF189" s="63"/>
      <c r="HG189" s="63"/>
      <c r="HH189" s="63"/>
      <c r="HI189" s="63"/>
      <c r="HJ189" s="63"/>
      <c r="HK189" s="63"/>
      <c r="HL189" s="63"/>
      <c r="HM189" s="63"/>
    </row>
    <row r="190" spans="1:221" s="24" customFormat="1" ht="15">
      <c r="A190" s="71">
        <v>44064</v>
      </c>
      <c r="B190" s="65" t="s">
        <v>330</v>
      </c>
      <c r="C190" s="65" t="s">
        <v>331</v>
      </c>
      <c r="D190" s="79">
        <v>2043808.1699999999</v>
      </c>
      <c r="E190" s="80">
        <v>2043808.1699999999</v>
      </c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  <c r="ET190" s="63"/>
      <c r="EU190" s="63"/>
      <c r="EV190" s="63"/>
      <c r="EW190" s="63"/>
      <c r="EX190" s="63"/>
      <c r="EY190" s="63"/>
      <c r="EZ190" s="63"/>
      <c r="FA190" s="63"/>
      <c r="FB190" s="63"/>
      <c r="FC190" s="63"/>
      <c r="FD190" s="63"/>
      <c r="FE190" s="63"/>
      <c r="FF190" s="63"/>
      <c r="FG190" s="63"/>
      <c r="FH190" s="63"/>
      <c r="FI190" s="63"/>
      <c r="FJ190" s="63"/>
      <c r="FK190" s="63"/>
      <c r="FL190" s="63"/>
      <c r="FM190" s="63"/>
      <c r="FN190" s="63"/>
      <c r="FO190" s="63"/>
      <c r="FP190" s="63"/>
      <c r="FQ190" s="63"/>
      <c r="FR190" s="63"/>
      <c r="FS190" s="63"/>
      <c r="FT190" s="63"/>
      <c r="FU190" s="63"/>
      <c r="FV190" s="63"/>
      <c r="FW190" s="63"/>
      <c r="FX190" s="63"/>
      <c r="FY190" s="63"/>
      <c r="FZ190" s="63"/>
      <c r="GA190" s="63"/>
      <c r="GB190" s="63"/>
      <c r="GC190" s="63"/>
      <c r="GD190" s="63"/>
      <c r="GE190" s="63"/>
      <c r="GF190" s="63"/>
      <c r="GG190" s="63"/>
      <c r="GH190" s="63"/>
      <c r="GI190" s="63"/>
      <c r="GJ190" s="63"/>
      <c r="GK190" s="63"/>
      <c r="GL190" s="63"/>
      <c r="GM190" s="63"/>
      <c r="GN190" s="63"/>
      <c r="GO190" s="63"/>
      <c r="GP190" s="63"/>
      <c r="GQ190" s="63"/>
      <c r="GR190" s="63"/>
      <c r="GS190" s="63"/>
      <c r="GT190" s="63"/>
      <c r="GU190" s="63"/>
      <c r="GV190" s="63"/>
      <c r="GW190" s="63"/>
      <c r="GX190" s="63"/>
      <c r="GY190" s="63"/>
      <c r="GZ190" s="63"/>
      <c r="HA190" s="63"/>
      <c r="HB190" s="63"/>
      <c r="HC190" s="63"/>
      <c r="HD190" s="63"/>
      <c r="HE190" s="63"/>
      <c r="HF190" s="63"/>
      <c r="HG190" s="63"/>
      <c r="HH190" s="63"/>
      <c r="HI190" s="63"/>
      <c r="HJ190" s="63"/>
      <c r="HK190" s="63"/>
      <c r="HL190" s="63"/>
      <c r="HM190" s="63"/>
    </row>
    <row r="191" spans="1:221" s="24" customFormat="1" ht="15">
      <c r="A191" s="71">
        <v>44064</v>
      </c>
      <c r="B191" s="65" t="s">
        <v>332</v>
      </c>
      <c r="C191" s="65" t="s">
        <v>333</v>
      </c>
      <c r="D191" s="79">
        <v>469791</v>
      </c>
      <c r="E191" s="80">
        <v>469791</v>
      </c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  <c r="ET191" s="63"/>
      <c r="EU191" s="63"/>
      <c r="EV191" s="63"/>
      <c r="EW191" s="63"/>
      <c r="EX191" s="63"/>
      <c r="EY191" s="63"/>
      <c r="EZ191" s="63"/>
      <c r="FA191" s="63"/>
      <c r="FB191" s="63"/>
      <c r="FC191" s="63"/>
      <c r="FD191" s="63"/>
      <c r="FE191" s="63"/>
      <c r="FF191" s="63"/>
      <c r="FG191" s="63"/>
      <c r="FH191" s="63"/>
      <c r="FI191" s="63"/>
      <c r="FJ191" s="63"/>
      <c r="FK191" s="63"/>
      <c r="FL191" s="63"/>
      <c r="FM191" s="63"/>
      <c r="FN191" s="63"/>
      <c r="FO191" s="63"/>
      <c r="FP191" s="63"/>
      <c r="FQ191" s="63"/>
      <c r="FR191" s="63"/>
      <c r="FS191" s="63"/>
      <c r="FT191" s="63"/>
      <c r="FU191" s="63"/>
      <c r="FV191" s="63"/>
      <c r="FW191" s="63"/>
      <c r="FX191" s="63"/>
      <c r="FY191" s="63"/>
      <c r="FZ191" s="63"/>
      <c r="GA191" s="63"/>
      <c r="GB191" s="63"/>
      <c r="GC191" s="63"/>
      <c r="GD191" s="63"/>
      <c r="GE191" s="63"/>
      <c r="GF191" s="63"/>
      <c r="GG191" s="63"/>
      <c r="GH191" s="63"/>
      <c r="GI191" s="63"/>
      <c r="GJ191" s="63"/>
      <c r="GK191" s="63"/>
      <c r="GL191" s="63"/>
      <c r="GM191" s="63"/>
      <c r="GN191" s="63"/>
      <c r="GO191" s="63"/>
      <c r="GP191" s="63"/>
      <c r="GQ191" s="63"/>
      <c r="GR191" s="63"/>
      <c r="GS191" s="63"/>
      <c r="GT191" s="63"/>
      <c r="GU191" s="63"/>
      <c r="GV191" s="63"/>
      <c r="GW191" s="63"/>
      <c r="GX191" s="63"/>
      <c r="GY191" s="63"/>
      <c r="GZ191" s="63"/>
      <c r="HA191" s="63"/>
      <c r="HB191" s="63"/>
      <c r="HC191" s="63"/>
      <c r="HD191" s="63"/>
      <c r="HE191" s="63"/>
      <c r="HF191" s="63"/>
      <c r="HG191" s="63"/>
      <c r="HH191" s="63"/>
      <c r="HI191" s="63"/>
      <c r="HJ191" s="63"/>
      <c r="HK191" s="63"/>
      <c r="HL191" s="63"/>
      <c r="HM191" s="63"/>
    </row>
    <row r="192" spans="1:221" s="24" customFormat="1" ht="15">
      <c r="A192" s="71">
        <v>44064</v>
      </c>
      <c r="B192" s="65" t="s">
        <v>334</v>
      </c>
      <c r="C192" s="65" t="s">
        <v>335</v>
      </c>
      <c r="D192" s="79">
        <v>1670924.9199999999</v>
      </c>
      <c r="E192" s="80">
        <v>1670924.9199999999</v>
      </c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  <c r="GT192" s="63"/>
      <c r="GU192" s="63"/>
      <c r="GV192" s="63"/>
      <c r="GW192" s="63"/>
      <c r="GX192" s="63"/>
      <c r="GY192" s="63"/>
      <c r="GZ192" s="63"/>
      <c r="HA192" s="63"/>
      <c r="HB192" s="63"/>
      <c r="HC192" s="63"/>
      <c r="HD192" s="63"/>
      <c r="HE192" s="63"/>
      <c r="HF192" s="63"/>
      <c r="HG192" s="63"/>
      <c r="HH192" s="63"/>
      <c r="HI192" s="63"/>
      <c r="HJ192" s="63"/>
      <c r="HK192" s="63"/>
      <c r="HL192" s="63"/>
      <c r="HM192" s="63"/>
    </row>
    <row r="193" spans="1:221" s="24" customFormat="1" ht="15">
      <c r="A193" s="71">
        <v>44064</v>
      </c>
      <c r="B193" s="65" t="s">
        <v>336</v>
      </c>
      <c r="C193" s="65" t="s">
        <v>337</v>
      </c>
      <c r="D193" s="79">
        <v>1098771</v>
      </c>
      <c r="E193" s="80">
        <v>1098771</v>
      </c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  <c r="ET193" s="63"/>
      <c r="EU193" s="63"/>
      <c r="EV193" s="63"/>
      <c r="EW193" s="63"/>
      <c r="EX193" s="63"/>
      <c r="EY193" s="63"/>
      <c r="EZ193" s="63"/>
      <c r="FA193" s="63"/>
      <c r="FB193" s="63"/>
      <c r="FC193" s="63"/>
      <c r="FD193" s="63"/>
      <c r="FE193" s="63"/>
      <c r="FF193" s="63"/>
      <c r="FG193" s="63"/>
      <c r="FH193" s="63"/>
      <c r="FI193" s="63"/>
      <c r="FJ193" s="63"/>
      <c r="FK193" s="63"/>
      <c r="FL193" s="63"/>
      <c r="FM193" s="63"/>
      <c r="FN193" s="63"/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63"/>
      <c r="GI193" s="63"/>
      <c r="GJ193" s="63"/>
      <c r="GK193" s="63"/>
      <c r="GL193" s="63"/>
      <c r="GM193" s="63"/>
      <c r="GN193" s="63"/>
      <c r="GO193" s="63"/>
      <c r="GP193" s="63"/>
      <c r="GQ193" s="63"/>
      <c r="GR193" s="63"/>
      <c r="GS193" s="63"/>
      <c r="GT193" s="63"/>
      <c r="GU193" s="63"/>
      <c r="GV193" s="63"/>
      <c r="GW193" s="63"/>
      <c r="GX193" s="63"/>
      <c r="GY193" s="63"/>
      <c r="GZ193" s="63"/>
      <c r="HA193" s="63"/>
      <c r="HB193" s="63"/>
      <c r="HC193" s="63"/>
      <c r="HD193" s="63"/>
      <c r="HE193" s="63"/>
      <c r="HF193" s="63"/>
      <c r="HG193" s="63"/>
      <c r="HH193" s="63"/>
      <c r="HI193" s="63"/>
      <c r="HJ193" s="63"/>
      <c r="HK193" s="63"/>
      <c r="HL193" s="63"/>
      <c r="HM193" s="63"/>
    </row>
    <row r="194" spans="1:221" s="24" customFormat="1" ht="15">
      <c r="A194" s="71">
        <v>44064</v>
      </c>
      <c r="B194" s="65" t="s">
        <v>338</v>
      </c>
      <c r="C194" s="65" t="s">
        <v>339</v>
      </c>
      <c r="D194" s="79">
        <v>1673235.98</v>
      </c>
      <c r="E194" s="80">
        <v>1673235.98</v>
      </c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  <c r="ET194" s="63"/>
      <c r="EU194" s="63"/>
      <c r="EV194" s="63"/>
      <c r="EW194" s="63"/>
      <c r="EX194" s="63"/>
      <c r="EY194" s="63"/>
      <c r="EZ194" s="63"/>
      <c r="FA194" s="63"/>
      <c r="FB194" s="63"/>
      <c r="FC194" s="63"/>
      <c r="FD194" s="63"/>
      <c r="FE194" s="63"/>
      <c r="FF194" s="63"/>
      <c r="FG194" s="63"/>
      <c r="FH194" s="63"/>
      <c r="FI194" s="63"/>
      <c r="FJ194" s="63"/>
      <c r="FK194" s="63"/>
      <c r="FL194" s="63"/>
      <c r="FM194" s="63"/>
      <c r="FN194" s="63"/>
      <c r="FO194" s="63"/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</row>
    <row r="195" spans="1:221" s="24" customFormat="1" ht="15">
      <c r="A195" s="23">
        <v>44064</v>
      </c>
      <c r="B195" s="69" t="s">
        <v>340</v>
      </c>
      <c r="C195" s="69" t="s">
        <v>341</v>
      </c>
      <c r="D195" s="74">
        <v>1017955.34</v>
      </c>
      <c r="E195" s="74">
        <v>1017955.34</v>
      </c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  <c r="ET195" s="63"/>
      <c r="EU195" s="63"/>
      <c r="EV195" s="63"/>
      <c r="EW195" s="63"/>
      <c r="EX195" s="63"/>
      <c r="EY195" s="63"/>
      <c r="EZ195" s="63"/>
      <c r="FA195" s="63"/>
      <c r="FB195" s="63"/>
      <c r="FC195" s="63"/>
      <c r="FD195" s="63"/>
      <c r="FE195" s="63"/>
      <c r="FF195" s="63"/>
      <c r="FG195" s="63"/>
      <c r="FH195" s="63"/>
      <c r="FI195" s="63"/>
      <c r="FJ195" s="63"/>
      <c r="FK195" s="63"/>
      <c r="FL195" s="63"/>
      <c r="FM195" s="63"/>
      <c r="FN195" s="63"/>
      <c r="FO195" s="63"/>
      <c r="FP195" s="63"/>
      <c r="FQ195" s="63"/>
      <c r="FR195" s="63"/>
      <c r="FS195" s="63"/>
      <c r="FT195" s="63"/>
      <c r="FU195" s="63"/>
      <c r="FV195" s="63"/>
      <c r="FW195" s="63"/>
      <c r="FX195" s="63"/>
      <c r="FY195" s="63"/>
      <c r="FZ195" s="63"/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/>
      <c r="GT195" s="63"/>
      <c r="GU195" s="63"/>
      <c r="GV195" s="63"/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</row>
    <row r="196" spans="1:221" s="24" customFormat="1" ht="15">
      <c r="A196" s="23">
        <v>44049</v>
      </c>
      <c r="B196" s="69" t="s">
        <v>342</v>
      </c>
      <c r="C196" s="69" t="s">
        <v>343</v>
      </c>
      <c r="D196" s="74">
        <v>489699.25</v>
      </c>
      <c r="E196" s="74">
        <v>489699.25</v>
      </c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  <c r="ET196" s="63"/>
      <c r="EU196" s="63"/>
      <c r="EV196" s="63"/>
      <c r="EW196" s="63"/>
      <c r="EX196" s="63"/>
      <c r="EY196" s="63"/>
      <c r="EZ196" s="63"/>
      <c r="FA196" s="63"/>
      <c r="FB196" s="63"/>
      <c r="FC196" s="63"/>
      <c r="FD196" s="63"/>
      <c r="FE196" s="63"/>
      <c r="FF196" s="63"/>
      <c r="FG196" s="63"/>
      <c r="FH196" s="63"/>
      <c r="FI196" s="63"/>
      <c r="FJ196" s="63"/>
      <c r="FK196" s="63"/>
      <c r="FL196" s="63"/>
      <c r="FM196" s="63"/>
      <c r="FN196" s="63"/>
      <c r="FO196" s="63"/>
      <c r="FP196" s="63"/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3"/>
      <c r="GG196" s="63"/>
      <c r="GH196" s="63"/>
      <c r="GI196" s="63"/>
      <c r="GJ196" s="63"/>
      <c r="GK196" s="63"/>
      <c r="GL196" s="63"/>
      <c r="GM196" s="63"/>
      <c r="GN196" s="63"/>
      <c r="GO196" s="63"/>
      <c r="GP196" s="63"/>
      <c r="GQ196" s="63"/>
      <c r="GR196" s="63"/>
      <c r="GS196" s="63"/>
      <c r="GT196" s="63"/>
      <c r="GU196" s="63"/>
      <c r="GV196" s="63"/>
      <c r="GW196" s="63"/>
      <c r="GX196" s="63"/>
      <c r="GY196" s="63"/>
      <c r="GZ196" s="63"/>
      <c r="HA196" s="63"/>
      <c r="HB196" s="63"/>
      <c r="HC196" s="63"/>
      <c r="HD196" s="63"/>
      <c r="HE196" s="63"/>
      <c r="HF196" s="63"/>
      <c r="HG196" s="63"/>
      <c r="HH196" s="63"/>
      <c r="HI196" s="63"/>
      <c r="HJ196" s="63"/>
      <c r="HK196" s="63"/>
      <c r="HL196" s="63"/>
      <c r="HM196" s="63"/>
    </row>
    <row r="197" spans="1:221" s="24" customFormat="1" ht="15">
      <c r="A197" s="23">
        <v>44064</v>
      </c>
      <c r="B197" s="69" t="s">
        <v>344</v>
      </c>
      <c r="C197" s="69" t="s">
        <v>345</v>
      </c>
      <c r="D197" s="74">
        <v>1107639.9099999999</v>
      </c>
      <c r="E197" s="74">
        <v>1107639.9099999999</v>
      </c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  <c r="ET197" s="63"/>
      <c r="EU197" s="63"/>
      <c r="EV197" s="63"/>
      <c r="EW197" s="63"/>
      <c r="EX197" s="63"/>
      <c r="EY197" s="63"/>
      <c r="EZ197" s="63"/>
      <c r="FA197" s="63"/>
      <c r="FB197" s="63"/>
      <c r="FC197" s="63"/>
      <c r="FD197" s="63"/>
      <c r="FE197" s="63"/>
      <c r="FF197" s="63"/>
      <c r="FG197" s="63"/>
      <c r="FH197" s="63"/>
      <c r="FI197" s="63"/>
      <c r="FJ197" s="63"/>
      <c r="FK197" s="63"/>
      <c r="FL197" s="63"/>
      <c r="FM197" s="63"/>
      <c r="FN197" s="63"/>
      <c r="FO197" s="63"/>
      <c r="FP197" s="63"/>
      <c r="FQ197" s="63"/>
      <c r="FR197" s="63"/>
      <c r="FS197" s="63"/>
      <c r="FT197" s="63"/>
      <c r="FU197" s="63"/>
      <c r="FV197" s="63"/>
      <c r="FW197" s="63"/>
      <c r="FX197" s="63"/>
      <c r="FY197" s="63"/>
      <c r="FZ197" s="63"/>
      <c r="GA197" s="63"/>
      <c r="GB197" s="63"/>
      <c r="GC197" s="63"/>
      <c r="GD197" s="63"/>
      <c r="GE197" s="63"/>
      <c r="GF197" s="63"/>
      <c r="GG197" s="63"/>
      <c r="GH197" s="63"/>
      <c r="GI197" s="63"/>
      <c r="GJ197" s="63"/>
      <c r="GK197" s="63"/>
      <c r="GL197" s="63"/>
      <c r="GM197" s="63"/>
      <c r="GN197" s="63"/>
      <c r="GO197" s="63"/>
      <c r="GP197" s="63"/>
      <c r="GQ197" s="63"/>
      <c r="GR197" s="63"/>
      <c r="GS197" s="63"/>
      <c r="GT197" s="63"/>
      <c r="GU197" s="63"/>
      <c r="GV197" s="63"/>
      <c r="GW197" s="63"/>
      <c r="GX197" s="63"/>
      <c r="GY197" s="63"/>
      <c r="GZ197" s="63"/>
      <c r="HA197" s="63"/>
      <c r="HB197" s="63"/>
      <c r="HC197" s="63"/>
      <c r="HD197" s="63"/>
      <c r="HE197" s="63"/>
      <c r="HF197" s="63"/>
      <c r="HG197" s="63"/>
      <c r="HH197" s="63"/>
      <c r="HI197" s="63"/>
      <c r="HJ197" s="63"/>
      <c r="HK197" s="63"/>
      <c r="HL197" s="63"/>
      <c r="HM197" s="63"/>
    </row>
    <row r="198" spans="1:221" s="24" customFormat="1" ht="15">
      <c r="A198" s="23">
        <v>44064</v>
      </c>
      <c r="B198" s="69" t="s">
        <v>346</v>
      </c>
      <c r="C198" s="69" t="s">
        <v>347</v>
      </c>
      <c r="D198" s="74">
        <v>2096975.78</v>
      </c>
      <c r="E198" s="74">
        <v>2096975.78</v>
      </c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  <c r="ET198" s="63"/>
      <c r="EU198" s="63"/>
      <c r="EV198" s="63"/>
      <c r="EW198" s="63"/>
      <c r="EX198" s="63"/>
      <c r="EY198" s="63"/>
      <c r="EZ198" s="63"/>
      <c r="FA198" s="63"/>
      <c r="FB198" s="63"/>
      <c r="FC198" s="63"/>
      <c r="FD198" s="63"/>
      <c r="FE198" s="63"/>
      <c r="FF198" s="63"/>
      <c r="FG198" s="63"/>
      <c r="FH198" s="63"/>
      <c r="FI198" s="63"/>
      <c r="FJ198" s="63"/>
      <c r="FK198" s="63"/>
      <c r="FL198" s="63"/>
      <c r="FM198" s="63"/>
      <c r="FN198" s="63"/>
      <c r="FO198" s="63"/>
      <c r="FP198" s="63"/>
      <c r="FQ198" s="63"/>
      <c r="FR198" s="63"/>
      <c r="FS198" s="63"/>
      <c r="FT198" s="63"/>
      <c r="FU198" s="63"/>
      <c r="FV198" s="63"/>
      <c r="FW198" s="63"/>
      <c r="FX198" s="63"/>
      <c r="FY198" s="63"/>
      <c r="FZ198" s="63"/>
      <c r="GA198" s="63"/>
      <c r="GB198" s="63"/>
      <c r="GC198" s="63"/>
      <c r="GD198" s="63"/>
      <c r="GE198" s="63"/>
      <c r="GF198" s="63"/>
      <c r="GG198" s="63"/>
      <c r="GH198" s="63"/>
      <c r="GI198" s="63"/>
      <c r="GJ198" s="63"/>
      <c r="GK198" s="63"/>
      <c r="GL198" s="63"/>
      <c r="GM198" s="63"/>
      <c r="GN198" s="63"/>
      <c r="GO198" s="63"/>
      <c r="GP198" s="63"/>
      <c r="GQ198" s="63"/>
      <c r="GR198" s="63"/>
      <c r="GS198" s="63"/>
      <c r="GT198" s="63"/>
      <c r="GU198" s="63"/>
      <c r="GV198" s="63"/>
      <c r="GW198" s="63"/>
      <c r="GX198" s="63"/>
      <c r="GY198" s="63"/>
      <c r="GZ198" s="63"/>
      <c r="HA198" s="63"/>
      <c r="HB198" s="63"/>
      <c r="HC198" s="63"/>
      <c r="HD198" s="63"/>
      <c r="HE198" s="63"/>
      <c r="HF198" s="63"/>
      <c r="HG198" s="63"/>
      <c r="HH198" s="63"/>
      <c r="HI198" s="63"/>
      <c r="HJ198" s="63"/>
      <c r="HK198" s="63"/>
      <c r="HL198" s="63"/>
      <c r="HM198" s="63"/>
    </row>
    <row r="199" spans="1:221" s="24" customFormat="1" ht="15">
      <c r="A199" s="23">
        <v>44064</v>
      </c>
      <c r="B199" s="69" t="s">
        <v>348</v>
      </c>
      <c r="C199" s="69" t="s">
        <v>349</v>
      </c>
      <c r="D199" s="74">
        <v>1125326.04</v>
      </c>
      <c r="E199" s="74">
        <v>1125326.04</v>
      </c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  <c r="ET199" s="63"/>
      <c r="EU199" s="63"/>
      <c r="EV199" s="63"/>
      <c r="EW199" s="63"/>
      <c r="EX199" s="63"/>
      <c r="EY199" s="63"/>
      <c r="EZ199" s="63"/>
      <c r="FA199" s="63"/>
      <c r="FB199" s="63"/>
      <c r="FC199" s="63"/>
      <c r="FD199" s="63"/>
      <c r="FE199" s="63"/>
      <c r="FF199" s="63"/>
      <c r="FG199" s="63"/>
      <c r="FH199" s="63"/>
      <c r="FI199" s="63"/>
      <c r="FJ199" s="63"/>
      <c r="FK199" s="63"/>
      <c r="FL199" s="63"/>
      <c r="FM199" s="63"/>
      <c r="FN199" s="63"/>
      <c r="FO199" s="63"/>
      <c r="FP199" s="63"/>
      <c r="FQ199" s="63"/>
      <c r="FR199" s="63"/>
      <c r="FS199" s="63"/>
      <c r="FT199" s="63"/>
      <c r="FU199" s="63"/>
      <c r="FV199" s="63"/>
      <c r="FW199" s="63"/>
      <c r="FX199" s="63"/>
      <c r="FY199" s="63"/>
      <c r="FZ199" s="63"/>
      <c r="GA199" s="63"/>
      <c r="GB199" s="63"/>
      <c r="GC199" s="63"/>
      <c r="GD199" s="63"/>
      <c r="GE199" s="63"/>
      <c r="GF199" s="63"/>
      <c r="GG199" s="63"/>
      <c r="GH199" s="63"/>
      <c r="GI199" s="63"/>
      <c r="GJ199" s="63"/>
      <c r="GK199" s="63"/>
      <c r="GL199" s="63"/>
      <c r="GM199" s="63"/>
      <c r="GN199" s="63"/>
      <c r="GO199" s="63"/>
      <c r="GP199" s="63"/>
      <c r="GQ199" s="63"/>
      <c r="GR199" s="63"/>
      <c r="GS199" s="63"/>
      <c r="GT199" s="63"/>
      <c r="GU199" s="63"/>
      <c r="GV199" s="63"/>
      <c r="GW199" s="63"/>
      <c r="GX199" s="63"/>
      <c r="GY199" s="63"/>
      <c r="GZ199" s="63"/>
      <c r="HA199" s="63"/>
      <c r="HB199" s="63"/>
      <c r="HC199" s="63"/>
      <c r="HD199" s="63"/>
      <c r="HE199" s="63"/>
      <c r="HF199" s="63"/>
      <c r="HG199" s="63"/>
      <c r="HH199" s="63"/>
      <c r="HI199" s="63"/>
      <c r="HJ199" s="63"/>
      <c r="HK199" s="63"/>
      <c r="HL199" s="63"/>
      <c r="HM199" s="63"/>
    </row>
    <row r="200" spans="1:221" s="24" customFormat="1" ht="15">
      <c r="A200" s="23">
        <v>44050</v>
      </c>
      <c r="B200" s="69" t="s">
        <v>350</v>
      </c>
      <c r="C200" s="69" t="s">
        <v>351</v>
      </c>
      <c r="D200" s="74">
        <v>1614706.75</v>
      </c>
      <c r="E200" s="74">
        <v>1614706.75</v>
      </c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  <c r="ET200" s="63"/>
      <c r="EU200" s="63"/>
      <c r="EV200" s="63"/>
      <c r="EW200" s="63"/>
      <c r="EX200" s="63"/>
      <c r="EY200" s="63"/>
      <c r="EZ200" s="63"/>
      <c r="FA200" s="63"/>
      <c r="FB200" s="63"/>
      <c r="FC200" s="63"/>
      <c r="FD200" s="63"/>
      <c r="FE200" s="63"/>
      <c r="FF200" s="63"/>
      <c r="FG200" s="63"/>
      <c r="FH200" s="63"/>
      <c r="FI200" s="63"/>
      <c r="FJ200" s="63"/>
      <c r="FK200" s="63"/>
      <c r="FL200" s="63"/>
      <c r="FM200" s="63"/>
      <c r="FN200" s="63"/>
      <c r="FO200" s="63"/>
      <c r="FP200" s="63"/>
      <c r="FQ200" s="63"/>
      <c r="FR200" s="63"/>
      <c r="FS200" s="63"/>
      <c r="FT200" s="63"/>
      <c r="FU200" s="63"/>
      <c r="FV200" s="63"/>
      <c r="FW200" s="63"/>
      <c r="FX200" s="63"/>
      <c r="FY200" s="63"/>
      <c r="FZ200" s="63"/>
      <c r="GA200" s="63"/>
      <c r="GB200" s="63"/>
      <c r="GC200" s="63"/>
      <c r="GD200" s="63"/>
      <c r="GE200" s="63"/>
      <c r="GF200" s="63"/>
      <c r="GG200" s="63"/>
      <c r="GH200" s="63"/>
      <c r="GI200" s="63"/>
      <c r="GJ200" s="63"/>
      <c r="GK200" s="63"/>
      <c r="GL200" s="63"/>
      <c r="GM200" s="63"/>
      <c r="GN200" s="63"/>
      <c r="GO200" s="63"/>
      <c r="GP200" s="63"/>
      <c r="GQ200" s="63"/>
      <c r="GR200" s="63"/>
      <c r="GS200" s="63"/>
      <c r="GT200" s="63"/>
      <c r="GU200" s="63"/>
      <c r="GV200" s="63"/>
      <c r="GW200" s="63"/>
      <c r="GX200" s="63"/>
      <c r="GY200" s="63"/>
      <c r="GZ200" s="63"/>
      <c r="HA200" s="63"/>
      <c r="HB200" s="63"/>
      <c r="HC200" s="63"/>
      <c r="HD200" s="63"/>
      <c r="HE200" s="63"/>
      <c r="HF200" s="63"/>
      <c r="HG200" s="63"/>
      <c r="HH200" s="63"/>
      <c r="HI200" s="63"/>
      <c r="HJ200" s="63"/>
      <c r="HK200" s="63"/>
      <c r="HL200" s="63"/>
      <c r="HM200" s="63"/>
    </row>
    <row r="201" spans="1:221" s="24" customFormat="1" ht="15">
      <c r="A201" s="23">
        <v>44050</v>
      </c>
      <c r="B201" s="69" t="s">
        <v>352</v>
      </c>
      <c r="C201" s="69" t="s">
        <v>353</v>
      </c>
      <c r="D201" s="74">
        <v>885262</v>
      </c>
      <c r="E201" s="74">
        <v>885262</v>
      </c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  <c r="ET201" s="63"/>
      <c r="EU201" s="63"/>
      <c r="EV201" s="63"/>
      <c r="EW201" s="63"/>
      <c r="EX201" s="63"/>
      <c r="EY201" s="63"/>
      <c r="EZ201" s="63"/>
      <c r="FA201" s="63"/>
      <c r="FB201" s="63"/>
      <c r="FC201" s="63"/>
      <c r="FD201" s="63"/>
      <c r="FE201" s="63"/>
      <c r="FF201" s="63"/>
      <c r="FG201" s="63"/>
      <c r="FH201" s="63"/>
      <c r="FI201" s="63"/>
      <c r="FJ201" s="63"/>
      <c r="FK201" s="63"/>
      <c r="FL201" s="63"/>
      <c r="FM201" s="63"/>
      <c r="FN201" s="63"/>
      <c r="FO201" s="63"/>
      <c r="FP201" s="63"/>
      <c r="FQ201" s="63"/>
      <c r="FR201" s="63"/>
      <c r="FS201" s="63"/>
      <c r="FT201" s="63"/>
      <c r="FU201" s="63"/>
      <c r="FV201" s="63"/>
      <c r="FW201" s="63"/>
      <c r="FX201" s="63"/>
      <c r="FY201" s="63"/>
      <c r="FZ201" s="63"/>
      <c r="GA201" s="63"/>
      <c r="GB201" s="63"/>
      <c r="GC201" s="63"/>
      <c r="GD201" s="63"/>
      <c r="GE201" s="63"/>
      <c r="GF201" s="63"/>
      <c r="GG201" s="63"/>
      <c r="GH201" s="63"/>
      <c r="GI201" s="63"/>
      <c r="GJ201" s="63"/>
      <c r="GK201" s="63"/>
      <c r="GL201" s="63"/>
      <c r="GM201" s="63"/>
      <c r="GN201" s="63"/>
      <c r="GO201" s="63"/>
      <c r="GP201" s="63"/>
      <c r="GQ201" s="63"/>
      <c r="GR201" s="63"/>
      <c r="GS201" s="63"/>
      <c r="GT201" s="63"/>
      <c r="GU201" s="63"/>
      <c r="GV201" s="63"/>
      <c r="GW201" s="63"/>
      <c r="GX201" s="63"/>
      <c r="GY201" s="63"/>
      <c r="GZ201" s="63"/>
      <c r="HA201" s="63"/>
      <c r="HB201" s="63"/>
      <c r="HC201" s="63"/>
      <c r="HD201" s="63"/>
      <c r="HE201" s="63"/>
      <c r="HF201" s="63"/>
      <c r="HG201" s="63"/>
      <c r="HH201" s="63"/>
      <c r="HI201" s="63"/>
      <c r="HJ201" s="63"/>
      <c r="HK201" s="63"/>
      <c r="HL201" s="63"/>
      <c r="HM201" s="63"/>
    </row>
    <row r="202" spans="1:221" s="24" customFormat="1" ht="15">
      <c r="A202" s="23">
        <v>44050</v>
      </c>
      <c r="B202" s="69" t="s">
        <v>354</v>
      </c>
      <c r="C202" s="69" t="s">
        <v>355</v>
      </c>
      <c r="D202" s="74">
        <v>1627474.6899999999</v>
      </c>
      <c r="E202" s="74">
        <v>1627474.6899999999</v>
      </c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  <c r="ET202" s="63"/>
      <c r="EU202" s="63"/>
      <c r="EV202" s="63"/>
      <c r="EW202" s="63"/>
      <c r="EX202" s="63"/>
      <c r="EY202" s="63"/>
      <c r="EZ202" s="63"/>
      <c r="FA202" s="63"/>
      <c r="FB202" s="63"/>
      <c r="FC202" s="63"/>
      <c r="FD202" s="63"/>
      <c r="FE202" s="63"/>
      <c r="FF202" s="63"/>
      <c r="FG202" s="63"/>
      <c r="FH202" s="63"/>
      <c r="FI202" s="63"/>
      <c r="FJ202" s="63"/>
      <c r="FK202" s="63"/>
      <c r="FL202" s="63"/>
      <c r="FM202" s="63"/>
      <c r="FN202" s="63"/>
      <c r="FO202" s="63"/>
      <c r="FP202" s="63"/>
      <c r="FQ202" s="63"/>
      <c r="FR202" s="63"/>
      <c r="FS202" s="63"/>
      <c r="FT202" s="63"/>
      <c r="FU202" s="63"/>
      <c r="FV202" s="63"/>
      <c r="FW202" s="63"/>
      <c r="FX202" s="63"/>
      <c r="FY202" s="63"/>
      <c r="FZ202" s="63"/>
      <c r="GA202" s="63"/>
      <c r="GB202" s="63"/>
      <c r="GC202" s="63"/>
      <c r="GD202" s="63"/>
      <c r="GE202" s="63"/>
      <c r="GF202" s="63"/>
      <c r="GG202" s="63"/>
      <c r="GH202" s="63"/>
      <c r="GI202" s="63"/>
      <c r="GJ202" s="63"/>
      <c r="GK202" s="63"/>
      <c r="GL202" s="63"/>
      <c r="GM202" s="63"/>
      <c r="GN202" s="63"/>
      <c r="GO202" s="63"/>
      <c r="GP202" s="63"/>
      <c r="GQ202" s="63"/>
      <c r="GR202" s="63"/>
      <c r="GS202" s="63"/>
      <c r="GT202" s="63"/>
      <c r="GU202" s="63"/>
      <c r="GV202" s="63"/>
      <c r="GW202" s="63"/>
      <c r="GX202" s="63"/>
      <c r="GY202" s="63"/>
      <c r="GZ202" s="63"/>
      <c r="HA202" s="63"/>
      <c r="HB202" s="63"/>
      <c r="HC202" s="63"/>
      <c r="HD202" s="63"/>
      <c r="HE202" s="63"/>
      <c r="HF202" s="63"/>
      <c r="HG202" s="63"/>
      <c r="HH202" s="63"/>
      <c r="HI202" s="63"/>
      <c r="HJ202" s="63"/>
      <c r="HK202" s="63"/>
      <c r="HL202" s="63"/>
      <c r="HM202" s="63"/>
    </row>
    <row r="203" spans="1:221" s="24" customFormat="1" ht="15">
      <c r="A203" s="23">
        <v>44064</v>
      </c>
      <c r="B203" s="69" t="s">
        <v>356</v>
      </c>
      <c r="C203" s="69" t="s">
        <v>357</v>
      </c>
      <c r="D203" s="74">
        <v>2161314.5099999998</v>
      </c>
      <c r="E203" s="74">
        <v>2161314.5099999998</v>
      </c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</row>
    <row r="204" spans="1:221" s="24" customFormat="1" ht="15">
      <c r="A204" s="23">
        <v>44068</v>
      </c>
      <c r="B204" s="69" t="s">
        <v>358</v>
      </c>
      <c r="C204" s="69" t="s">
        <v>359</v>
      </c>
      <c r="D204" s="74">
        <v>3046869</v>
      </c>
      <c r="E204" s="74">
        <v>3046869</v>
      </c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  <c r="ET204" s="63"/>
      <c r="EU204" s="63"/>
      <c r="EV204" s="63"/>
      <c r="EW204" s="63"/>
      <c r="EX204" s="63"/>
      <c r="EY204" s="63"/>
      <c r="EZ204" s="63"/>
      <c r="FA204" s="63"/>
      <c r="FB204" s="63"/>
      <c r="FC204" s="63"/>
      <c r="FD204" s="63"/>
      <c r="FE204" s="63"/>
      <c r="FF204" s="63"/>
      <c r="FG204" s="63"/>
      <c r="FH204" s="63"/>
      <c r="FI204" s="63"/>
      <c r="FJ204" s="63"/>
      <c r="FK204" s="63"/>
      <c r="FL204" s="63"/>
      <c r="FM204" s="63"/>
      <c r="FN204" s="63"/>
      <c r="FO204" s="63"/>
      <c r="FP204" s="63"/>
      <c r="FQ204" s="63"/>
      <c r="FR204" s="63"/>
      <c r="FS204" s="63"/>
      <c r="FT204" s="63"/>
      <c r="FU204" s="63"/>
      <c r="FV204" s="63"/>
      <c r="FW204" s="63"/>
      <c r="FX204" s="63"/>
      <c r="FY204" s="63"/>
      <c r="FZ204" s="63"/>
      <c r="GA204" s="63"/>
      <c r="GB204" s="63"/>
      <c r="GC204" s="63"/>
      <c r="GD204" s="63"/>
      <c r="GE204" s="63"/>
      <c r="GF204" s="63"/>
      <c r="GG204" s="63"/>
      <c r="GH204" s="63"/>
      <c r="GI204" s="63"/>
      <c r="GJ204" s="63"/>
      <c r="GK204" s="63"/>
      <c r="GL204" s="63"/>
      <c r="GM204" s="63"/>
      <c r="GN204" s="63"/>
      <c r="GO204" s="63"/>
      <c r="GP204" s="63"/>
      <c r="GQ204" s="63"/>
      <c r="GR204" s="63"/>
      <c r="GS204" s="63"/>
      <c r="GT204" s="63"/>
      <c r="GU204" s="63"/>
      <c r="GV204" s="63"/>
      <c r="GW204" s="63"/>
      <c r="GX204" s="63"/>
      <c r="GY204" s="63"/>
      <c r="GZ204" s="63"/>
      <c r="HA204" s="63"/>
      <c r="HB204" s="63"/>
      <c r="HC204" s="63"/>
      <c r="HD204" s="63"/>
      <c r="HE204" s="63"/>
      <c r="HF204" s="63"/>
      <c r="HG204" s="63"/>
      <c r="HH204" s="63"/>
      <c r="HI204" s="63"/>
      <c r="HJ204" s="63"/>
      <c r="HK204" s="63"/>
      <c r="HL204" s="63"/>
      <c r="HM204" s="63"/>
    </row>
    <row r="205" spans="1:221" s="24" customFormat="1" ht="15">
      <c r="A205" s="23">
        <v>44064</v>
      </c>
      <c r="B205" s="69" t="s">
        <v>360</v>
      </c>
      <c r="C205" s="69" t="s">
        <v>361</v>
      </c>
      <c r="D205" s="74">
        <v>2033784.78</v>
      </c>
      <c r="E205" s="74">
        <v>2033784.78</v>
      </c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  <c r="ET205" s="63"/>
      <c r="EU205" s="63"/>
      <c r="EV205" s="63"/>
      <c r="EW205" s="63"/>
      <c r="EX205" s="63"/>
      <c r="EY205" s="63"/>
      <c r="EZ205" s="63"/>
      <c r="FA205" s="63"/>
      <c r="FB205" s="63"/>
      <c r="FC205" s="63"/>
      <c r="FD205" s="63"/>
      <c r="FE205" s="63"/>
      <c r="FF205" s="63"/>
      <c r="FG205" s="63"/>
      <c r="FH205" s="63"/>
      <c r="FI205" s="63"/>
      <c r="FJ205" s="63"/>
      <c r="FK205" s="63"/>
      <c r="FL205" s="63"/>
      <c r="FM205" s="63"/>
      <c r="FN205" s="63"/>
      <c r="FO205" s="63"/>
      <c r="FP205" s="63"/>
      <c r="FQ205" s="63"/>
      <c r="FR205" s="63"/>
      <c r="FS205" s="63"/>
      <c r="FT205" s="63"/>
      <c r="FU205" s="63"/>
      <c r="FV205" s="63"/>
      <c r="FW205" s="63"/>
      <c r="FX205" s="63"/>
      <c r="FY205" s="63"/>
      <c r="FZ205" s="63"/>
      <c r="GA205" s="63"/>
      <c r="GB205" s="63"/>
      <c r="GC205" s="63"/>
      <c r="GD205" s="63"/>
      <c r="GE205" s="63"/>
      <c r="GF205" s="63"/>
      <c r="GG205" s="63"/>
      <c r="GH205" s="63"/>
      <c r="GI205" s="63"/>
      <c r="GJ205" s="63"/>
      <c r="GK205" s="63"/>
      <c r="GL205" s="63"/>
      <c r="GM205" s="63"/>
      <c r="GN205" s="63"/>
      <c r="GO205" s="63"/>
      <c r="GP205" s="63"/>
      <c r="GQ205" s="63"/>
      <c r="GR205" s="63"/>
      <c r="GS205" s="63"/>
      <c r="GT205" s="63"/>
      <c r="GU205" s="63"/>
      <c r="GV205" s="63"/>
      <c r="GW205" s="63"/>
      <c r="GX205" s="63"/>
      <c r="GY205" s="63"/>
      <c r="GZ205" s="63"/>
      <c r="HA205" s="63"/>
      <c r="HB205" s="63"/>
      <c r="HC205" s="63"/>
      <c r="HD205" s="63"/>
      <c r="HE205" s="63"/>
      <c r="HF205" s="63"/>
      <c r="HG205" s="63"/>
      <c r="HH205" s="63"/>
      <c r="HI205" s="63"/>
      <c r="HJ205" s="63"/>
      <c r="HK205" s="63"/>
      <c r="HL205" s="63"/>
      <c r="HM205" s="63"/>
    </row>
    <row r="206" spans="1:221" s="24" customFormat="1" ht="15">
      <c r="A206" s="71">
        <v>44064</v>
      </c>
      <c r="B206" s="65" t="s">
        <v>362</v>
      </c>
      <c r="C206" s="65" t="s">
        <v>363</v>
      </c>
      <c r="D206" s="79">
        <v>551056.62</v>
      </c>
      <c r="E206" s="80">
        <v>551056.62</v>
      </c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63"/>
      <c r="ER206" s="63"/>
      <c r="ES206" s="63"/>
      <c r="ET206" s="63"/>
      <c r="EU206" s="63"/>
      <c r="EV206" s="63"/>
      <c r="EW206" s="63"/>
      <c r="EX206" s="63"/>
      <c r="EY206" s="63"/>
      <c r="EZ206" s="63"/>
      <c r="FA206" s="63"/>
      <c r="FB206" s="63"/>
      <c r="FC206" s="63"/>
      <c r="FD206" s="63"/>
      <c r="FE206" s="63"/>
      <c r="FF206" s="63"/>
      <c r="FG206" s="63"/>
      <c r="FH206" s="63"/>
      <c r="FI206" s="63"/>
      <c r="FJ206" s="63"/>
      <c r="FK206" s="63"/>
      <c r="FL206" s="63"/>
      <c r="FM206" s="63"/>
      <c r="FN206" s="63"/>
      <c r="FO206" s="63"/>
      <c r="FP206" s="63"/>
      <c r="FQ206" s="63"/>
      <c r="FR206" s="63"/>
      <c r="FS206" s="63"/>
      <c r="FT206" s="63"/>
      <c r="FU206" s="63"/>
      <c r="FV206" s="63"/>
      <c r="FW206" s="63"/>
      <c r="FX206" s="63"/>
      <c r="FY206" s="63"/>
      <c r="FZ206" s="63"/>
      <c r="GA206" s="63"/>
      <c r="GB206" s="63"/>
      <c r="GC206" s="63"/>
      <c r="GD206" s="63"/>
      <c r="GE206" s="63"/>
      <c r="GF206" s="63"/>
      <c r="GG206" s="63"/>
      <c r="GH206" s="63"/>
      <c r="GI206" s="63"/>
      <c r="GJ206" s="63"/>
      <c r="GK206" s="63"/>
      <c r="GL206" s="63"/>
      <c r="GM206" s="63"/>
      <c r="GN206" s="63"/>
      <c r="GO206" s="63"/>
      <c r="GP206" s="63"/>
      <c r="GQ206" s="63"/>
      <c r="GR206" s="63"/>
      <c r="GS206" s="63"/>
      <c r="GT206" s="63"/>
      <c r="GU206" s="63"/>
      <c r="GV206" s="63"/>
      <c r="GW206" s="63"/>
      <c r="GX206" s="63"/>
      <c r="GY206" s="63"/>
      <c r="GZ206" s="63"/>
      <c r="HA206" s="63"/>
      <c r="HB206" s="63"/>
      <c r="HC206" s="63"/>
      <c r="HD206" s="63"/>
      <c r="HE206" s="63"/>
      <c r="HF206" s="63"/>
      <c r="HG206" s="63"/>
      <c r="HH206" s="63"/>
      <c r="HI206" s="63"/>
      <c r="HJ206" s="63"/>
      <c r="HK206" s="63"/>
      <c r="HL206" s="63"/>
      <c r="HM206" s="63"/>
    </row>
    <row r="207" spans="1:221" s="24" customFormat="1" ht="15">
      <c r="A207" s="23">
        <v>44050</v>
      </c>
      <c r="B207" s="69" t="s">
        <v>364</v>
      </c>
      <c r="C207" s="69" t="s">
        <v>365</v>
      </c>
      <c r="D207" s="74">
        <v>1922440.72</v>
      </c>
      <c r="E207" s="74">
        <v>1922440.72</v>
      </c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63"/>
      <c r="ER207" s="63"/>
      <c r="ES207" s="63"/>
      <c r="ET207" s="63"/>
      <c r="EU207" s="63"/>
      <c r="EV207" s="63"/>
      <c r="EW207" s="63"/>
      <c r="EX207" s="63"/>
      <c r="EY207" s="63"/>
      <c r="EZ207" s="63"/>
      <c r="FA207" s="63"/>
      <c r="FB207" s="63"/>
      <c r="FC207" s="63"/>
      <c r="FD207" s="63"/>
      <c r="FE207" s="63"/>
      <c r="FF207" s="63"/>
      <c r="FG207" s="63"/>
      <c r="FH207" s="63"/>
      <c r="FI207" s="63"/>
      <c r="FJ207" s="63"/>
      <c r="FK207" s="63"/>
      <c r="FL207" s="63"/>
      <c r="FM207" s="63"/>
      <c r="FN207" s="63"/>
      <c r="FO207" s="63"/>
      <c r="FP207" s="63"/>
      <c r="FQ207" s="63"/>
      <c r="FR207" s="63"/>
      <c r="FS207" s="63"/>
      <c r="FT207" s="63"/>
      <c r="FU207" s="63"/>
      <c r="FV207" s="63"/>
      <c r="FW207" s="63"/>
      <c r="FX207" s="63"/>
      <c r="FY207" s="63"/>
      <c r="FZ207" s="63"/>
      <c r="GA207" s="63"/>
      <c r="GB207" s="63"/>
      <c r="GC207" s="63"/>
      <c r="GD207" s="63"/>
      <c r="GE207" s="63"/>
      <c r="GF207" s="63"/>
      <c r="GG207" s="63"/>
      <c r="GH207" s="63"/>
      <c r="GI207" s="63"/>
      <c r="GJ207" s="63"/>
      <c r="GK207" s="63"/>
      <c r="GL207" s="63"/>
      <c r="GM207" s="63"/>
      <c r="GN207" s="63"/>
      <c r="GO207" s="63"/>
      <c r="GP207" s="63"/>
      <c r="GQ207" s="63"/>
      <c r="GR207" s="63"/>
      <c r="GS207" s="63"/>
      <c r="GT207" s="63"/>
      <c r="GU207" s="63"/>
      <c r="GV207" s="63"/>
      <c r="GW207" s="63"/>
      <c r="GX207" s="63"/>
      <c r="GY207" s="63"/>
      <c r="GZ207" s="63"/>
      <c r="HA207" s="63"/>
      <c r="HB207" s="63"/>
      <c r="HC207" s="63"/>
      <c r="HD207" s="63"/>
      <c r="HE207" s="63"/>
      <c r="HF207" s="63"/>
      <c r="HG207" s="63"/>
      <c r="HH207" s="63"/>
      <c r="HI207" s="63"/>
      <c r="HJ207" s="63"/>
      <c r="HK207" s="63"/>
      <c r="HL207" s="63"/>
      <c r="HM207" s="63"/>
    </row>
    <row r="208" spans="1:221" s="24" customFormat="1" ht="15">
      <c r="A208" s="23">
        <v>44050</v>
      </c>
      <c r="B208" s="69" t="s">
        <v>366</v>
      </c>
      <c r="C208" s="69" t="s">
        <v>367</v>
      </c>
      <c r="D208" s="74">
        <v>1527464.8</v>
      </c>
      <c r="E208" s="74">
        <v>1527464.8</v>
      </c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63"/>
      <c r="ER208" s="63"/>
      <c r="ES208" s="63"/>
      <c r="ET208" s="63"/>
      <c r="EU208" s="63"/>
      <c r="EV208" s="63"/>
      <c r="EW208" s="63"/>
      <c r="EX208" s="63"/>
      <c r="EY208" s="63"/>
      <c r="EZ208" s="63"/>
      <c r="FA208" s="63"/>
      <c r="FB208" s="63"/>
      <c r="FC208" s="63"/>
      <c r="FD208" s="63"/>
      <c r="FE208" s="63"/>
      <c r="FF208" s="63"/>
      <c r="FG208" s="63"/>
      <c r="FH208" s="63"/>
      <c r="FI208" s="63"/>
      <c r="FJ208" s="63"/>
      <c r="FK208" s="63"/>
      <c r="FL208" s="63"/>
      <c r="FM208" s="63"/>
      <c r="FN208" s="63"/>
      <c r="FO208" s="63"/>
      <c r="FP208" s="63"/>
      <c r="FQ208" s="63"/>
      <c r="FR208" s="63"/>
      <c r="FS208" s="63"/>
      <c r="FT208" s="63"/>
      <c r="FU208" s="63"/>
      <c r="FV208" s="63"/>
      <c r="FW208" s="63"/>
      <c r="FX208" s="63"/>
      <c r="FY208" s="63"/>
      <c r="FZ208" s="63"/>
      <c r="GA208" s="63"/>
      <c r="GB208" s="63"/>
      <c r="GC208" s="63"/>
      <c r="GD208" s="63"/>
      <c r="GE208" s="63"/>
      <c r="GF208" s="63"/>
      <c r="GG208" s="63"/>
      <c r="GH208" s="63"/>
      <c r="GI208" s="63"/>
      <c r="GJ208" s="63"/>
      <c r="GK208" s="63"/>
      <c r="GL208" s="63"/>
      <c r="GM208" s="63"/>
      <c r="GN208" s="63"/>
      <c r="GO208" s="63"/>
      <c r="GP208" s="63"/>
      <c r="GQ208" s="63"/>
      <c r="GR208" s="63"/>
      <c r="GS208" s="63"/>
      <c r="GT208" s="63"/>
      <c r="GU208" s="63"/>
      <c r="GV208" s="63"/>
      <c r="GW208" s="63"/>
      <c r="GX208" s="63"/>
      <c r="GY208" s="63"/>
      <c r="GZ208" s="63"/>
      <c r="HA208" s="63"/>
      <c r="HB208" s="63"/>
      <c r="HC208" s="63"/>
      <c r="HD208" s="63"/>
      <c r="HE208" s="63"/>
      <c r="HF208" s="63"/>
      <c r="HG208" s="63"/>
      <c r="HH208" s="63"/>
      <c r="HI208" s="63"/>
      <c r="HJ208" s="63"/>
      <c r="HK208" s="63"/>
      <c r="HL208" s="63"/>
      <c r="HM208" s="63"/>
    </row>
    <row r="209" spans="1:221" s="24" customFormat="1" ht="15">
      <c r="A209" s="64">
        <v>44075</v>
      </c>
      <c r="B209" s="65" t="s">
        <v>368</v>
      </c>
      <c r="C209" s="66" t="s">
        <v>369</v>
      </c>
      <c r="D209" s="67">
        <v>173246</v>
      </c>
      <c r="E209" s="67">
        <v>173246</v>
      </c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3"/>
      <c r="EK209" s="63"/>
      <c r="EL209" s="63"/>
      <c r="EM209" s="63"/>
      <c r="EN209" s="63"/>
      <c r="EO209" s="63"/>
      <c r="EP209" s="63"/>
      <c r="EQ209" s="63"/>
      <c r="ER209" s="63"/>
      <c r="ES209" s="63"/>
      <c r="ET209" s="63"/>
      <c r="EU209" s="63"/>
      <c r="EV209" s="63"/>
      <c r="EW209" s="63"/>
      <c r="EX209" s="63"/>
      <c r="EY209" s="63"/>
      <c r="EZ209" s="63"/>
      <c r="FA209" s="63"/>
      <c r="FB209" s="63"/>
      <c r="FC209" s="63"/>
      <c r="FD209" s="63"/>
      <c r="FE209" s="63"/>
      <c r="FF209" s="63"/>
      <c r="FG209" s="63"/>
      <c r="FH209" s="63"/>
      <c r="FI209" s="63"/>
      <c r="FJ209" s="63"/>
      <c r="FK209" s="63"/>
      <c r="FL209" s="63"/>
      <c r="FM209" s="63"/>
      <c r="FN209" s="63"/>
      <c r="FO209" s="63"/>
      <c r="FP209" s="63"/>
      <c r="FQ209" s="63"/>
      <c r="FR209" s="63"/>
      <c r="FS209" s="63"/>
      <c r="FT209" s="63"/>
      <c r="FU209" s="63"/>
      <c r="FV209" s="63"/>
      <c r="FW209" s="63"/>
      <c r="FX209" s="63"/>
      <c r="FY209" s="63"/>
      <c r="FZ209" s="63"/>
      <c r="GA209" s="63"/>
      <c r="GB209" s="63"/>
      <c r="GC209" s="63"/>
      <c r="GD209" s="63"/>
      <c r="GE209" s="63"/>
      <c r="GF209" s="63"/>
      <c r="GG209" s="63"/>
      <c r="GH209" s="63"/>
      <c r="GI209" s="63"/>
      <c r="GJ209" s="63"/>
      <c r="GK209" s="63"/>
      <c r="GL209" s="63"/>
      <c r="GM209" s="63"/>
      <c r="GN209" s="63"/>
      <c r="GO209" s="63"/>
      <c r="GP209" s="63"/>
      <c r="GQ209" s="63"/>
      <c r="GR209" s="63"/>
      <c r="GS209" s="63"/>
      <c r="GT209" s="63"/>
      <c r="GU209" s="63"/>
      <c r="GV209" s="63"/>
      <c r="GW209" s="63"/>
      <c r="GX209" s="63"/>
      <c r="GY209" s="63"/>
      <c r="GZ209" s="63"/>
      <c r="HA209" s="63"/>
      <c r="HB209" s="63"/>
      <c r="HC209" s="63"/>
      <c r="HD209" s="63"/>
      <c r="HE209" s="63"/>
      <c r="HF209" s="63"/>
      <c r="HG209" s="63"/>
      <c r="HH209" s="63"/>
      <c r="HI209" s="63"/>
      <c r="HJ209" s="63"/>
      <c r="HK209" s="63"/>
      <c r="HL209" s="63"/>
      <c r="HM209" s="63"/>
    </row>
    <row r="210" spans="1:221" s="24" customFormat="1" ht="15">
      <c r="A210" s="71">
        <v>42810</v>
      </c>
      <c r="B210" s="65" t="s">
        <v>370</v>
      </c>
      <c r="C210" s="69" t="s">
        <v>369</v>
      </c>
      <c r="D210" s="72">
        <v>788282.92000000004</v>
      </c>
      <c r="E210" s="68">
        <v>230040.92000000001</v>
      </c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E210" s="63"/>
      <c r="EF210" s="63"/>
      <c r="EG210" s="63"/>
      <c r="EH210" s="63"/>
      <c r="EI210" s="63"/>
      <c r="EJ210" s="63"/>
      <c r="EK210" s="63"/>
      <c r="EL210" s="63"/>
      <c r="EM210" s="63"/>
      <c r="EN210" s="63"/>
      <c r="EO210" s="63"/>
      <c r="EP210" s="63"/>
      <c r="EQ210" s="63"/>
      <c r="ER210" s="63"/>
      <c r="ES210" s="63"/>
      <c r="ET210" s="63"/>
      <c r="EU210" s="63"/>
      <c r="EV210" s="63"/>
      <c r="EW210" s="63"/>
      <c r="EX210" s="63"/>
      <c r="EY210" s="63"/>
      <c r="EZ210" s="63"/>
      <c r="FA210" s="63"/>
      <c r="FB210" s="63"/>
      <c r="FC210" s="63"/>
      <c r="FD210" s="63"/>
      <c r="FE210" s="63"/>
      <c r="FF210" s="63"/>
      <c r="FG210" s="63"/>
      <c r="FH210" s="63"/>
      <c r="FI210" s="63"/>
      <c r="FJ210" s="63"/>
      <c r="FK210" s="63"/>
      <c r="FL210" s="63"/>
      <c r="FM210" s="63"/>
      <c r="FN210" s="63"/>
      <c r="FO210" s="63"/>
      <c r="FP210" s="63"/>
      <c r="FQ210" s="63"/>
      <c r="FR210" s="63"/>
      <c r="FS210" s="63"/>
      <c r="FT210" s="63"/>
      <c r="FU210" s="63"/>
      <c r="FV210" s="63"/>
      <c r="FW210" s="63"/>
      <c r="FX210" s="63"/>
      <c r="FY210" s="63"/>
      <c r="FZ210" s="63"/>
      <c r="GA210" s="63"/>
      <c r="GB210" s="63"/>
      <c r="GC210" s="63"/>
      <c r="GD210" s="63"/>
      <c r="GE210" s="63"/>
      <c r="GF210" s="63"/>
      <c r="GG210" s="63"/>
      <c r="GH210" s="63"/>
      <c r="GI210" s="63"/>
      <c r="GJ210" s="63"/>
      <c r="GK210" s="63"/>
      <c r="GL210" s="63"/>
      <c r="GM210" s="63"/>
      <c r="GN210" s="63"/>
      <c r="GO210" s="63"/>
      <c r="GP210" s="63"/>
      <c r="GQ210" s="63"/>
      <c r="GR210" s="63"/>
      <c r="GS210" s="63"/>
      <c r="GT210" s="63"/>
      <c r="GU210" s="63"/>
      <c r="GV210" s="63"/>
      <c r="GW210" s="63"/>
      <c r="GX210" s="63"/>
      <c r="GY210" s="63"/>
      <c r="GZ210" s="63"/>
      <c r="HA210" s="63"/>
      <c r="HB210" s="63"/>
      <c r="HC210" s="63"/>
      <c r="HD210" s="63"/>
      <c r="HE210" s="63"/>
      <c r="HF210" s="63"/>
      <c r="HG210" s="63"/>
      <c r="HH210" s="63"/>
      <c r="HI210" s="63"/>
      <c r="HJ210" s="63"/>
      <c r="HK210" s="63"/>
      <c r="HL210" s="63"/>
      <c r="HM210" s="63"/>
    </row>
    <row r="211" spans="1:221" s="24" customFormat="1" ht="15">
      <c r="A211" s="23">
        <v>44343</v>
      </c>
      <c r="B211" s="69" t="s">
        <v>371</v>
      </c>
      <c r="C211" s="69" t="s">
        <v>372</v>
      </c>
      <c r="D211" s="75">
        <v>414691</v>
      </c>
      <c r="E211" s="75">
        <v>414691</v>
      </c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  <c r="EJ211" s="63"/>
      <c r="EK211" s="63"/>
      <c r="EL211" s="63"/>
      <c r="EM211" s="63"/>
      <c r="EN211" s="63"/>
      <c r="EO211" s="63"/>
      <c r="EP211" s="63"/>
      <c r="EQ211" s="63"/>
      <c r="ER211" s="63"/>
      <c r="ES211" s="63"/>
      <c r="ET211" s="63"/>
      <c r="EU211" s="63"/>
      <c r="EV211" s="63"/>
      <c r="EW211" s="63"/>
      <c r="EX211" s="63"/>
      <c r="EY211" s="63"/>
      <c r="EZ211" s="63"/>
      <c r="FA211" s="63"/>
      <c r="FB211" s="63"/>
      <c r="FC211" s="63"/>
      <c r="FD211" s="63"/>
      <c r="FE211" s="63"/>
      <c r="FF211" s="63"/>
      <c r="FG211" s="63"/>
      <c r="FH211" s="63"/>
      <c r="FI211" s="63"/>
      <c r="FJ211" s="63"/>
      <c r="FK211" s="63"/>
      <c r="FL211" s="63"/>
      <c r="FM211" s="63"/>
      <c r="FN211" s="63"/>
      <c r="FO211" s="63"/>
      <c r="FP211" s="63"/>
      <c r="FQ211" s="63"/>
      <c r="FR211" s="63"/>
      <c r="FS211" s="63"/>
      <c r="FT211" s="63"/>
      <c r="FU211" s="63"/>
      <c r="FV211" s="63"/>
      <c r="FW211" s="63"/>
      <c r="FX211" s="63"/>
      <c r="FY211" s="63"/>
      <c r="FZ211" s="63"/>
      <c r="GA211" s="63"/>
      <c r="GB211" s="63"/>
      <c r="GC211" s="63"/>
      <c r="GD211" s="63"/>
      <c r="GE211" s="63"/>
      <c r="GF211" s="63"/>
      <c r="GG211" s="63"/>
      <c r="GH211" s="63"/>
      <c r="GI211" s="63"/>
      <c r="GJ211" s="63"/>
      <c r="GK211" s="63"/>
      <c r="GL211" s="63"/>
      <c r="GM211" s="63"/>
      <c r="GN211" s="63"/>
      <c r="GO211" s="63"/>
      <c r="GP211" s="63"/>
      <c r="GQ211" s="63"/>
      <c r="GR211" s="63"/>
      <c r="GS211" s="63"/>
      <c r="GT211" s="63"/>
      <c r="GU211" s="63"/>
      <c r="GV211" s="63"/>
      <c r="GW211" s="63"/>
      <c r="GX211" s="63"/>
      <c r="GY211" s="63"/>
      <c r="GZ211" s="63"/>
      <c r="HA211" s="63"/>
      <c r="HB211" s="63"/>
      <c r="HC211" s="63"/>
      <c r="HD211" s="63"/>
      <c r="HE211" s="63"/>
      <c r="HF211" s="63"/>
      <c r="HG211" s="63"/>
      <c r="HH211" s="63"/>
      <c r="HI211" s="63"/>
      <c r="HJ211" s="63"/>
      <c r="HK211" s="63"/>
      <c r="HL211" s="63"/>
      <c r="HM211" s="63"/>
    </row>
    <row r="212" spans="1:221" s="24" customFormat="1" ht="15">
      <c r="A212" s="23"/>
      <c r="B212" s="69" t="s">
        <v>373</v>
      </c>
      <c r="C212" s="69" t="s">
        <v>372</v>
      </c>
      <c r="D212" s="75">
        <v>473514</v>
      </c>
      <c r="E212" s="75">
        <v>473514</v>
      </c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3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P212" s="63"/>
      <c r="DQ212" s="63"/>
      <c r="DR212" s="63"/>
      <c r="DS212" s="63"/>
      <c r="DT212" s="63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  <c r="EE212" s="63"/>
      <c r="EF212" s="63"/>
      <c r="EG212" s="63"/>
      <c r="EH212" s="63"/>
      <c r="EI212" s="63"/>
      <c r="EJ212" s="63"/>
      <c r="EK212" s="63"/>
      <c r="EL212" s="63"/>
      <c r="EM212" s="63"/>
      <c r="EN212" s="63"/>
      <c r="EO212" s="63"/>
      <c r="EP212" s="63"/>
      <c r="EQ212" s="63"/>
      <c r="ER212" s="63"/>
      <c r="ES212" s="63"/>
      <c r="ET212" s="63"/>
      <c r="EU212" s="63"/>
      <c r="EV212" s="63"/>
      <c r="EW212" s="63"/>
      <c r="EX212" s="63"/>
      <c r="EY212" s="63"/>
      <c r="EZ212" s="63"/>
      <c r="FA212" s="63"/>
      <c r="FB212" s="63"/>
      <c r="FC212" s="63"/>
      <c r="FD212" s="63"/>
      <c r="FE212" s="63"/>
      <c r="FF212" s="63"/>
      <c r="FG212" s="63"/>
      <c r="FH212" s="63"/>
      <c r="FI212" s="63"/>
      <c r="FJ212" s="63"/>
      <c r="FK212" s="63"/>
      <c r="FL212" s="63"/>
      <c r="FM212" s="63"/>
      <c r="FN212" s="63"/>
      <c r="FO212" s="63"/>
      <c r="FP212" s="63"/>
      <c r="FQ212" s="63"/>
      <c r="FR212" s="63"/>
      <c r="FS212" s="63"/>
      <c r="FT212" s="63"/>
      <c r="FU212" s="63"/>
      <c r="FV212" s="63"/>
      <c r="FW212" s="63"/>
      <c r="FX212" s="63"/>
      <c r="FY212" s="63"/>
      <c r="FZ212" s="63"/>
      <c r="GA212" s="63"/>
      <c r="GB212" s="63"/>
      <c r="GC212" s="63"/>
      <c r="GD212" s="63"/>
      <c r="GE212" s="63"/>
      <c r="GF212" s="63"/>
      <c r="GG212" s="63"/>
      <c r="GH212" s="63"/>
      <c r="GI212" s="63"/>
      <c r="GJ212" s="63"/>
      <c r="GK212" s="63"/>
      <c r="GL212" s="63"/>
      <c r="GM212" s="63"/>
      <c r="GN212" s="63"/>
      <c r="GO212" s="63"/>
      <c r="GP212" s="63"/>
      <c r="GQ212" s="63"/>
      <c r="GR212" s="63"/>
      <c r="GS212" s="63"/>
      <c r="GT212" s="63"/>
      <c r="GU212" s="63"/>
      <c r="GV212" s="63"/>
      <c r="GW212" s="63"/>
      <c r="GX212" s="63"/>
      <c r="GY212" s="63"/>
      <c r="GZ212" s="63"/>
      <c r="HA212" s="63"/>
      <c r="HB212" s="63"/>
      <c r="HC212" s="63"/>
      <c r="HD212" s="63"/>
      <c r="HE212" s="63"/>
      <c r="HF212" s="63"/>
      <c r="HG212" s="63"/>
      <c r="HH212" s="63"/>
      <c r="HI212" s="63"/>
      <c r="HJ212" s="63"/>
      <c r="HK212" s="63"/>
      <c r="HL212" s="63"/>
      <c r="HM212" s="63"/>
    </row>
    <row r="213" spans="1:221" s="24" customFormat="1" ht="15">
      <c r="A213" s="23">
        <v>44343</v>
      </c>
      <c r="B213" s="69" t="s">
        <v>374</v>
      </c>
      <c r="C213" s="69" t="s">
        <v>375</v>
      </c>
      <c r="D213" s="79">
        <v>40924</v>
      </c>
      <c r="E213" s="80">
        <v>40924</v>
      </c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E213" s="63"/>
      <c r="EF213" s="63"/>
      <c r="EG213" s="63"/>
      <c r="EH213" s="63"/>
      <c r="EI213" s="63"/>
      <c r="EJ213" s="63"/>
      <c r="EK213" s="63"/>
      <c r="EL213" s="63"/>
      <c r="EM213" s="63"/>
      <c r="EN213" s="63"/>
      <c r="EO213" s="63"/>
      <c r="EP213" s="63"/>
      <c r="EQ213" s="63"/>
      <c r="ER213" s="63"/>
      <c r="ES213" s="63"/>
      <c r="ET213" s="63"/>
      <c r="EU213" s="63"/>
      <c r="EV213" s="63"/>
      <c r="EW213" s="63"/>
      <c r="EX213" s="63"/>
      <c r="EY213" s="63"/>
      <c r="EZ213" s="63"/>
      <c r="FA213" s="63"/>
      <c r="FB213" s="63"/>
      <c r="FC213" s="63"/>
      <c r="FD213" s="63"/>
      <c r="FE213" s="63"/>
      <c r="FF213" s="63"/>
      <c r="FG213" s="63"/>
      <c r="FH213" s="63"/>
      <c r="FI213" s="63"/>
      <c r="FJ213" s="63"/>
      <c r="FK213" s="63"/>
      <c r="FL213" s="63"/>
      <c r="FM213" s="63"/>
      <c r="FN213" s="63"/>
      <c r="FO213" s="63"/>
      <c r="FP213" s="63"/>
      <c r="FQ213" s="63"/>
      <c r="FR213" s="63"/>
      <c r="FS213" s="63"/>
      <c r="FT213" s="63"/>
      <c r="FU213" s="63"/>
      <c r="FV213" s="63"/>
      <c r="FW213" s="63"/>
      <c r="FX213" s="63"/>
      <c r="FY213" s="63"/>
      <c r="FZ213" s="63"/>
      <c r="GA213" s="63"/>
      <c r="GB213" s="63"/>
      <c r="GC213" s="63"/>
      <c r="GD213" s="63"/>
      <c r="GE213" s="63"/>
      <c r="GF213" s="63"/>
      <c r="GG213" s="63"/>
      <c r="GH213" s="63"/>
      <c r="GI213" s="63"/>
      <c r="GJ213" s="63"/>
      <c r="GK213" s="63"/>
      <c r="GL213" s="63"/>
      <c r="GM213" s="63"/>
      <c r="GN213" s="63"/>
      <c r="GO213" s="63"/>
      <c r="GP213" s="63"/>
      <c r="GQ213" s="63"/>
      <c r="GR213" s="63"/>
      <c r="GS213" s="63"/>
      <c r="GT213" s="63"/>
      <c r="GU213" s="63"/>
      <c r="GV213" s="63"/>
      <c r="GW213" s="63"/>
      <c r="GX213" s="63"/>
      <c r="GY213" s="63"/>
      <c r="GZ213" s="63"/>
      <c r="HA213" s="63"/>
      <c r="HB213" s="63"/>
      <c r="HC213" s="63"/>
      <c r="HD213" s="63"/>
      <c r="HE213" s="63"/>
      <c r="HF213" s="63"/>
      <c r="HG213" s="63"/>
      <c r="HH213" s="63"/>
      <c r="HI213" s="63"/>
      <c r="HJ213" s="63"/>
      <c r="HK213" s="63"/>
      <c r="HL213" s="63"/>
      <c r="HM213" s="63"/>
    </row>
    <row r="214" spans="1:221" s="24" customFormat="1" ht="15">
      <c r="A214" s="23"/>
      <c r="B214" s="69" t="s">
        <v>376</v>
      </c>
      <c r="C214" s="69" t="s">
        <v>377</v>
      </c>
      <c r="D214" s="70">
        <v>196431</v>
      </c>
      <c r="E214" s="70">
        <v>196431</v>
      </c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E214" s="63"/>
      <c r="EF214" s="63"/>
      <c r="EG214" s="63"/>
      <c r="EH214" s="63"/>
      <c r="EI214" s="63"/>
      <c r="EJ214" s="63"/>
      <c r="EK214" s="63"/>
      <c r="EL214" s="63"/>
      <c r="EM214" s="63"/>
      <c r="EN214" s="63"/>
      <c r="EO214" s="63"/>
      <c r="EP214" s="63"/>
      <c r="EQ214" s="63"/>
      <c r="ER214" s="63"/>
      <c r="ES214" s="63"/>
      <c r="ET214" s="63"/>
      <c r="EU214" s="63"/>
      <c r="EV214" s="63"/>
      <c r="EW214" s="63"/>
      <c r="EX214" s="63"/>
      <c r="EY214" s="63"/>
      <c r="EZ214" s="63"/>
      <c r="FA214" s="63"/>
      <c r="FB214" s="63"/>
      <c r="FC214" s="63"/>
      <c r="FD214" s="63"/>
      <c r="FE214" s="63"/>
      <c r="FF214" s="63"/>
      <c r="FG214" s="63"/>
      <c r="FH214" s="63"/>
      <c r="FI214" s="63"/>
      <c r="FJ214" s="63"/>
      <c r="FK214" s="63"/>
      <c r="FL214" s="63"/>
      <c r="FM214" s="63"/>
      <c r="FN214" s="63"/>
      <c r="FO214" s="63"/>
      <c r="FP214" s="63"/>
      <c r="FQ214" s="63"/>
      <c r="FR214" s="63"/>
      <c r="FS214" s="63"/>
      <c r="FT214" s="63"/>
      <c r="FU214" s="63"/>
      <c r="FV214" s="63"/>
      <c r="FW214" s="63"/>
      <c r="FX214" s="63"/>
      <c r="FY214" s="63"/>
      <c r="FZ214" s="63"/>
      <c r="GA214" s="63"/>
      <c r="GB214" s="63"/>
      <c r="GC214" s="63"/>
      <c r="GD214" s="63"/>
      <c r="GE214" s="63"/>
      <c r="GF214" s="63"/>
      <c r="GG214" s="63"/>
      <c r="GH214" s="63"/>
      <c r="GI214" s="63"/>
      <c r="GJ214" s="63"/>
      <c r="GK214" s="63"/>
      <c r="GL214" s="63"/>
      <c r="GM214" s="63"/>
      <c r="GN214" s="63"/>
      <c r="GO214" s="63"/>
      <c r="GP214" s="63"/>
      <c r="GQ214" s="63"/>
      <c r="GR214" s="63"/>
      <c r="GS214" s="63"/>
      <c r="GT214" s="63"/>
      <c r="GU214" s="63"/>
      <c r="GV214" s="63"/>
      <c r="GW214" s="63"/>
      <c r="GX214" s="63"/>
      <c r="GY214" s="63"/>
      <c r="GZ214" s="63"/>
      <c r="HA214" s="63"/>
      <c r="HB214" s="63"/>
      <c r="HC214" s="63"/>
      <c r="HD214" s="63"/>
      <c r="HE214" s="63"/>
      <c r="HF214" s="63"/>
      <c r="HG214" s="63"/>
      <c r="HH214" s="63"/>
      <c r="HI214" s="63"/>
      <c r="HJ214" s="63"/>
      <c r="HK214" s="63"/>
      <c r="HL214" s="63"/>
      <c r="HM214" s="63"/>
    </row>
    <row r="215" spans="1:221" s="24" customFormat="1" ht="15">
      <c r="A215" s="71">
        <v>44587</v>
      </c>
      <c r="B215" s="69" t="s">
        <v>378</v>
      </c>
      <c r="C215" s="69" t="s">
        <v>379</v>
      </c>
      <c r="D215" s="78">
        <v>99750</v>
      </c>
      <c r="E215" s="78">
        <v>99750</v>
      </c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  <c r="EJ215" s="63"/>
      <c r="EK215" s="63"/>
      <c r="EL215" s="63"/>
      <c r="EM215" s="63"/>
      <c r="EN215" s="63"/>
      <c r="EO215" s="63"/>
      <c r="EP215" s="63"/>
      <c r="EQ215" s="63"/>
      <c r="ER215" s="63"/>
      <c r="ES215" s="63"/>
      <c r="ET215" s="63"/>
      <c r="EU215" s="63"/>
      <c r="EV215" s="63"/>
      <c r="EW215" s="63"/>
      <c r="EX215" s="63"/>
      <c r="EY215" s="63"/>
      <c r="EZ215" s="63"/>
      <c r="FA215" s="63"/>
      <c r="FB215" s="63"/>
      <c r="FC215" s="63"/>
      <c r="FD215" s="63"/>
      <c r="FE215" s="63"/>
      <c r="FF215" s="63"/>
      <c r="FG215" s="63"/>
      <c r="FH215" s="63"/>
      <c r="FI215" s="63"/>
      <c r="FJ215" s="63"/>
      <c r="FK215" s="63"/>
      <c r="FL215" s="63"/>
      <c r="FM215" s="63"/>
      <c r="FN215" s="63"/>
      <c r="FO215" s="63"/>
      <c r="FP215" s="63"/>
      <c r="FQ215" s="63"/>
      <c r="FR215" s="63"/>
      <c r="FS215" s="63"/>
      <c r="FT215" s="63"/>
      <c r="FU215" s="63"/>
      <c r="FV215" s="63"/>
      <c r="FW215" s="63"/>
      <c r="FX215" s="63"/>
      <c r="FY215" s="63"/>
      <c r="FZ215" s="63"/>
      <c r="GA215" s="63"/>
      <c r="GB215" s="63"/>
      <c r="GC215" s="63"/>
      <c r="GD215" s="63"/>
      <c r="GE215" s="63"/>
      <c r="GF215" s="63"/>
      <c r="GG215" s="63"/>
      <c r="GH215" s="63"/>
      <c r="GI215" s="63"/>
      <c r="GJ215" s="63"/>
      <c r="GK215" s="63"/>
      <c r="GL215" s="63"/>
      <c r="GM215" s="63"/>
      <c r="GN215" s="63"/>
      <c r="GO215" s="63"/>
      <c r="GP215" s="63"/>
      <c r="GQ215" s="63"/>
      <c r="GR215" s="63"/>
      <c r="GS215" s="63"/>
      <c r="GT215" s="63"/>
      <c r="GU215" s="63"/>
      <c r="GV215" s="63"/>
      <c r="GW215" s="63"/>
      <c r="GX215" s="63"/>
      <c r="GY215" s="63"/>
      <c r="GZ215" s="63"/>
      <c r="HA215" s="63"/>
      <c r="HB215" s="63"/>
      <c r="HC215" s="63"/>
      <c r="HD215" s="63"/>
      <c r="HE215" s="63"/>
      <c r="HF215" s="63"/>
      <c r="HG215" s="63"/>
      <c r="HH215" s="63"/>
      <c r="HI215" s="63"/>
      <c r="HJ215" s="63"/>
      <c r="HK215" s="63"/>
      <c r="HL215" s="63"/>
      <c r="HM215" s="63"/>
    </row>
    <row r="216" spans="1:221" s="24" customFormat="1" ht="15">
      <c r="A216" s="101">
        <v>44587</v>
      </c>
      <c r="B216" s="99" t="s">
        <v>380</v>
      </c>
      <c r="C216" s="99" t="s">
        <v>381</v>
      </c>
      <c r="D216" s="107">
        <v>58258</v>
      </c>
      <c r="E216" s="107">
        <v>58258</v>
      </c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3"/>
      <c r="FB216" s="63"/>
      <c r="FC216" s="63"/>
      <c r="FD216" s="63"/>
      <c r="FE216" s="63"/>
      <c r="FF216" s="63"/>
      <c r="FG216" s="63"/>
      <c r="FH216" s="63"/>
      <c r="FI216" s="63"/>
      <c r="FJ216" s="63"/>
      <c r="FK216" s="63"/>
      <c r="FL216" s="63"/>
      <c r="FM216" s="63"/>
      <c r="FN216" s="63"/>
      <c r="FO216" s="63"/>
      <c r="FP216" s="63"/>
      <c r="FQ216" s="63"/>
      <c r="FR216" s="63"/>
      <c r="FS216" s="63"/>
      <c r="FT216" s="63"/>
      <c r="FU216" s="63"/>
      <c r="FV216" s="63"/>
      <c r="FW216" s="63"/>
      <c r="FX216" s="63"/>
      <c r="FY216" s="63"/>
      <c r="FZ216" s="63"/>
      <c r="GA216" s="63"/>
      <c r="GB216" s="63"/>
      <c r="GC216" s="63"/>
      <c r="GD216" s="63"/>
      <c r="GE216" s="63"/>
      <c r="GF216" s="63"/>
      <c r="GG216" s="63"/>
      <c r="GH216" s="63"/>
      <c r="GI216" s="63"/>
      <c r="GJ216" s="63"/>
      <c r="GK216" s="63"/>
      <c r="GL216" s="63"/>
      <c r="GM216" s="63"/>
      <c r="GN216" s="63"/>
      <c r="GO216" s="63"/>
      <c r="GP216" s="63"/>
      <c r="GQ216" s="63"/>
      <c r="GR216" s="63"/>
      <c r="GS216" s="63"/>
      <c r="GT216" s="63"/>
      <c r="GU216" s="63"/>
      <c r="GV216" s="63"/>
      <c r="GW216" s="63"/>
      <c r="GX216" s="63"/>
      <c r="GY216" s="63"/>
      <c r="GZ216" s="63"/>
      <c r="HA216" s="63"/>
      <c r="HB216" s="63"/>
      <c r="HC216" s="63"/>
      <c r="HD216" s="63"/>
      <c r="HE216" s="63"/>
      <c r="HF216" s="63"/>
      <c r="HG216" s="63"/>
      <c r="HH216" s="63"/>
      <c r="HI216" s="63"/>
      <c r="HJ216" s="63"/>
      <c r="HK216" s="63"/>
      <c r="HL216" s="63"/>
      <c r="HM216" s="63"/>
    </row>
    <row r="217" spans="1:221" s="24" customFormat="1" ht="15">
      <c r="A217" s="81">
        <v>42061</v>
      </c>
      <c r="B217" s="82" t="s">
        <v>382</v>
      </c>
      <c r="C217" s="82" t="s">
        <v>383</v>
      </c>
      <c r="D217" s="83">
        <v>774763.18000000005</v>
      </c>
      <c r="E217" s="83">
        <v>774763.18000000005</v>
      </c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3"/>
      <c r="FB217" s="63"/>
      <c r="FC217" s="63"/>
      <c r="FD217" s="63"/>
      <c r="FE217" s="63"/>
      <c r="FF217" s="63"/>
      <c r="FG217" s="63"/>
      <c r="FH217" s="63"/>
      <c r="FI217" s="63"/>
      <c r="FJ217" s="63"/>
      <c r="FK217" s="63"/>
      <c r="FL217" s="63"/>
      <c r="FM217" s="63"/>
      <c r="FN217" s="63"/>
      <c r="FO217" s="63"/>
      <c r="FP217" s="63"/>
      <c r="FQ217" s="63"/>
      <c r="FR217" s="63"/>
      <c r="FS217" s="63"/>
      <c r="FT217" s="63"/>
      <c r="FU217" s="63"/>
      <c r="FV217" s="63"/>
      <c r="FW217" s="63"/>
      <c r="FX217" s="63"/>
      <c r="FY217" s="63"/>
      <c r="FZ217" s="63"/>
      <c r="GA217" s="63"/>
      <c r="GB217" s="63"/>
      <c r="GC217" s="63"/>
      <c r="GD217" s="63"/>
      <c r="GE217" s="63"/>
      <c r="GF217" s="63"/>
      <c r="GG217" s="63"/>
      <c r="GH217" s="63"/>
      <c r="GI217" s="63"/>
      <c r="GJ217" s="63"/>
      <c r="GK217" s="63"/>
      <c r="GL217" s="63"/>
      <c r="GM217" s="63"/>
      <c r="GN217" s="63"/>
      <c r="GO217" s="63"/>
      <c r="GP217" s="63"/>
      <c r="GQ217" s="63"/>
      <c r="GR217" s="63"/>
      <c r="GS217" s="63"/>
      <c r="GT217" s="63"/>
      <c r="GU217" s="63"/>
      <c r="GV217" s="63"/>
      <c r="GW217" s="63"/>
      <c r="GX217" s="63"/>
      <c r="GY217" s="63"/>
      <c r="GZ217" s="63"/>
      <c r="HA217" s="63"/>
      <c r="HB217" s="63"/>
      <c r="HC217" s="63"/>
      <c r="HD217" s="63"/>
      <c r="HE217" s="63"/>
      <c r="HF217" s="63"/>
      <c r="HG217" s="63"/>
      <c r="HH217" s="63"/>
      <c r="HI217" s="63"/>
      <c r="HJ217" s="63"/>
      <c r="HK217" s="63"/>
      <c r="HL217" s="63"/>
      <c r="HM217" s="63"/>
    </row>
    <row r="218" spans="1:221" s="24" customFormat="1" ht="15">
      <c r="A218" s="71">
        <v>43803</v>
      </c>
      <c r="B218" s="66" t="s">
        <v>384</v>
      </c>
      <c r="C218" s="69" t="s">
        <v>385</v>
      </c>
      <c r="D218" s="90">
        <v>15125</v>
      </c>
      <c r="E218" s="90">
        <v>15125</v>
      </c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3"/>
      <c r="FA218" s="63"/>
      <c r="FB218" s="63"/>
      <c r="FC218" s="63"/>
      <c r="FD218" s="63"/>
      <c r="FE218" s="63"/>
      <c r="FF218" s="63"/>
      <c r="FG218" s="63"/>
      <c r="FH218" s="63"/>
      <c r="FI218" s="63"/>
      <c r="FJ218" s="63"/>
      <c r="FK218" s="63"/>
      <c r="FL218" s="63"/>
      <c r="FM218" s="63"/>
      <c r="FN218" s="63"/>
      <c r="FO218" s="63"/>
      <c r="FP218" s="63"/>
      <c r="FQ218" s="63"/>
      <c r="FR218" s="63"/>
      <c r="FS218" s="63"/>
      <c r="FT218" s="63"/>
      <c r="FU218" s="63"/>
      <c r="FV218" s="63"/>
      <c r="FW218" s="63"/>
      <c r="FX218" s="63"/>
      <c r="FY218" s="63"/>
      <c r="FZ218" s="63"/>
      <c r="GA218" s="63"/>
      <c r="GB218" s="63"/>
      <c r="GC218" s="63"/>
      <c r="GD218" s="63"/>
      <c r="GE218" s="63"/>
      <c r="GF218" s="63"/>
      <c r="GG218" s="63"/>
      <c r="GH218" s="63"/>
      <c r="GI218" s="63"/>
      <c r="GJ218" s="63"/>
      <c r="GK218" s="63"/>
      <c r="GL218" s="63"/>
      <c r="GM218" s="63"/>
      <c r="GN218" s="63"/>
      <c r="GO218" s="63"/>
      <c r="GP218" s="63"/>
      <c r="GQ218" s="63"/>
      <c r="GR218" s="63"/>
      <c r="GS218" s="63"/>
      <c r="GT218" s="63"/>
      <c r="GU218" s="63"/>
      <c r="GV218" s="63"/>
      <c r="GW218" s="63"/>
      <c r="GX218" s="63"/>
      <c r="GY218" s="63"/>
      <c r="GZ218" s="63"/>
      <c r="HA218" s="63"/>
      <c r="HB218" s="63"/>
      <c r="HC218" s="63"/>
      <c r="HD218" s="63"/>
      <c r="HE218" s="63"/>
      <c r="HF218" s="63"/>
      <c r="HG218" s="63"/>
      <c r="HH218" s="63"/>
      <c r="HI218" s="63"/>
      <c r="HJ218" s="63"/>
      <c r="HK218" s="63"/>
      <c r="HL218" s="63"/>
      <c r="HM218" s="63"/>
    </row>
    <row r="219" spans="1:221" s="24" customFormat="1" ht="15">
      <c r="A219" s="71">
        <v>43803</v>
      </c>
      <c r="B219" s="66" t="s">
        <v>386</v>
      </c>
      <c r="C219" s="69" t="s">
        <v>385</v>
      </c>
      <c r="D219" s="90">
        <v>221255</v>
      </c>
      <c r="E219" s="90">
        <v>221255</v>
      </c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3"/>
      <c r="FA219" s="63"/>
      <c r="FB219" s="63"/>
      <c r="FC219" s="63"/>
      <c r="FD219" s="63"/>
      <c r="FE219" s="63"/>
      <c r="FF219" s="63"/>
      <c r="FG219" s="63"/>
      <c r="FH219" s="63"/>
      <c r="FI219" s="63"/>
      <c r="FJ219" s="63"/>
      <c r="FK219" s="63"/>
      <c r="FL219" s="63"/>
      <c r="FM219" s="63"/>
      <c r="FN219" s="63"/>
      <c r="FO219" s="63"/>
      <c r="FP219" s="63"/>
      <c r="FQ219" s="63"/>
      <c r="FR219" s="63"/>
      <c r="FS219" s="63"/>
      <c r="FT219" s="63"/>
      <c r="FU219" s="63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/>
      <c r="GL219" s="63"/>
      <c r="GM219" s="63"/>
      <c r="GN219" s="63"/>
      <c r="GO219" s="63"/>
      <c r="GP219" s="63"/>
      <c r="GQ219" s="63"/>
      <c r="GR219" s="63"/>
      <c r="GS219" s="63"/>
      <c r="GT219" s="63"/>
      <c r="GU219" s="63"/>
      <c r="GV219" s="63"/>
      <c r="GW219" s="63"/>
      <c r="GX219" s="63"/>
      <c r="GY219" s="63"/>
      <c r="GZ219" s="63"/>
      <c r="HA219" s="63"/>
      <c r="HB219" s="63"/>
      <c r="HC219" s="63"/>
      <c r="HD219" s="63"/>
      <c r="HE219" s="63"/>
      <c r="HF219" s="63"/>
      <c r="HG219" s="63"/>
      <c r="HH219" s="63"/>
      <c r="HI219" s="63"/>
      <c r="HJ219" s="63"/>
      <c r="HK219" s="63"/>
      <c r="HL219" s="63"/>
      <c r="HM219" s="63"/>
    </row>
    <row r="220" spans="1:221" s="24" customFormat="1" ht="15">
      <c r="A220" s="81">
        <v>42061</v>
      </c>
      <c r="B220" s="82" t="s">
        <v>387</v>
      </c>
      <c r="C220" s="82" t="s">
        <v>385</v>
      </c>
      <c r="D220" s="83">
        <v>835650.56999999995</v>
      </c>
      <c r="E220" s="83">
        <v>835650.56999999995</v>
      </c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  <c r="ET220" s="63"/>
      <c r="EU220" s="63"/>
      <c r="EV220" s="63"/>
      <c r="EW220" s="63"/>
      <c r="EX220" s="63"/>
      <c r="EY220" s="63"/>
      <c r="EZ220" s="63"/>
      <c r="FA220" s="63"/>
      <c r="FB220" s="63"/>
      <c r="FC220" s="63"/>
      <c r="FD220" s="63"/>
      <c r="FE220" s="63"/>
      <c r="FF220" s="63"/>
      <c r="FG220" s="63"/>
      <c r="FH220" s="63"/>
      <c r="FI220" s="63"/>
      <c r="FJ220" s="63"/>
      <c r="FK220" s="63"/>
      <c r="FL220" s="63"/>
      <c r="FM220" s="63"/>
      <c r="FN220" s="63"/>
      <c r="FO220" s="63"/>
      <c r="FP220" s="63"/>
      <c r="FQ220" s="63"/>
      <c r="FR220" s="63"/>
      <c r="FS220" s="63"/>
      <c r="FT220" s="63"/>
      <c r="FU220" s="63"/>
      <c r="FV220" s="63"/>
      <c r="FW220" s="63"/>
      <c r="FX220" s="63"/>
      <c r="FY220" s="63"/>
      <c r="FZ220" s="63"/>
      <c r="GA220" s="63"/>
      <c r="GB220" s="63"/>
      <c r="GC220" s="63"/>
      <c r="GD220" s="63"/>
      <c r="GE220" s="63"/>
      <c r="GF220" s="63"/>
      <c r="GG220" s="63"/>
      <c r="GH220" s="63"/>
      <c r="GI220" s="63"/>
      <c r="GJ220" s="63"/>
      <c r="GK220" s="63"/>
      <c r="GL220" s="63"/>
      <c r="GM220" s="63"/>
      <c r="GN220" s="63"/>
      <c r="GO220" s="63"/>
      <c r="GP220" s="63"/>
      <c r="GQ220" s="63"/>
      <c r="GR220" s="63"/>
      <c r="GS220" s="63"/>
      <c r="GT220" s="63"/>
      <c r="GU220" s="63"/>
      <c r="GV220" s="63"/>
      <c r="GW220" s="63"/>
      <c r="GX220" s="63"/>
      <c r="GY220" s="63"/>
      <c r="GZ220" s="63"/>
      <c r="HA220" s="63"/>
      <c r="HB220" s="63"/>
      <c r="HC220" s="63"/>
      <c r="HD220" s="63"/>
      <c r="HE220" s="63"/>
      <c r="HF220" s="63"/>
      <c r="HG220" s="63"/>
      <c r="HH220" s="63"/>
      <c r="HI220" s="63"/>
      <c r="HJ220" s="63"/>
      <c r="HK220" s="63"/>
      <c r="HL220" s="63"/>
      <c r="HM220" s="63"/>
    </row>
    <row r="221" spans="1:221" s="24" customFormat="1" ht="15">
      <c r="A221" s="71">
        <v>43803</v>
      </c>
      <c r="B221" s="66" t="s">
        <v>388</v>
      </c>
      <c r="C221" s="69" t="s">
        <v>389</v>
      </c>
      <c r="D221" s="90">
        <v>90437</v>
      </c>
      <c r="E221" s="90">
        <v>90437</v>
      </c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3"/>
      <c r="FA221" s="63"/>
      <c r="FB221" s="63"/>
      <c r="FC221" s="63"/>
      <c r="FD221" s="63"/>
      <c r="FE221" s="63"/>
      <c r="FF221" s="63"/>
      <c r="FG221" s="63"/>
      <c r="FH221" s="63"/>
      <c r="FI221" s="63"/>
      <c r="FJ221" s="63"/>
      <c r="FK221" s="63"/>
      <c r="FL221" s="63"/>
      <c r="FM221" s="63"/>
      <c r="FN221" s="63"/>
      <c r="FO221" s="63"/>
      <c r="FP221" s="63"/>
      <c r="FQ221" s="63"/>
      <c r="FR221" s="63"/>
      <c r="FS221" s="63"/>
      <c r="FT221" s="63"/>
      <c r="FU221" s="63"/>
      <c r="FV221" s="63"/>
      <c r="FW221" s="63"/>
      <c r="FX221" s="63"/>
      <c r="FY221" s="63"/>
      <c r="FZ221" s="63"/>
      <c r="GA221" s="63"/>
      <c r="GB221" s="63"/>
      <c r="GC221" s="63"/>
      <c r="GD221" s="63"/>
      <c r="GE221" s="63"/>
      <c r="GF221" s="63"/>
      <c r="GG221" s="63"/>
      <c r="GH221" s="63"/>
      <c r="GI221" s="63"/>
      <c r="GJ221" s="63"/>
      <c r="GK221" s="63"/>
      <c r="GL221" s="63"/>
      <c r="GM221" s="63"/>
      <c r="GN221" s="63"/>
      <c r="GO221" s="63"/>
      <c r="GP221" s="63"/>
      <c r="GQ221" s="63"/>
      <c r="GR221" s="63"/>
      <c r="GS221" s="63"/>
      <c r="GT221" s="63"/>
      <c r="GU221" s="63"/>
      <c r="GV221" s="63"/>
      <c r="GW221" s="63"/>
      <c r="GX221" s="63"/>
      <c r="GY221" s="63"/>
      <c r="GZ221" s="63"/>
      <c r="HA221" s="63"/>
      <c r="HB221" s="63"/>
      <c r="HC221" s="63"/>
      <c r="HD221" s="63"/>
      <c r="HE221" s="63"/>
      <c r="HF221" s="63"/>
      <c r="HG221" s="63"/>
      <c r="HH221" s="63"/>
      <c r="HI221" s="63"/>
      <c r="HJ221" s="63"/>
      <c r="HK221" s="63"/>
      <c r="HL221" s="63"/>
      <c r="HM221" s="63"/>
    </row>
    <row r="222" spans="1:221" s="24" customFormat="1" ht="15">
      <c r="A222" s="81">
        <v>42061</v>
      </c>
      <c r="B222" s="82" t="s">
        <v>390</v>
      </c>
      <c r="C222" s="82" t="s">
        <v>389</v>
      </c>
      <c r="D222" s="83">
        <v>447594.23999999999</v>
      </c>
      <c r="E222" s="83">
        <v>447594.23999999999</v>
      </c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3"/>
      <c r="EK222" s="63"/>
      <c r="EL222" s="63"/>
      <c r="EM222" s="63"/>
      <c r="EN222" s="63"/>
      <c r="EO222" s="63"/>
      <c r="EP222" s="63"/>
      <c r="EQ222" s="63"/>
      <c r="ER222" s="63"/>
      <c r="ES222" s="63"/>
      <c r="ET222" s="63"/>
      <c r="EU222" s="63"/>
      <c r="EV222" s="63"/>
      <c r="EW222" s="63"/>
      <c r="EX222" s="63"/>
      <c r="EY222" s="63"/>
      <c r="EZ222" s="63"/>
      <c r="FA222" s="63"/>
      <c r="FB222" s="63"/>
      <c r="FC222" s="63"/>
      <c r="FD222" s="63"/>
      <c r="FE222" s="63"/>
      <c r="FF222" s="63"/>
      <c r="FG222" s="63"/>
      <c r="FH222" s="63"/>
      <c r="FI222" s="63"/>
      <c r="FJ222" s="63"/>
      <c r="FK222" s="63"/>
      <c r="FL222" s="63"/>
      <c r="FM222" s="63"/>
      <c r="FN222" s="63"/>
      <c r="FO222" s="63"/>
      <c r="FP222" s="63"/>
      <c r="FQ222" s="63"/>
      <c r="FR222" s="63"/>
      <c r="FS222" s="63"/>
      <c r="FT222" s="63"/>
      <c r="FU222" s="63"/>
      <c r="FV222" s="63"/>
      <c r="FW222" s="63"/>
      <c r="FX222" s="63"/>
      <c r="FY222" s="63"/>
      <c r="FZ222" s="63"/>
      <c r="GA222" s="63"/>
      <c r="GB222" s="63"/>
      <c r="GC222" s="63"/>
      <c r="GD222" s="63"/>
      <c r="GE222" s="63"/>
      <c r="GF222" s="63"/>
      <c r="GG222" s="63"/>
      <c r="GH222" s="63"/>
      <c r="GI222" s="63"/>
      <c r="GJ222" s="63"/>
      <c r="GK222" s="63"/>
      <c r="GL222" s="63"/>
      <c r="GM222" s="63"/>
      <c r="GN222" s="63"/>
      <c r="GO222" s="63"/>
      <c r="GP222" s="63"/>
      <c r="GQ222" s="63"/>
      <c r="GR222" s="63"/>
      <c r="GS222" s="63"/>
      <c r="GT222" s="63"/>
      <c r="GU222" s="63"/>
      <c r="GV222" s="63"/>
      <c r="GW222" s="63"/>
      <c r="GX222" s="63"/>
      <c r="GY222" s="63"/>
      <c r="GZ222" s="63"/>
      <c r="HA222" s="63"/>
      <c r="HB222" s="63"/>
      <c r="HC222" s="63"/>
      <c r="HD222" s="63"/>
      <c r="HE222" s="63"/>
      <c r="HF222" s="63"/>
      <c r="HG222" s="63"/>
      <c r="HH222" s="63"/>
      <c r="HI222" s="63"/>
      <c r="HJ222" s="63"/>
      <c r="HK222" s="63"/>
      <c r="HL222" s="63"/>
      <c r="HM222" s="63"/>
    </row>
    <row r="223" spans="1:221" s="24" customFormat="1" ht="15">
      <c r="A223" s="81">
        <v>42061</v>
      </c>
      <c r="B223" s="82" t="s">
        <v>391</v>
      </c>
      <c r="C223" s="82" t="s">
        <v>392</v>
      </c>
      <c r="D223" s="83">
        <v>604386.29000000004</v>
      </c>
      <c r="E223" s="83">
        <v>604386.29000000004</v>
      </c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3"/>
      <c r="EK223" s="63"/>
      <c r="EL223" s="63"/>
      <c r="EM223" s="63"/>
      <c r="EN223" s="63"/>
      <c r="EO223" s="63"/>
      <c r="EP223" s="63"/>
      <c r="EQ223" s="63"/>
      <c r="ER223" s="63"/>
      <c r="ES223" s="63"/>
      <c r="ET223" s="63"/>
      <c r="EU223" s="63"/>
      <c r="EV223" s="63"/>
      <c r="EW223" s="63"/>
      <c r="EX223" s="63"/>
      <c r="EY223" s="63"/>
      <c r="EZ223" s="63"/>
      <c r="FA223" s="63"/>
      <c r="FB223" s="63"/>
      <c r="FC223" s="63"/>
      <c r="FD223" s="63"/>
      <c r="FE223" s="63"/>
      <c r="FF223" s="63"/>
      <c r="FG223" s="63"/>
      <c r="FH223" s="63"/>
      <c r="FI223" s="63"/>
      <c r="FJ223" s="63"/>
      <c r="FK223" s="63"/>
      <c r="FL223" s="63"/>
      <c r="FM223" s="63"/>
      <c r="FN223" s="63"/>
      <c r="FO223" s="63"/>
      <c r="FP223" s="63"/>
      <c r="FQ223" s="63"/>
      <c r="FR223" s="63"/>
      <c r="FS223" s="63"/>
      <c r="FT223" s="63"/>
      <c r="FU223" s="63"/>
      <c r="FV223" s="63"/>
      <c r="FW223" s="63"/>
      <c r="FX223" s="63"/>
      <c r="FY223" s="63"/>
      <c r="FZ223" s="63"/>
      <c r="GA223" s="63"/>
      <c r="GB223" s="63"/>
      <c r="GC223" s="63"/>
      <c r="GD223" s="63"/>
      <c r="GE223" s="63"/>
      <c r="GF223" s="63"/>
      <c r="GG223" s="63"/>
      <c r="GH223" s="63"/>
      <c r="GI223" s="63"/>
      <c r="GJ223" s="63"/>
      <c r="GK223" s="63"/>
      <c r="GL223" s="63"/>
      <c r="GM223" s="63"/>
      <c r="GN223" s="63"/>
      <c r="GO223" s="63"/>
      <c r="GP223" s="63"/>
      <c r="GQ223" s="63"/>
      <c r="GR223" s="63"/>
      <c r="GS223" s="63"/>
      <c r="GT223" s="63"/>
      <c r="GU223" s="63"/>
      <c r="GV223" s="63"/>
      <c r="GW223" s="63"/>
      <c r="GX223" s="63"/>
      <c r="GY223" s="63"/>
      <c r="GZ223" s="63"/>
      <c r="HA223" s="63"/>
      <c r="HB223" s="63"/>
      <c r="HC223" s="63"/>
      <c r="HD223" s="63"/>
      <c r="HE223" s="63"/>
      <c r="HF223" s="63"/>
      <c r="HG223" s="63"/>
      <c r="HH223" s="63"/>
      <c r="HI223" s="63"/>
      <c r="HJ223" s="63"/>
      <c r="HK223" s="63"/>
      <c r="HL223" s="63"/>
      <c r="HM223" s="63"/>
    </row>
    <row r="224" spans="1:221" s="24" customFormat="1" ht="15">
      <c r="A224" s="23">
        <v>44343</v>
      </c>
      <c r="B224" s="69" t="s">
        <v>393</v>
      </c>
      <c r="C224" s="69" t="s">
        <v>394</v>
      </c>
      <c r="D224" s="74">
        <v>5624699</v>
      </c>
      <c r="E224" s="74">
        <v>5624699</v>
      </c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3"/>
      <c r="EK224" s="63"/>
      <c r="EL224" s="63"/>
      <c r="EM224" s="63"/>
      <c r="EN224" s="63"/>
      <c r="EO224" s="63"/>
      <c r="EP224" s="63"/>
      <c r="EQ224" s="63"/>
      <c r="ER224" s="63"/>
      <c r="ES224" s="63"/>
      <c r="ET224" s="63"/>
      <c r="EU224" s="63"/>
      <c r="EV224" s="63"/>
      <c r="EW224" s="63"/>
      <c r="EX224" s="63"/>
      <c r="EY224" s="63"/>
      <c r="EZ224" s="63"/>
      <c r="FA224" s="63"/>
      <c r="FB224" s="63"/>
      <c r="FC224" s="63"/>
      <c r="FD224" s="63"/>
      <c r="FE224" s="63"/>
      <c r="FF224" s="63"/>
      <c r="FG224" s="63"/>
      <c r="FH224" s="63"/>
      <c r="FI224" s="63"/>
      <c r="FJ224" s="63"/>
      <c r="FK224" s="63"/>
      <c r="FL224" s="63"/>
      <c r="FM224" s="63"/>
      <c r="FN224" s="63"/>
      <c r="FO224" s="63"/>
      <c r="FP224" s="63"/>
      <c r="FQ224" s="63"/>
      <c r="FR224" s="63"/>
      <c r="FS224" s="63"/>
      <c r="FT224" s="63"/>
      <c r="FU224" s="63"/>
      <c r="FV224" s="63"/>
      <c r="FW224" s="63"/>
      <c r="FX224" s="63"/>
      <c r="FY224" s="63"/>
      <c r="FZ224" s="63"/>
      <c r="GA224" s="63"/>
      <c r="GB224" s="63"/>
      <c r="GC224" s="63"/>
      <c r="GD224" s="63"/>
      <c r="GE224" s="63"/>
      <c r="GF224" s="63"/>
      <c r="GG224" s="63"/>
      <c r="GH224" s="63"/>
      <c r="GI224" s="63"/>
      <c r="GJ224" s="63"/>
      <c r="GK224" s="63"/>
      <c r="GL224" s="63"/>
      <c r="GM224" s="63"/>
      <c r="GN224" s="63"/>
      <c r="GO224" s="63"/>
      <c r="GP224" s="63"/>
      <c r="GQ224" s="63"/>
      <c r="GR224" s="63"/>
      <c r="GS224" s="63"/>
      <c r="GT224" s="63"/>
      <c r="GU224" s="63"/>
      <c r="GV224" s="63"/>
      <c r="GW224" s="63"/>
      <c r="GX224" s="63"/>
      <c r="GY224" s="63"/>
      <c r="GZ224" s="63"/>
      <c r="HA224" s="63"/>
      <c r="HB224" s="63"/>
      <c r="HC224" s="63"/>
      <c r="HD224" s="63"/>
      <c r="HE224" s="63"/>
      <c r="HF224" s="63"/>
      <c r="HG224" s="63"/>
      <c r="HH224" s="63"/>
      <c r="HI224" s="63"/>
      <c r="HJ224" s="63"/>
      <c r="HK224" s="63"/>
      <c r="HL224" s="63"/>
      <c r="HM224" s="63"/>
    </row>
    <row r="225" spans="1:221" s="24" customFormat="1" ht="15">
      <c r="A225" s="23"/>
      <c r="B225" s="69" t="s">
        <v>395</v>
      </c>
      <c r="C225" s="69" t="s">
        <v>396</v>
      </c>
      <c r="D225" s="70">
        <v>661515</v>
      </c>
      <c r="E225" s="70">
        <v>661515</v>
      </c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3"/>
      <c r="EK225" s="63"/>
      <c r="EL225" s="63"/>
      <c r="EM225" s="63"/>
      <c r="EN225" s="63"/>
      <c r="EO225" s="63"/>
      <c r="EP225" s="63"/>
      <c r="EQ225" s="63"/>
      <c r="ER225" s="63"/>
      <c r="ES225" s="63"/>
      <c r="ET225" s="63"/>
      <c r="EU225" s="63"/>
      <c r="EV225" s="63"/>
      <c r="EW225" s="63"/>
      <c r="EX225" s="63"/>
      <c r="EY225" s="63"/>
      <c r="EZ225" s="63"/>
      <c r="FA225" s="63"/>
      <c r="FB225" s="63"/>
      <c r="FC225" s="63"/>
      <c r="FD225" s="63"/>
      <c r="FE225" s="63"/>
      <c r="FF225" s="63"/>
      <c r="FG225" s="63"/>
      <c r="FH225" s="63"/>
      <c r="FI225" s="63"/>
      <c r="FJ225" s="63"/>
      <c r="FK225" s="63"/>
      <c r="FL225" s="63"/>
      <c r="FM225" s="63"/>
      <c r="FN225" s="63"/>
      <c r="FO225" s="63"/>
      <c r="FP225" s="63"/>
      <c r="FQ225" s="63"/>
      <c r="FR225" s="63"/>
      <c r="FS225" s="63"/>
      <c r="FT225" s="63"/>
      <c r="FU225" s="63"/>
      <c r="FV225" s="63"/>
      <c r="FW225" s="63"/>
      <c r="FX225" s="63"/>
      <c r="FY225" s="63"/>
      <c r="FZ225" s="63"/>
      <c r="GA225" s="63"/>
      <c r="GB225" s="63"/>
      <c r="GC225" s="63"/>
      <c r="GD225" s="63"/>
      <c r="GE225" s="63"/>
      <c r="GF225" s="63"/>
      <c r="GG225" s="63"/>
      <c r="GH225" s="63"/>
      <c r="GI225" s="63"/>
      <c r="GJ225" s="63"/>
      <c r="GK225" s="63"/>
      <c r="GL225" s="63"/>
      <c r="GM225" s="63"/>
      <c r="GN225" s="63"/>
      <c r="GO225" s="63"/>
      <c r="GP225" s="63"/>
      <c r="GQ225" s="63"/>
      <c r="GR225" s="63"/>
      <c r="GS225" s="63"/>
      <c r="GT225" s="63"/>
      <c r="GU225" s="63"/>
      <c r="GV225" s="63"/>
      <c r="GW225" s="63"/>
      <c r="GX225" s="63"/>
      <c r="GY225" s="63"/>
      <c r="GZ225" s="63"/>
      <c r="HA225" s="63"/>
      <c r="HB225" s="63"/>
      <c r="HC225" s="63"/>
      <c r="HD225" s="63"/>
      <c r="HE225" s="63"/>
      <c r="HF225" s="63"/>
      <c r="HG225" s="63"/>
      <c r="HH225" s="63"/>
      <c r="HI225" s="63"/>
      <c r="HJ225" s="63"/>
      <c r="HK225" s="63"/>
      <c r="HL225" s="63"/>
      <c r="HM225" s="63"/>
    </row>
    <row r="226" spans="1:221" s="24" customFormat="1" ht="15">
      <c r="A226" s="71">
        <v>42523</v>
      </c>
      <c r="B226" s="69" t="s">
        <v>397</v>
      </c>
      <c r="C226" s="69" t="s">
        <v>398</v>
      </c>
      <c r="D226" s="72">
        <v>9439</v>
      </c>
      <c r="E226" s="72">
        <v>9439</v>
      </c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63"/>
      <c r="ER226" s="63"/>
      <c r="ES226" s="63"/>
      <c r="ET226" s="63"/>
      <c r="EU226" s="63"/>
      <c r="EV226" s="63"/>
      <c r="EW226" s="63"/>
      <c r="EX226" s="63"/>
      <c r="EY226" s="63"/>
      <c r="EZ226" s="63"/>
      <c r="FA226" s="63"/>
      <c r="FB226" s="63"/>
      <c r="FC226" s="63"/>
      <c r="FD226" s="63"/>
      <c r="FE226" s="63"/>
      <c r="FF226" s="63"/>
      <c r="FG226" s="63"/>
      <c r="FH226" s="63"/>
      <c r="FI226" s="63"/>
      <c r="FJ226" s="63"/>
      <c r="FK226" s="63"/>
      <c r="FL226" s="63"/>
      <c r="FM226" s="63"/>
      <c r="FN226" s="63"/>
      <c r="FO226" s="63"/>
      <c r="FP226" s="63"/>
      <c r="FQ226" s="63"/>
      <c r="FR226" s="63"/>
      <c r="FS226" s="63"/>
      <c r="FT226" s="63"/>
      <c r="FU226" s="63"/>
      <c r="FV226" s="63"/>
      <c r="FW226" s="63"/>
      <c r="FX226" s="63"/>
      <c r="FY226" s="63"/>
      <c r="FZ226" s="63"/>
      <c r="GA226" s="63"/>
      <c r="GB226" s="63"/>
      <c r="GC226" s="63"/>
      <c r="GD226" s="63"/>
      <c r="GE226" s="63"/>
      <c r="GF226" s="63"/>
      <c r="GG226" s="63"/>
      <c r="GH226" s="63"/>
      <c r="GI226" s="63"/>
      <c r="GJ226" s="63"/>
      <c r="GK226" s="63"/>
      <c r="GL226" s="63"/>
      <c r="GM226" s="63"/>
      <c r="GN226" s="63"/>
      <c r="GO226" s="63"/>
      <c r="GP226" s="63"/>
      <c r="GQ226" s="63"/>
      <c r="GR226" s="63"/>
      <c r="GS226" s="63"/>
      <c r="GT226" s="63"/>
      <c r="GU226" s="63"/>
      <c r="GV226" s="63"/>
      <c r="GW226" s="63"/>
      <c r="GX226" s="63"/>
      <c r="GY226" s="63"/>
      <c r="GZ226" s="63"/>
      <c r="HA226" s="63"/>
      <c r="HB226" s="63"/>
      <c r="HC226" s="63"/>
      <c r="HD226" s="63"/>
      <c r="HE226" s="63"/>
      <c r="HF226" s="63"/>
      <c r="HG226" s="63"/>
      <c r="HH226" s="63"/>
      <c r="HI226" s="63"/>
      <c r="HJ226" s="63"/>
      <c r="HK226" s="63"/>
      <c r="HL226" s="63"/>
      <c r="HM226" s="63"/>
    </row>
    <row r="227" spans="1:221" s="24" customFormat="1" ht="15">
      <c r="A227" s="23">
        <v>42995</v>
      </c>
      <c r="B227" s="69" t="s">
        <v>399</v>
      </c>
      <c r="C227" s="69" t="s">
        <v>398</v>
      </c>
      <c r="D227" s="70">
        <v>57917</v>
      </c>
      <c r="E227" s="70">
        <v>57917</v>
      </c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E227" s="63"/>
      <c r="EF227" s="63"/>
      <c r="EG227" s="63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3"/>
      <c r="ES227" s="63"/>
      <c r="ET227" s="63"/>
      <c r="EU227" s="63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3"/>
      <c r="FG227" s="63"/>
      <c r="FH227" s="63"/>
      <c r="FI227" s="63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3"/>
      <c r="FU227" s="63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3"/>
      <c r="GI227" s="63"/>
      <c r="GJ227" s="63"/>
      <c r="GK227" s="63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3"/>
      <c r="GW227" s="63"/>
      <c r="GX227" s="63"/>
      <c r="GY227" s="63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3"/>
      <c r="HK227" s="63"/>
      <c r="HL227" s="63"/>
      <c r="HM227" s="63"/>
    </row>
    <row r="228" spans="1:221" s="24" customFormat="1" ht="15">
      <c r="A228" s="23">
        <v>42995</v>
      </c>
      <c r="B228" s="69" t="s">
        <v>400</v>
      </c>
      <c r="C228" s="69" t="s">
        <v>398</v>
      </c>
      <c r="D228" s="70">
        <v>676870.10999999999</v>
      </c>
      <c r="E228" s="70">
        <v>676870.10999999999</v>
      </c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3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E228" s="63"/>
      <c r="EF228" s="63"/>
      <c r="EG228" s="63"/>
      <c r="EH228" s="63"/>
      <c r="EI228" s="63"/>
      <c r="EJ228" s="63"/>
      <c r="EK228" s="63"/>
      <c r="EL228" s="63"/>
      <c r="EM228" s="63"/>
      <c r="EN228" s="63"/>
      <c r="EO228" s="63"/>
      <c r="EP228" s="63"/>
      <c r="EQ228" s="63"/>
      <c r="ER228" s="63"/>
      <c r="ES228" s="63"/>
      <c r="ET228" s="63"/>
      <c r="EU228" s="63"/>
      <c r="EV228" s="63"/>
      <c r="EW228" s="63"/>
      <c r="EX228" s="63"/>
      <c r="EY228" s="63"/>
      <c r="EZ228" s="63"/>
      <c r="FA228" s="63"/>
      <c r="FB228" s="63"/>
      <c r="FC228" s="63"/>
      <c r="FD228" s="63"/>
      <c r="FE228" s="63"/>
      <c r="FF228" s="63"/>
      <c r="FG228" s="63"/>
      <c r="FH228" s="63"/>
      <c r="FI228" s="63"/>
      <c r="FJ228" s="63"/>
      <c r="FK228" s="63"/>
      <c r="FL228" s="63"/>
      <c r="FM228" s="63"/>
      <c r="FN228" s="63"/>
      <c r="FO228" s="63"/>
      <c r="FP228" s="63"/>
      <c r="FQ228" s="63"/>
      <c r="FR228" s="63"/>
      <c r="FS228" s="63"/>
      <c r="FT228" s="63"/>
      <c r="FU228" s="63"/>
      <c r="FV228" s="63"/>
      <c r="FW228" s="63"/>
      <c r="FX228" s="63"/>
      <c r="FY228" s="63"/>
      <c r="FZ228" s="63"/>
      <c r="GA228" s="63"/>
      <c r="GB228" s="63"/>
      <c r="GC228" s="63"/>
      <c r="GD228" s="63"/>
      <c r="GE228" s="63"/>
      <c r="GF228" s="63"/>
      <c r="GG228" s="63"/>
      <c r="GH228" s="63"/>
      <c r="GI228" s="63"/>
      <c r="GJ228" s="63"/>
      <c r="GK228" s="63"/>
      <c r="GL228" s="63"/>
      <c r="GM228" s="63"/>
      <c r="GN228" s="63"/>
      <c r="GO228" s="63"/>
      <c r="GP228" s="63"/>
      <c r="GQ228" s="63"/>
      <c r="GR228" s="63"/>
      <c r="GS228" s="63"/>
      <c r="GT228" s="63"/>
      <c r="GU228" s="63"/>
      <c r="GV228" s="63"/>
      <c r="GW228" s="63"/>
      <c r="GX228" s="63"/>
      <c r="GY228" s="63"/>
      <c r="GZ228" s="63"/>
      <c r="HA228" s="63"/>
      <c r="HB228" s="63"/>
      <c r="HC228" s="63"/>
      <c r="HD228" s="63"/>
      <c r="HE228" s="63"/>
      <c r="HF228" s="63"/>
      <c r="HG228" s="63"/>
      <c r="HH228" s="63"/>
      <c r="HI228" s="63"/>
      <c r="HJ228" s="63"/>
      <c r="HK228" s="63"/>
      <c r="HL228" s="63"/>
      <c r="HM228" s="63"/>
    </row>
    <row r="229" spans="1:221" s="24" customFormat="1" ht="15">
      <c r="A229" s="23">
        <v>43119</v>
      </c>
      <c r="B229" s="69" t="s">
        <v>401</v>
      </c>
      <c r="C229" s="69" t="s">
        <v>402</v>
      </c>
      <c r="D229" s="75">
        <v>173160.72</v>
      </c>
      <c r="E229" s="75">
        <v>173160.72</v>
      </c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  <c r="EJ229" s="63"/>
      <c r="EK229" s="63"/>
      <c r="EL229" s="63"/>
      <c r="EM229" s="63"/>
      <c r="EN229" s="63"/>
      <c r="EO229" s="63"/>
      <c r="EP229" s="63"/>
      <c r="EQ229" s="63"/>
      <c r="ER229" s="63"/>
      <c r="ES229" s="63"/>
      <c r="ET229" s="63"/>
      <c r="EU229" s="63"/>
      <c r="EV229" s="63"/>
      <c r="EW229" s="63"/>
      <c r="EX229" s="63"/>
      <c r="EY229" s="63"/>
      <c r="EZ229" s="63"/>
      <c r="FA229" s="63"/>
      <c r="FB229" s="63"/>
      <c r="FC229" s="63"/>
      <c r="FD229" s="63"/>
      <c r="FE229" s="63"/>
      <c r="FF229" s="63"/>
      <c r="FG229" s="63"/>
      <c r="FH229" s="63"/>
      <c r="FI229" s="63"/>
      <c r="FJ229" s="63"/>
      <c r="FK229" s="63"/>
      <c r="FL229" s="63"/>
      <c r="FM229" s="63"/>
      <c r="FN229" s="63"/>
      <c r="FO229" s="63"/>
      <c r="FP229" s="63"/>
      <c r="FQ229" s="63"/>
      <c r="FR229" s="63"/>
      <c r="FS229" s="63"/>
      <c r="FT229" s="63"/>
      <c r="FU229" s="63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/>
      <c r="GT229" s="63"/>
      <c r="GU229" s="63"/>
      <c r="GV229" s="63"/>
      <c r="GW229" s="63"/>
      <c r="GX229" s="63"/>
      <c r="GY229" s="63"/>
      <c r="GZ229" s="63"/>
      <c r="HA229" s="63"/>
      <c r="HB229" s="63"/>
      <c r="HC229" s="63"/>
      <c r="HD229" s="63"/>
      <c r="HE229" s="63"/>
      <c r="HF229" s="63"/>
      <c r="HG229" s="63"/>
      <c r="HH229" s="63"/>
      <c r="HI229" s="63"/>
      <c r="HJ229" s="63"/>
      <c r="HK229" s="63"/>
      <c r="HL229" s="63"/>
      <c r="HM229" s="63"/>
    </row>
    <row r="230" spans="1:221" s="24" customFormat="1" ht="15">
      <c r="A230" s="23"/>
      <c r="B230" s="69" t="s">
        <v>403</v>
      </c>
      <c r="C230" s="69" t="s">
        <v>404</v>
      </c>
      <c r="D230" s="70">
        <v>2307</v>
      </c>
      <c r="E230" s="70">
        <v>2307</v>
      </c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E230" s="63"/>
      <c r="EF230" s="63"/>
      <c r="EG230" s="63"/>
      <c r="EH230" s="63"/>
      <c r="EI230" s="63"/>
      <c r="EJ230" s="63"/>
      <c r="EK230" s="63"/>
      <c r="EL230" s="63"/>
      <c r="EM230" s="63"/>
      <c r="EN230" s="63"/>
      <c r="EO230" s="63"/>
      <c r="EP230" s="63"/>
      <c r="EQ230" s="63"/>
      <c r="ER230" s="63"/>
      <c r="ES230" s="63"/>
      <c r="ET230" s="63"/>
      <c r="EU230" s="63"/>
      <c r="EV230" s="63"/>
      <c r="EW230" s="63"/>
      <c r="EX230" s="63"/>
      <c r="EY230" s="63"/>
      <c r="EZ230" s="63"/>
      <c r="FA230" s="63"/>
      <c r="FB230" s="63"/>
      <c r="FC230" s="63"/>
      <c r="FD230" s="63"/>
      <c r="FE230" s="63"/>
      <c r="FF230" s="63"/>
      <c r="FG230" s="63"/>
      <c r="FH230" s="63"/>
      <c r="FI230" s="63"/>
      <c r="FJ230" s="63"/>
      <c r="FK230" s="63"/>
      <c r="FL230" s="63"/>
      <c r="FM230" s="63"/>
      <c r="FN230" s="63"/>
      <c r="FO230" s="63"/>
      <c r="FP230" s="63"/>
      <c r="FQ230" s="63"/>
      <c r="FR230" s="63"/>
      <c r="FS230" s="63"/>
      <c r="FT230" s="63"/>
      <c r="FU230" s="63"/>
      <c r="FV230" s="63"/>
      <c r="FW230" s="63"/>
      <c r="FX230" s="63"/>
      <c r="FY230" s="63"/>
      <c r="FZ230" s="63"/>
      <c r="GA230" s="63"/>
      <c r="GB230" s="63"/>
      <c r="GC230" s="63"/>
      <c r="GD230" s="63"/>
      <c r="GE230" s="63"/>
      <c r="GF230" s="63"/>
      <c r="GG230" s="63"/>
      <c r="GH230" s="63"/>
      <c r="GI230" s="63"/>
      <c r="GJ230" s="63"/>
      <c r="GK230" s="63"/>
      <c r="GL230" s="63"/>
      <c r="GM230" s="63"/>
      <c r="GN230" s="63"/>
      <c r="GO230" s="63"/>
      <c r="GP230" s="63"/>
      <c r="GQ230" s="63"/>
      <c r="GR230" s="63"/>
      <c r="GS230" s="63"/>
      <c r="GT230" s="63"/>
      <c r="GU230" s="63"/>
      <c r="GV230" s="63"/>
      <c r="GW230" s="63"/>
      <c r="GX230" s="63"/>
      <c r="GY230" s="63"/>
      <c r="GZ230" s="63"/>
      <c r="HA230" s="63"/>
      <c r="HB230" s="63"/>
      <c r="HC230" s="63"/>
      <c r="HD230" s="63"/>
      <c r="HE230" s="63"/>
      <c r="HF230" s="63"/>
      <c r="HG230" s="63"/>
      <c r="HH230" s="63"/>
      <c r="HI230" s="63"/>
      <c r="HJ230" s="63"/>
      <c r="HK230" s="63"/>
      <c r="HL230" s="63"/>
      <c r="HM230" s="63"/>
    </row>
    <row r="231" spans="1:221" s="24" customFormat="1" ht="15">
      <c r="A231" s="23"/>
      <c r="B231" s="69" t="s">
        <v>405</v>
      </c>
      <c r="C231" s="69" t="s">
        <v>404</v>
      </c>
      <c r="D231" s="70">
        <v>21665</v>
      </c>
      <c r="E231" s="70">
        <v>21665</v>
      </c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  <c r="ET231" s="63"/>
      <c r="EU231" s="63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3"/>
      <c r="FG231" s="63"/>
      <c r="FH231" s="63"/>
      <c r="FI231" s="63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3"/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</row>
    <row r="232" spans="1:221" s="24" customFormat="1" ht="15">
      <c r="A232" s="23"/>
      <c r="B232" s="69" t="s">
        <v>406</v>
      </c>
      <c r="C232" s="69" t="s">
        <v>407</v>
      </c>
      <c r="D232" s="70">
        <v>6553799</v>
      </c>
      <c r="E232" s="70">
        <v>6553799</v>
      </c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  <c r="EJ232" s="63"/>
      <c r="EK232" s="63"/>
      <c r="EL232" s="63"/>
      <c r="EM232" s="63"/>
      <c r="EN232" s="63"/>
      <c r="EO232" s="63"/>
      <c r="EP232" s="63"/>
      <c r="EQ232" s="63"/>
      <c r="ER232" s="63"/>
      <c r="ES232" s="63"/>
      <c r="ET232" s="63"/>
      <c r="EU232" s="63"/>
      <c r="EV232" s="63"/>
      <c r="EW232" s="63"/>
      <c r="EX232" s="63"/>
      <c r="EY232" s="63"/>
      <c r="EZ232" s="63"/>
      <c r="FA232" s="63"/>
      <c r="FB232" s="63"/>
      <c r="FC232" s="63"/>
      <c r="FD232" s="63"/>
      <c r="FE232" s="63"/>
      <c r="FF232" s="63"/>
      <c r="FG232" s="63"/>
      <c r="FH232" s="63"/>
      <c r="FI232" s="63"/>
      <c r="FJ232" s="63"/>
      <c r="FK232" s="63"/>
      <c r="FL232" s="63"/>
      <c r="FM232" s="63"/>
      <c r="FN232" s="63"/>
      <c r="FO232" s="63"/>
      <c r="FP232" s="63"/>
      <c r="FQ232" s="63"/>
      <c r="FR232" s="63"/>
      <c r="FS232" s="63"/>
      <c r="FT232" s="63"/>
      <c r="FU232" s="63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/>
      <c r="GL232" s="63"/>
      <c r="GM232" s="63"/>
      <c r="GN232" s="63"/>
      <c r="GO232" s="63"/>
      <c r="GP232" s="63"/>
      <c r="GQ232" s="63"/>
      <c r="GR232" s="63"/>
      <c r="GS232" s="63"/>
      <c r="GT232" s="63"/>
      <c r="GU232" s="63"/>
      <c r="GV232" s="63"/>
      <c r="GW232" s="63"/>
      <c r="GX232" s="63"/>
      <c r="GY232" s="63"/>
      <c r="GZ232" s="63"/>
      <c r="HA232" s="63"/>
      <c r="HB232" s="63"/>
      <c r="HC232" s="63"/>
      <c r="HD232" s="63"/>
      <c r="HE232" s="63"/>
      <c r="HF232" s="63"/>
      <c r="HG232" s="63"/>
      <c r="HH232" s="63"/>
      <c r="HI232" s="63"/>
      <c r="HJ232" s="63"/>
      <c r="HK232" s="63"/>
      <c r="HL232" s="63"/>
      <c r="HM232" s="63"/>
    </row>
    <row r="233" spans="1:221" s="24" customFormat="1" ht="15">
      <c r="A233" s="23"/>
      <c r="B233" s="69" t="s">
        <v>408</v>
      </c>
      <c r="C233" s="69" t="s">
        <v>409</v>
      </c>
      <c r="D233" s="75">
        <v>4968</v>
      </c>
      <c r="E233" s="75">
        <v>4968</v>
      </c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  <c r="EJ233" s="63"/>
      <c r="EK233" s="63"/>
      <c r="EL233" s="63"/>
      <c r="EM233" s="63"/>
      <c r="EN233" s="63"/>
      <c r="EO233" s="63"/>
      <c r="EP233" s="63"/>
      <c r="EQ233" s="63"/>
      <c r="ER233" s="63"/>
      <c r="ES233" s="63"/>
      <c r="ET233" s="63"/>
      <c r="EU233" s="63"/>
      <c r="EV233" s="63"/>
      <c r="EW233" s="63"/>
      <c r="EX233" s="63"/>
      <c r="EY233" s="63"/>
      <c r="EZ233" s="63"/>
      <c r="FA233" s="63"/>
      <c r="FB233" s="63"/>
      <c r="FC233" s="63"/>
      <c r="FD233" s="63"/>
      <c r="FE233" s="63"/>
      <c r="FF233" s="63"/>
      <c r="FG233" s="63"/>
      <c r="FH233" s="63"/>
      <c r="FI233" s="63"/>
      <c r="FJ233" s="63"/>
      <c r="FK233" s="63"/>
      <c r="FL233" s="63"/>
      <c r="FM233" s="63"/>
      <c r="FN233" s="63"/>
      <c r="FO233" s="63"/>
      <c r="FP233" s="63"/>
      <c r="FQ233" s="63"/>
      <c r="FR233" s="63"/>
      <c r="FS233" s="63"/>
      <c r="FT233" s="63"/>
      <c r="FU233" s="63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/>
      <c r="GT233" s="63"/>
      <c r="GU233" s="63"/>
      <c r="GV233" s="63"/>
      <c r="GW233" s="63"/>
      <c r="GX233" s="63"/>
      <c r="GY233" s="63"/>
      <c r="GZ233" s="63"/>
      <c r="HA233" s="63"/>
      <c r="HB233" s="63"/>
      <c r="HC233" s="63"/>
      <c r="HD233" s="63"/>
      <c r="HE233" s="63"/>
      <c r="HF233" s="63"/>
      <c r="HG233" s="63"/>
      <c r="HH233" s="63"/>
      <c r="HI233" s="63"/>
      <c r="HJ233" s="63"/>
      <c r="HK233" s="63"/>
      <c r="HL233" s="63"/>
      <c r="HM233" s="63"/>
    </row>
    <row r="234" spans="1:221" s="24" customFormat="1" ht="15">
      <c r="A234" s="23"/>
      <c r="B234" s="69" t="s">
        <v>410</v>
      </c>
      <c r="C234" s="69" t="s">
        <v>409</v>
      </c>
      <c r="D234" s="75">
        <v>32200</v>
      </c>
      <c r="E234" s="75">
        <v>32200</v>
      </c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3"/>
      <c r="FA234" s="63"/>
      <c r="FB234" s="63"/>
      <c r="FC234" s="63"/>
      <c r="FD234" s="63"/>
      <c r="FE234" s="63"/>
      <c r="FF234" s="63"/>
      <c r="FG234" s="63"/>
      <c r="FH234" s="63"/>
      <c r="FI234" s="63"/>
      <c r="FJ234" s="63"/>
      <c r="FK234" s="63"/>
      <c r="FL234" s="63"/>
      <c r="FM234" s="63"/>
      <c r="FN234" s="63"/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</row>
    <row r="235" spans="1:221" s="24" customFormat="1" ht="15">
      <c r="A235" s="64">
        <v>43111</v>
      </c>
      <c r="B235" s="65" t="s">
        <v>411</v>
      </c>
      <c r="C235" s="66" t="s">
        <v>412</v>
      </c>
      <c r="D235" s="67">
        <v>974324.78000000003</v>
      </c>
      <c r="E235" s="67">
        <v>974324.78000000003</v>
      </c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3"/>
      <c r="FA235" s="63"/>
      <c r="FB235" s="63"/>
      <c r="FC235" s="63"/>
      <c r="FD235" s="63"/>
      <c r="FE235" s="63"/>
      <c r="FF235" s="63"/>
      <c r="FG235" s="63"/>
      <c r="FH235" s="63"/>
      <c r="FI235" s="63"/>
      <c r="FJ235" s="63"/>
      <c r="FK235" s="63"/>
      <c r="FL235" s="63"/>
      <c r="FM235" s="63"/>
      <c r="FN235" s="63"/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/>
      <c r="GL235" s="63"/>
      <c r="GM235" s="63"/>
      <c r="GN235" s="63"/>
      <c r="GO235" s="63"/>
      <c r="GP235" s="63"/>
      <c r="GQ235" s="63"/>
      <c r="GR235" s="63"/>
      <c r="GS235" s="63"/>
      <c r="GT235" s="63"/>
      <c r="GU235" s="63"/>
      <c r="GV235" s="63"/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</row>
    <row r="236" spans="1:221" s="24" customFormat="1" ht="15">
      <c r="A236" s="23"/>
      <c r="B236" s="69" t="s">
        <v>413</v>
      </c>
      <c r="C236" s="69" t="s">
        <v>414</v>
      </c>
      <c r="D236" s="70">
        <v>334016</v>
      </c>
      <c r="E236" s="70">
        <v>334016</v>
      </c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63"/>
      <c r="FC236" s="63"/>
      <c r="FD236" s="63"/>
      <c r="FE236" s="63"/>
      <c r="FF236" s="63"/>
      <c r="FG236" s="63"/>
      <c r="FH236" s="63"/>
      <c r="FI236" s="63"/>
      <c r="FJ236" s="63"/>
      <c r="FK236" s="63"/>
      <c r="FL236" s="63"/>
      <c r="FM236" s="63"/>
      <c r="FN236" s="63"/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</row>
    <row r="237" spans="1:221" s="24" customFormat="1" ht="15">
      <c r="A237" s="23"/>
      <c r="B237" s="69" t="s">
        <v>415</v>
      </c>
      <c r="C237" s="69" t="s">
        <v>416</v>
      </c>
      <c r="D237" s="75">
        <v>318724</v>
      </c>
      <c r="E237" s="75">
        <v>318724</v>
      </c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63"/>
      <c r="FC237" s="63"/>
      <c r="FD237" s="63"/>
      <c r="FE237" s="63"/>
      <c r="FF237" s="63"/>
      <c r="FG237" s="63"/>
      <c r="FH237" s="63"/>
      <c r="FI237" s="63"/>
      <c r="FJ237" s="63"/>
      <c r="FK237" s="63"/>
      <c r="FL237" s="63"/>
      <c r="FM237" s="63"/>
      <c r="FN237" s="63"/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</row>
    <row r="238" spans="1:221" s="24" customFormat="1" ht="15">
      <c r="A238" s="64">
        <v>44111</v>
      </c>
      <c r="B238" s="65" t="s">
        <v>417</v>
      </c>
      <c r="C238" s="66" t="s">
        <v>418</v>
      </c>
      <c r="D238" s="67">
        <v>97900.979999999996</v>
      </c>
      <c r="E238" s="68">
        <v>97900.979999999996</v>
      </c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3"/>
      <c r="FA238" s="63"/>
      <c r="FB238" s="63"/>
      <c r="FC238" s="63"/>
      <c r="FD238" s="63"/>
      <c r="FE238" s="63"/>
      <c r="FF238" s="63"/>
      <c r="FG238" s="63"/>
      <c r="FH238" s="63"/>
      <c r="FI238" s="63"/>
      <c r="FJ238" s="63"/>
      <c r="FK238" s="63"/>
      <c r="FL238" s="63"/>
      <c r="FM238" s="63"/>
      <c r="FN238" s="63"/>
      <c r="FO238" s="63"/>
      <c r="FP238" s="63"/>
      <c r="FQ238" s="63"/>
      <c r="FR238" s="63"/>
      <c r="FS238" s="63"/>
      <c r="FT238" s="63"/>
      <c r="FU238" s="63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63"/>
      <c r="GZ238" s="63"/>
      <c r="HA238" s="63"/>
      <c r="HB238" s="63"/>
      <c r="HC238" s="63"/>
      <c r="HD238" s="63"/>
      <c r="HE238" s="63"/>
      <c r="HF238" s="63"/>
      <c r="HG238" s="63"/>
      <c r="HH238" s="63"/>
      <c r="HI238" s="63"/>
      <c r="HJ238" s="63"/>
      <c r="HK238" s="63"/>
      <c r="HL238" s="63"/>
      <c r="HM238" s="63"/>
    </row>
    <row r="239" spans="1:221" s="24" customFormat="1" ht="15">
      <c r="A239" s="23"/>
      <c r="B239" s="69" t="s">
        <v>419</v>
      </c>
      <c r="C239" s="69" t="s">
        <v>420</v>
      </c>
      <c r="D239" s="70">
        <v>381342</v>
      </c>
      <c r="E239" s="70">
        <v>381342</v>
      </c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3"/>
      <c r="FA239" s="63"/>
      <c r="FB239" s="63"/>
      <c r="FC239" s="63"/>
      <c r="FD239" s="63"/>
      <c r="FE239" s="63"/>
      <c r="FF239" s="63"/>
      <c r="FG239" s="63"/>
      <c r="FH239" s="63"/>
      <c r="FI239" s="63"/>
      <c r="FJ239" s="63"/>
      <c r="FK239" s="63"/>
      <c r="FL239" s="63"/>
      <c r="FM239" s="63"/>
      <c r="FN239" s="63"/>
      <c r="FO239" s="63"/>
      <c r="FP239" s="63"/>
      <c r="FQ239" s="63"/>
      <c r="FR239" s="63"/>
      <c r="FS239" s="63"/>
      <c r="FT239" s="63"/>
      <c r="FU239" s="63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63"/>
      <c r="GZ239" s="63"/>
      <c r="HA239" s="63"/>
      <c r="HB239" s="63"/>
      <c r="HC239" s="63"/>
      <c r="HD239" s="63"/>
      <c r="HE239" s="63"/>
      <c r="HF239" s="63"/>
      <c r="HG239" s="63"/>
      <c r="HH239" s="63"/>
      <c r="HI239" s="63"/>
      <c r="HJ239" s="63"/>
      <c r="HK239" s="63"/>
      <c r="HL239" s="63"/>
      <c r="HM239" s="63"/>
    </row>
    <row r="240" spans="1:221" s="24" customFormat="1" ht="15">
      <c r="A240" s="23"/>
      <c r="B240" s="69" t="s">
        <v>421</v>
      </c>
      <c r="C240" s="69" t="s">
        <v>420</v>
      </c>
      <c r="D240" s="70">
        <v>602916.44999999995</v>
      </c>
      <c r="E240" s="70">
        <v>602916.44999999995</v>
      </c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63"/>
      <c r="ER240" s="63"/>
      <c r="ES240" s="63"/>
      <c r="ET240" s="63"/>
      <c r="EU240" s="63"/>
      <c r="EV240" s="63"/>
      <c r="EW240" s="63"/>
      <c r="EX240" s="63"/>
      <c r="EY240" s="63"/>
      <c r="EZ240" s="63"/>
      <c r="FA240" s="63"/>
      <c r="FB240" s="63"/>
      <c r="FC240" s="63"/>
      <c r="FD240" s="63"/>
      <c r="FE240" s="63"/>
      <c r="FF240" s="63"/>
      <c r="FG240" s="63"/>
      <c r="FH240" s="63"/>
      <c r="FI240" s="63"/>
      <c r="FJ240" s="63"/>
      <c r="FK240" s="63"/>
      <c r="FL240" s="63"/>
      <c r="FM240" s="63"/>
      <c r="FN240" s="63"/>
      <c r="FO240" s="63"/>
      <c r="FP240" s="63"/>
      <c r="FQ240" s="63"/>
      <c r="FR240" s="63"/>
      <c r="FS240" s="63"/>
      <c r="FT240" s="63"/>
      <c r="FU240" s="63"/>
      <c r="FV240" s="63"/>
      <c r="FW240" s="63"/>
      <c r="FX240" s="63"/>
      <c r="FY240" s="63"/>
      <c r="FZ240" s="63"/>
      <c r="GA240" s="63"/>
      <c r="GB240" s="63"/>
      <c r="GC240" s="63"/>
      <c r="GD240" s="63"/>
      <c r="GE240" s="63"/>
      <c r="GF240" s="63"/>
      <c r="GG240" s="63"/>
      <c r="GH240" s="63"/>
      <c r="GI240" s="63"/>
      <c r="GJ240" s="63"/>
      <c r="GK240" s="63"/>
      <c r="GL240" s="63"/>
      <c r="GM240" s="63"/>
      <c r="GN240" s="63"/>
      <c r="GO240" s="63"/>
      <c r="GP240" s="63"/>
      <c r="GQ240" s="63"/>
      <c r="GR240" s="63"/>
      <c r="GS240" s="63"/>
      <c r="GT240" s="63"/>
      <c r="GU240" s="63"/>
      <c r="GV240" s="63"/>
      <c r="GW240" s="63"/>
      <c r="GX240" s="63"/>
      <c r="GY240" s="63"/>
      <c r="GZ240" s="63"/>
      <c r="HA240" s="63"/>
      <c r="HB240" s="63"/>
      <c r="HC240" s="63"/>
      <c r="HD240" s="63"/>
      <c r="HE240" s="63"/>
      <c r="HF240" s="63"/>
      <c r="HG240" s="63"/>
      <c r="HH240" s="63"/>
      <c r="HI240" s="63"/>
      <c r="HJ240" s="63"/>
      <c r="HK240" s="63"/>
      <c r="HL240" s="63"/>
      <c r="HM240" s="63"/>
    </row>
    <row r="241" spans="1:221" s="24" customFormat="1" ht="15">
      <c r="A241" s="23"/>
      <c r="B241" s="69" t="s">
        <v>422</v>
      </c>
      <c r="C241" s="69" t="s">
        <v>420</v>
      </c>
      <c r="D241" s="70">
        <v>796442</v>
      </c>
      <c r="E241" s="70">
        <v>796442</v>
      </c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3"/>
      <c r="FA241" s="63"/>
      <c r="FB241" s="63"/>
      <c r="FC241" s="63"/>
      <c r="FD241" s="63"/>
      <c r="FE241" s="63"/>
      <c r="FF241" s="63"/>
      <c r="FG241" s="63"/>
      <c r="FH241" s="63"/>
      <c r="FI241" s="63"/>
      <c r="FJ241" s="63"/>
      <c r="FK241" s="63"/>
      <c r="FL241" s="63"/>
      <c r="FM241" s="63"/>
      <c r="FN241" s="63"/>
      <c r="FO241" s="63"/>
      <c r="FP241" s="63"/>
      <c r="FQ241" s="63"/>
      <c r="FR241" s="63"/>
      <c r="FS241" s="63"/>
      <c r="FT241" s="63"/>
      <c r="FU241" s="63"/>
      <c r="FV241" s="63"/>
      <c r="FW241" s="63"/>
      <c r="FX241" s="63"/>
      <c r="FY241" s="63"/>
      <c r="FZ241" s="63"/>
      <c r="GA241" s="63"/>
      <c r="GB241" s="63"/>
      <c r="GC241" s="63"/>
      <c r="GD241" s="63"/>
      <c r="GE241" s="63"/>
      <c r="GF241" s="63"/>
      <c r="GG241" s="63"/>
      <c r="GH241" s="63"/>
      <c r="GI241" s="63"/>
      <c r="GJ241" s="63"/>
      <c r="GK241" s="63"/>
      <c r="GL241" s="63"/>
      <c r="GM241" s="63"/>
      <c r="GN241" s="63"/>
      <c r="GO241" s="63"/>
      <c r="GP241" s="63"/>
      <c r="GQ241" s="63"/>
      <c r="GR241" s="63"/>
      <c r="GS241" s="63"/>
      <c r="GT241" s="63"/>
      <c r="GU241" s="63"/>
      <c r="GV241" s="63"/>
      <c r="GW241" s="63"/>
      <c r="GX241" s="63"/>
      <c r="GY241" s="63"/>
      <c r="GZ241" s="63"/>
      <c r="HA241" s="63"/>
      <c r="HB241" s="63"/>
      <c r="HC241" s="63"/>
      <c r="HD241" s="63"/>
      <c r="HE241" s="63"/>
      <c r="HF241" s="63"/>
      <c r="HG241" s="63"/>
      <c r="HH241" s="63"/>
      <c r="HI241" s="63"/>
      <c r="HJ241" s="63"/>
      <c r="HK241" s="63"/>
      <c r="HL241" s="63"/>
      <c r="HM241" s="63"/>
    </row>
    <row r="242" spans="1:221" s="24" customFormat="1" ht="15">
      <c r="A242" s="23"/>
      <c r="B242" s="69" t="s">
        <v>423</v>
      </c>
      <c r="C242" s="69" t="s">
        <v>420</v>
      </c>
      <c r="D242" s="70">
        <v>992057</v>
      </c>
      <c r="E242" s="70">
        <v>992057</v>
      </c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3"/>
      <c r="FA242" s="63"/>
      <c r="FB242" s="63"/>
      <c r="FC242" s="63"/>
      <c r="FD242" s="63"/>
      <c r="FE242" s="63"/>
      <c r="FF242" s="63"/>
      <c r="FG242" s="63"/>
      <c r="FH242" s="63"/>
      <c r="FI242" s="63"/>
      <c r="FJ242" s="63"/>
      <c r="FK242" s="63"/>
      <c r="FL242" s="63"/>
      <c r="FM242" s="63"/>
      <c r="FN242" s="63"/>
      <c r="FO242" s="63"/>
      <c r="FP242" s="63"/>
      <c r="FQ242" s="63"/>
      <c r="FR242" s="63"/>
      <c r="FS242" s="63"/>
      <c r="FT242" s="63"/>
      <c r="FU242" s="63"/>
      <c r="FV242" s="63"/>
      <c r="FW242" s="63"/>
      <c r="FX242" s="63"/>
      <c r="FY242" s="63"/>
      <c r="FZ242" s="63"/>
      <c r="GA242" s="63"/>
      <c r="GB242" s="63"/>
      <c r="GC242" s="63"/>
      <c r="GD242" s="63"/>
      <c r="GE242" s="63"/>
      <c r="GF242" s="63"/>
      <c r="GG242" s="63"/>
      <c r="GH242" s="63"/>
      <c r="GI242" s="63"/>
      <c r="GJ242" s="63"/>
      <c r="GK242" s="63"/>
      <c r="GL242" s="63"/>
      <c r="GM242" s="63"/>
      <c r="GN242" s="63"/>
      <c r="GO242" s="63"/>
      <c r="GP242" s="63"/>
      <c r="GQ242" s="63"/>
      <c r="GR242" s="63"/>
      <c r="GS242" s="63"/>
      <c r="GT242" s="63"/>
      <c r="GU242" s="63"/>
      <c r="GV242" s="63"/>
      <c r="GW242" s="63"/>
      <c r="GX242" s="63"/>
      <c r="GY242" s="63"/>
      <c r="GZ242" s="63"/>
      <c r="HA242" s="63"/>
      <c r="HB242" s="63"/>
      <c r="HC242" s="63"/>
      <c r="HD242" s="63"/>
      <c r="HE242" s="63"/>
      <c r="HF242" s="63"/>
      <c r="HG242" s="63"/>
      <c r="HH242" s="63"/>
      <c r="HI242" s="63"/>
      <c r="HJ242" s="63"/>
      <c r="HK242" s="63"/>
      <c r="HL242" s="63"/>
      <c r="HM242" s="63"/>
    </row>
    <row r="243" spans="1:221" s="24" customFormat="1" ht="15">
      <c r="A243" s="23"/>
      <c r="B243" s="69" t="s">
        <v>424</v>
      </c>
      <c r="C243" s="69" t="s">
        <v>420</v>
      </c>
      <c r="D243" s="70">
        <v>1680781</v>
      </c>
      <c r="E243" s="70">
        <v>1680781</v>
      </c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63"/>
      <c r="FF243" s="63"/>
      <c r="FG243" s="63"/>
      <c r="FH243" s="63"/>
      <c r="FI243" s="63"/>
      <c r="FJ243" s="63"/>
      <c r="FK243" s="63"/>
      <c r="FL243" s="63"/>
      <c r="FM243" s="63"/>
      <c r="FN243" s="63"/>
      <c r="FO243" s="63"/>
      <c r="FP243" s="63"/>
      <c r="FQ243" s="63"/>
      <c r="FR243" s="63"/>
      <c r="FS243" s="63"/>
      <c r="FT243" s="63"/>
      <c r="FU243" s="63"/>
      <c r="FV243" s="63"/>
      <c r="FW243" s="63"/>
      <c r="FX243" s="63"/>
      <c r="FY243" s="63"/>
      <c r="FZ243" s="63"/>
      <c r="GA243" s="63"/>
      <c r="GB243" s="63"/>
      <c r="GC243" s="63"/>
      <c r="GD243" s="63"/>
      <c r="GE243" s="63"/>
      <c r="GF243" s="63"/>
      <c r="GG243" s="63"/>
      <c r="GH243" s="63"/>
      <c r="GI243" s="63"/>
      <c r="GJ243" s="63"/>
      <c r="GK243" s="63"/>
      <c r="GL243" s="63"/>
      <c r="GM243" s="63"/>
      <c r="GN243" s="63"/>
      <c r="GO243" s="63"/>
      <c r="GP243" s="63"/>
      <c r="GQ243" s="63"/>
      <c r="GR243" s="63"/>
      <c r="GS243" s="63"/>
      <c r="GT243" s="63"/>
      <c r="GU243" s="63"/>
      <c r="GV243" s="63"/>
      <c r="GW243" s="63"/>
      <c r="GX243" s="63"/>
      <c r="GY243" s="63"/>
      <c r="GZ243" s="63"/>
      <c r="HA243" s="63"/>
      <c r="HB243" s="63"/>
      <c r="HC243" s="63"/>
      <c r="HD243" s="63"/>
      <c r="HE243" s="63"/>
      <c r="HF243" s="63"/>
      <c r="HG243" s="63"/>
      <c r="HH243" s="63"/>
      <c r="HI243" s="63"/>
      <c r="HJ243" s="63"/>
      <c r="HK243" s="63"/>
      <c r="HL243" s="63"/>
      <c r="HM243" s="63"/>
    </row>
    <row r="244" spans="1:221" s="24" customFormat="1" ht="15">
      <c r="A244" s="71">
        <v>44075</v>
      </c>
      <c r="B244" s="65" t="s">
        <v>425</v>
      </c>
      <c r="C244" s="69" t="s">
        <v>426</v>
      </c>
      <c r="D244" s="72">
        <v>116678</v>
      </c>
      <c r="E244" s="72">
        <v>116678</v>
      </c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63"/>
      <c r="EN244" s="63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3"/>
      <c r="FA244" s="63"/>
      <c r="FB244" s="63"/>
      <c r="FC244" s="63"/>
      <c r="FD244" s="63"/>
      <c r="FE244" s="63"/>
      <c r="FF244" s="63"/>
      <c r="FG244" s="63"/>
      <c r="FH244" s="63"/>
      <c r="FI244" s="63"/>
      <c r="FJ244" s="63"/>
      <c r="FK244" s="63"/>
      <c r="FL244" s="63"/>
      <c r="FM244" s="63"/>
      <c r="FN244" s="63"/>
      <c r="FO244" s="63"/>
      <c r="FP244" s="63"/>
      <c r="FQ244" s="63"/>
      <c r="FR244" s="63"/>
      <c r="FS244" s="63"/>
      <c r="FT244" s="63"/>
      <c r="FU244" s="63"/>
      <c r="FV244" s="63"/>
      <c r="FW244" s="63"/>
      <c r="FX244" s="63"/>
      <c r="FY244" s="63"/>
      <c r="FZ244" s="63"/>
      <c r="GA244" s="63"/>
      <c r="GB244" s="63"/>
      <c r="GC244" s="63"/>
      <c r="GD244" s="63"/>
      <c r="GE244" s="63"/>
      <c r="GF244" s="63"/>
      <c r="GG244" s="63"/>
      <c r="GH244" s="63"/>
      <c r="GI244" s="63"/>
      <c r="GJ244" s="63"/>
      <c r="GK244" s="63"/>
      <c r="GL244" s="63"/>
      <c r="GM244" s="63"/>
      <c r="GN244" s="63"/>
      <c r="GO244" s="63"/>
      <c r="GP244" s="63"/>
      <c r="GQ244" s="63"/>
      <c r="GR244" s="63"/>
      <c r="GS244" s="63"/>
      <c r="GT244" s="63"/>
      <c r="GU244" s="63"/>
      <c r="GV244" s="63"/>
      <c r="GW244" s="63"/>
      <c r="GX244" s="63"/>
      <c r="GY244" s="63"/>
      <c r="GZ244" s="63"/>
      <c r="HA244" s="63"/>
      <c r="HB244" s="63"/>
      <c r="HC244" s="63"/>
      <c r="HD244" s="63"/>
      <c r="HE244" s="63"/>
      <c r="HF244" s="63"/>
      <c r="HG244" s="63"/>
      <c r="HH244" s="63"/>
      <c r="HI244" s="63"/>
      <c r="HJ244" s="63"/>
      <c r="HK244" s="63"/>
      <c r="HL244" s="63"/>
      <c r="HM244" s="63"/>
    </row>
    <row r="245" spans="1:221" s="24" customFormat="1" ht="15">
      <c r="A245" s="23">
        <v>37300</v>
      </c>
      <c r="B245" s="77" t="s">
        <v>427</v>
      </c>
      <c r="C245" s="74" t="s">
        <v>428</v>
      </c>
      <c r="D245" s="70">
        <v>221226.39999999999</v>
      </c>
      <c r="E245" s="70">
        <v>221226.39999999999</v>
      </c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3"/>
      <c r="FA245" s="63"/>
      <c r="FB245" s="63"/>
      <c r="FC245" s="63"/>
      <c r="FD245" s="63"/>
      <c r="FE245" s="63"/>
      <c r="FF245" s="63"/>
      <c r="FG245" s="63"/>
      <c r="FH245" s="63"/>
      <c r="FI245" s="63"/>
      <c r="FJ245" s="63"/>
      <c r="FK245" s="63"/>
      <c r="FL245" s="63"/>
      <c r="FM245" s="63"/>
      <c r="FN245" s="63"/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63"/>
      <c r="GZ245" s="63"/>
      <c r="HA245" s="63"/>
      <c r="HB245" s="63"/>
      <c r="HC245" s="63"/>
      <c r="HD245" s="63"/>
      <c r="HE245" s="63"/>
      <c r="HF245" s="63"/>
      <c r="HG245" s="63"/>
      <c r="HH245" s="63"/>
      <c r="HI245" s="63"/>
      <c r="HJ245" s="63"/>
      <c r="HK245" s="63"/>
      <c r="HL245" s="63"/>
      <c r="HM245" s="63"/>
    </row>
    <row r="246" spans="1:221" s="24" customFormat="1" ht="15">
      <c r="A246" s="71">
        <v>43838</v>
      </c>
      <c r="B246" s="66" t="s">
        <v>429</v>
      </c>
      <c r="C246" s="69" t="s">
        <v>430</v>
      </c>
      <c r="D246" s="90">
        <v>32250</v>
      </c>
      <c r="E246" s="90">
        <v>32250</v>
      </c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3"/>
      <c r="FA246" s="63"/>
      <c r="FB246" s="63"/>
      <c r="FC246" s="63"/>
      <c r="FD246" s="63"/>
      <c r="FE246" s="63"/>
      <c r="FF246" s="63"/>
      <c r="FG246" s="63"/>
      <c r="FH246" s="63"/>
      <c r="FI246" s="63"/>
      <c r="FJ246" s="63"/>
      <c r="FK246" s="63"/>
      <c r="FL246" s="63"/>
      <c r="FM246" s="63"/>
      <c r="FN246" s="63"/>
      <c r="FO246" s="63"/>
      <c r="FP246" s="63"/>
      <c r="FQ246" s="63"/>
      <c r="FR246" s="63"/>
      <c r="FS246" s="63"/>
      <c r="FT246" s="63"/>
      <c r="FU246" s="63"/>
      <c r="FV246" s="63"/>
      <c r="FW246" s="63"/>
      <c r="FX246" s="63"/>
      <c r="FY246" s="63"/>
      <c r="FZ246" s="63"/>
      <c r="GA246" s="63"/>
      <c r="GB246" s="63"/>
      <c r="GC246" s="63"/>
      <c r="GD246" s="63"/>
      <c r="GE246" s="63"/>
      <c r="GF246" s="63"/>
      <c r="GG246" s="63"/>
      <c r="GH246" s="63"/>
      <c r="GI246" s="63"/>
      <c r="GJ246" s="63"/>
      <c r="GK246" s="63"/>
      <c r="GL246" s="63"/>
      <c r="GM246" s="63"/>
      <c r="GN246" s="63"/>
      <c r="GO246" s="63"/>
      <c r="GP246" s="63"/>
      <c r="GQ246" s="63"/>
      <c r="GR246" s="63"/>
      <c r="GS246" s="63"/>
      <c r="GT246" s="63"/>
      <c r="GU246" s="63"/>
      <c r="GV246" s="63"/>
      <c r="GW246" s="63"/>
      <c r="GX246" s="63"/>
      <c r="GY246" s="63"/>
      <c r="GZ246" s="63"/>
      <c r="HA246" s="63"/>
      <c r="HB246" s="63"/>
      <c r="HC246" s="63"/>
      <c r="HD246" s="63"/>
      <c r="HE246" s="63"/>
      <c r="HF246" s="63"/>
      <c r="HG246" s="63"/>
      <c r="HH246" s="63"/>
      <c r="HI246" s="63"/>
      <c r="HJ246" s="63"/>
      <c r="HK246" s="63"/>
      <c r="HL246" s="63"/>
      <c r="HM246" s="63"/>
    </row>
    <row r="247" spans="1:221" s="24" customFormat="1" ht="15">
      <c r="A247" s="71"/>
      <c r="B247" s="69" t="s">
        <v>431</v>
      </c>
      <c r="C247" s="69" t="s">
        <v>432</v>
      </c>
      <c r="D247" s="70">
        <v>1837290.79</v>
      </c>
      <c r="E247" s="70">
        <v>1836231.54</v>
      </c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63"/>
      <c r="EN247" s="63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3"/>
      <c r="FA247" s="63"/>
      <c r="FB247" s="63"/>
      <c r="FC247" s="63"/>
      <c r="FD247" s="63"/>
      <c r="FE247" s="63"/>
      <c r="FF247" s="63"/>
      <c r="FG247" s="63"/>
      <c r="FH247" s="63"/>
      <c r="FI247" s="63"/>
      <c r="FJ247" s="63"/>
      <c r="FK247" s="63"/>
      <c r="FL247" s="63"/>
      <c r="FM247" s="63"/>
      <c r="FN247" s="63"/>
      <c r="FO247" s="63"/>
      <c r="FP247" s="63"/>
      <c r="FQ247" s="63"/>
      <c r="FR247" s="63"/>
      <c r="FS247" s="63"/>
      <c r="FT247" s="63"/>
      <c r="FU247" s="63"/>
      <c r="FV247" s="63"/>
      <c r="FW247" s="63"/>
      <c r="FX247" s="63"/>
      <c r="FY247" s="63"/>
      <c r="FZ247" s="63"/>
      <c r="GA247" s="63"/>
      <c r="GB247" s="63"/>
      <c r="GC247" s="63"/>
      <c r="GD247" s="63"/>
      <c r="GE247" s="63"/>
      <c r="GF247" s="63"/>
      <c r="GG247" s="63"/>
      <c r="GH247" s="63"/>
      <c r="GI247" s="63"/>
      <c r="GJ247" s="63"/>
      <c r="GK247" s="63"/>
      <c r="GL247" s="63"/>
      <c r="GM247" s="63"/>
      <c r="GN247" s="63"/>
      <c r="GO247" s="63"/>
      <c r="GP247" s="63"/>
      <c r="GQ247" s="63"/>
      <c r="GR247" s="63"/>
      <c r="GS247" s="63"/>
      <c r="GT247" s="63"/>
      <c r="GU247" s="63"/>
      <c r="GV247" s="63"/>
      <c r="GW247" s="63"/>
      <c r="GX247" s="63"/>
      <c r="GY247" s="63"/>
      <c r="GZ247" s="63"/>
      <c r="HA247" s="63"/>
      <c r="HB247" s="63"/>
      <c r="HC247" s="63"/>
      <c r="HD247" s="63"/>
      <c r="HE247" s="63"/>
      <c r="HF247" s="63"/>
      <c r="HG247" s="63"/>
      <c r="HH247" s="63"/>
      <c r="HI247" s="63"/>
      <c r="HJ247" s="63"/>
      <c r="HK247" s="63"/>
      <c r="HL247" s="63"/>
      <c r="HM247" s="63"/>
    </row>
    <row r="248" spans="1:221" s="24" customFormat="1" ht="15">
      <c r="A248" s="23"/>
      <c r="B248" s="69" t="s">
        <v>433</v>
      </c>
      <c r="C248" s="69" t="s">
        <v>434</v>
      </c>
      <c r="D248" s="70">
        <v>1004731</v>
      </c>
      <c r="E248" s="70">
        <v>1004731</v>
      </c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3"/>
      <c r="FA248" s="63"/>
      <c r="FB248" s="63"/>
      <c r="FC248" s="63"/>
      <c r="FD248" s="63"/>
      <c r="FE248" s="63"/>
      <c r="FF248" s="63"/>
      <c r="FG248" s="63"/>
      <c r="FH248" s="63"/>
      <c r="FI248" s="63"/>
      <c r="FJ248" s="63"/>
      <c r="FK248" s="63"/>
      <c r="FL248" s="63"/>
      <c r="FM248" s="63"/>
      <c r="FN248" s="63"/>
      <c r="FO248" s="63"/>
      <c r="FP248" s="63"/>
      <c r="FQ248" s="63"/>
      <c r="FR248" s="63"/>
      <c r="FS248" s="63"/>
      <c r="FT248" s="63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63"/>
      <c r="GF248" s="63"/>
      <c r="GG248" s="63"/>
      <c r="GH248" s="63"/>
      <c r="GI248" s="63"/>
      <c r="GJ248" s="63"/>
      <c r="GK248" s="63"/>
      <c r="GL248" s="63"/>
      <c r="GM248" s="63"/>
      <c r="GN248" s="63"/>
      <c r="GO248" s="63"/>
      <c r="GP248" s="63"/>
      <c r="GQ248" s="63"/>
      <c r="GR248" s="63"/>
      <c r="GS248" s="63"/>
      <c r="GT248" s="63"/>
      <c r="GU248" s="63"/>
      <c r="GV248" s="63"/>
      <c r="GW248" s="63"/>
      <c r="GX248" s="63"/>
      <c r="GY248" s="63"/>
      <c r="GZ248" s="63"/>
      <c r="HA248" s="63"/>
      <c r="HB248" s="63"/>
      <c r="HC248" s="63"/>
      <c r="HD248" s="63"/>
      <c r="HE248" s="63"/>
      <c r="HF248" s="63"/>
      <c r="HG248" s="63"/>
      <c r="HH248" s="63"/>
      <c r="HI248" s="63"/>
      <c r="HJ248" s="63"/>
      <c r="HK248" s="63"/>
      <c r="HL248" s="63"/>
      <c r="HM248" s="63"/>
    </row>
    <row r="249" spans="1:221" s="24" customFormat="1" ht="15">
      <c r="A249" s="71">
        <v>44343</v>
      </c>
      <c r="B249" s="65" t="s">
        <v>435</v>
      </c>
      <c r="C249" s="65" t="s">
        <v>436</v>
      </c>
      <c r="D249" s="70">
        <v>86050</v>
      </c>
      <c r="E249" s="70">
        <v>86050</v>
      </c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3"/>
      <c r="FA249" s="63"/>
      <c r="FB249" s="63"/>
      <c r="FC249" s="63"/>
      <c r="FD249" s="63"/>
      <c r="FE249" s="63"/>
      <c r="FF249" s="63"/>
      <c r="FG249" s="63"/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3"/>
      <c r="GK249" s="63"/>
      <c r="GL249" s="63"/>
      <c r="GM249" s="63"/>
      <c r="GN249" s="63"/>
      <c r="GO249" s="63"/>
      <c r="GP249" s="63"/>
      <c r="GQ249" s="63"/>
      <c r="GR249" s="63"/>
      <c r="GS249" s="63"/>
      <c r="GT249" s="63"/>
      <c r="GU249" s="63"/>
      <c r="GV249" s="63"/>
      <c r="GW249" s="63"/>
      <c r="GX249" s="63"/>
      <c r="GY249" s="63"/>
      <c r="GZ249" s="63"/>
      <c r="HA249" s="63"/>
      <c r="HB249" s="63"/>
      <c r="HC249" s="63"/>
      <c r="HD249" s="63"/>
      <c r="HE249" s="63"/>
      <c r="HF249" s="63"/>
      <c r="HG249" s="63"/>
      <c r="HH249" s="63"/>
      <c r="HI249" s="63"/>
      <c r="HJ249" s="63"/>
      <c r="HK249" s="63"/>
      <c r="HL249" s="63"/>
      <c r="HM249" s="63"/>
    </row>
    <row r="250" spans="1:221" s="24" customFormat="1" ht="15">
      <c r="A250" s="71">
        <v>42950</v>
      </c>
      <c r="B250" s="65" t="s">
        <v>437</v>
      </c>
      <c r="C250" s="65" t="s">
        <v>438</v>
      </c>
      <c r="D250" s="79">
        <v>268818</v>
      </c>
      <c r="E250" s="79">
        <v>268818</v>
      </c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3"/>
      <c r="FA250" s="63"/>
      <c r="FB250" s="63"/>
      <c r="FC250" s="63"/>
      <c r="FD250" s="63"/>
      <c r="FE250" s="63"/>
      <c r="FF250" s="63"/>
      <c r="FG250" s="63"/>
      <c r="FH250" s="63"/>
      <c r="FI250" s="63"/>
      <c r="FJ250" s="63"/>
      <c r="FK250" s="63"/>
      <c r="FL250" s="63"/>
      <c r="FM250" s="63"/>
      <c r="FN250" s="63"/>
      <c r="FO250" s="63"/>
      <c r="FP250" s="63"/>
      <c r="FQ250" s="63"/>
      <c r="FR250" s="63"/>
      <c r="FS250" s="63"/>
      <c r="FT250" s="63"/>
      <c r="FU250" s="63"/>
      <c r="FV250" s="63"/>
      <c r="FW250" s="63"/>
      <c r="FX250" s="63"/>
      <c r="FY250" s="63"/>
      <c r="FZ250" s="63"/>
      <c r="GA250" s="63"/>
      <c r="GB250" s="63"/>
      <c r="GC250" s="63"/>
      <c r="GD250" s="63"/>
      <c r="GE250" s="63"/>
      <c r="GF250" s="63"/>
      <c r="GG250" s="63"/>
      <c r="GH250" s="63"/>
      <c r="GI250" s="63"/>
      <c r="GJ250" s="63"/>
      <c r="GK250" s="63"/>
      <c r="GL250" s="63"/>
      <c r="GM250" s="63"/>
      <c r="GN250" s="63"/>
      <c r="GO250" s="63"/>
      <c r="GP250" s="63"/>
      <c r="GQ250" s="63"/>
      <c r="GR250" s="63"/>
      <c r="GS250" s="63"/>
      <c r="GT250" s="63"/>
      <c r="GU250" s="63"/>
      <c r="GV250" s="63"/>
      <c r="GW250" s="63"/>
      <c r="GX250" s="63"/>
      <c r="GY250" s="63"/>
      <c r="GZ250" s="63"/>
      <c r="HA250" s="63"/>
      <c r="HB250" s="63"/>
      <c r="HC250" s="63"/>
      <c r="HD250" s="63"/>
      <c r="HE250" s="63"/>
      <c r="HF250" s="63"/>
      <c r="HG250" s="63"/>
      <c r="HH250" s="63"/>
      <c r="HI250" s="63"/>
      <c r="HJ250" s="63"/>
      <c r="HK250" s="63"/>
      <c r="HL250" s="63"/>
      <c r="HM250" s="63"/>
    </row>
    <row r="251" spans="1:221" s="24" customFormat="1" ht="15">
      <c r="A251" s="23"/>
      <c r="B251" s="69" t="s">
        <v>439</v>
      </c>
      <c r="C251" s="69" t="s">
        <v>440</v>
      </c>
      <c r="D251" s="70">
        <v>344031</v>
      </c>
      <c r="E251" s="70">
        <v>344031</v>
      </c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63"/>
      <c r="EN251" s="63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3"/>
      <c r="FA251" s="63"/>
      <c r="FB251" s="63"/>
      <c r="FC251" s="63"/>
      <c r="FD251" s="63"/>
      <c r="FE251" s="63"/>
      <c r="FF251" s="63"/>
      <c r="FG251" s="63"/>
      <c r="FH251" s="63"/>
      <c r="FI251" s="63"/>
      <c r="FJ251" s="63"/>
      <c r="FK251" s="63"/>
      <c r="FL251" s="63"/>
      <c r="FM251" s="63"/>
      <c r="FN251" s="63"/>
      <c r="FO251" s="63"/>
      <c r="FP251" s="63"/>
      <c r="FQ251" s="63"/>
      <c r="FR251" s="63"/>
      <c r="FS251" s="63"/>
      <c r="FT251" s="63"/>
      <c r="FU251" s="63"/>
      <c r="FV251" s="63"/>
      <c r="FW251" s="63"/>
      <c r="FX251" s="63"/>
      <c r="FY251" s="63"/>
      <c r="FZ251" s="63"/>
      <c r="GA251" s="63"/>
      <c r="GB251" s="63"/>
      <c r="GC251" s="63"/>
      <c r="GD251" s="63"/>
      <c r="GE251" s="63"/>
      <c r="GF251" s="63"/>
      <c r="GG251" s="63"/>
      <c r="GH251" s="63"/>
      <c r="GI251" s="63"/>
      <c r="GJ251" s="63"/>
      <c r="GK251" s="63"/>
      <c r="GL251" s="63"/>
      <c r="GM251" s="63"/>
      <c r="GN251" s="63"/>
      <c r="GO251" s="63"/>
      <c r="GP251" s="63"/>
      <c r="GQ251" s="63"/>
      <c r="GR251" s="63"/>
      <c r="GS251" s="63"/>
      <c r="GT251" s="63"/>
      <c r="GU251" s="63"/>
      <c r="GV251" s="63"/>
      <c r="GW251" s="63"/>
      <c r="GX251" s="63"/>
      <c r="GY251" s="63"/>
      <c r="GZ251" s="63"/>
      <c r="HA251" s="63"/>
      <c r="HB251" s="63"/>
      <c r="HC251" s="63"/>
      <c r="HD251" s="63"/>
      <c r="HE251" s="63"/>
      <c r="HF251" s="63"/>
      <c r="HG251" s="63"/>
      <c r="HH251" s="63"/>
      <c r="HI251" s="63"/>
      <c r="HJ251" s="63"/>
      <c r="HK251" s="63"/>
      <c r="HL251" s="63"/>
      <c r="HM251" s="63"/>
    </row>
    <row r="252" spans="1:221" s="24" customFormat="1" ht="15">
      <c r="A252" s="23"/>
      <c r="B252" s="69" t="s">
        <v>441</v>
      </c>
      <c r="C252" s="69" t="s">
        <v>442</v>
      </c>
      <c r="D252" s="70">
        <v>26033</v>
      </c>
      <c r="E252" s="70">
        <v>26033</v>
      </c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E252" s="63"/>
      <c r="EF252" s="63"/>
      <c r="EG252" s="63"/>
      <c r="EH252" s="63"/>
      <c r="EI252" s="63"/>
      <c r="EJ252" s="63"/>
      <c r="EK252" s="63"/>
      <c r="EL252" s="63"/>
      <c r="EM252" s="63"/>
      <c r="EN252" s="63"/>
      <c r="EO252" s="63"/>
      <c r="EP252" s="63"/>
      <c r="EQ252" s="63"/>
      <c r="ER252" s="63"/>
      <c r="ES252" s="63"/>
      <c r="ET252" s="63"/>
      <c r="EU252" s="63"/>
      <c r="EV252" s="63"/>
      <c r="EW252" s="63"/>
      <c r="EX252" s="63"/>
      <c r="EY252" s="63"/>
      <c r="EZ252" s="63"/>
      <c r="FA252" s="63"/>
      <c r="FB252" s="63"/>
      <c r="FC252" s="63"/>
      <c r="FD252" s="63"/>
      <c r="FE252" s="63"/>
      <c r="FF252" s="63"/>
      <c r="FG252" s="63"/>
      <c r="FH252" s="63"/>
      <c r="FI252" s="63"/>
      <c r="FJ252" s="63"/>
      <c r="FK252" s="63"/>
      <c r="FL252" s="63"/>
      <c r="FM252" s="63"/>
      <c r="FN252" s="63"/>
      <c r="FO252" s="63"/>
      <c r="FP252" s="63"/>
      <c r="FQ252" s="63"/>
      <c r="FR252" s="63"/>
      <c r="FS252" s="63"/>
      <c r="FT252" s="63"/>
      <c r="FU252" s="63"/>
      <c r="FV252" s="63"/>
      <c r="FW252" s="63"/>
      <c r="FX252" s="63"/>
      <c r="FY252" s="63"/>
      <c r="FZ252" s="63"/>
      <c r="GA252" s="63"/>
      <c r="GB252" s="63"/>
      <c r="GC252" s="63"/>
      <c r="GD252" s="63"/>
      <c r="GE252" s="63"/>
      <c r="GF252" s="63"/>
      <c r="GG252" s="63"/>
      <c r="GH252" s="63"/>
      <c r="GI252" s="63"/>
      <c r="GJ252" s="63"/>
      <c r="GK252" s="63"/>
      <c r="GL252" s="63"/>
      <c r="GM252" s="63"/>
      <c r="GN252" s="63"/>
      <c r="GO252" s="63"/>
      <c r="GP252" s="63"/>
      <c r="GQ252" s="63"/>
      <c r="GR252" s="63"/>
      <c r="GS252" s="63"/>
      <c r="GT252" s="63"/>
      <c r="GU252" s="63"/>
      <c r="GV252" s="63"/>
      <c r="GW252" s="63"/>
      <c r="GX252" s="63"/>
      <c r="GY252" s="63"/>
      <c r="GZ252" s="63"/>
      <c r="HA252" s="63"/>
      <c r="HB252" s="63"/>
      <c r="HC252" s="63"/>
      <c r="HD252" s="63"/>
      <c r="HE252" s="63"/>
      <c r="HF252" s="63"/>
      <c r="HG252" s="63"/>
      <c r="HH252" s="63"/>
      <c r="HI252" s="63"/>
      <c r="HJ252" s="63"/>
      <c r="HK252" s="63"/>
      <c r="HL252" s="63"/>
      <c r="HM252" s="63"/>
    </row>
    <row r="253" spans="1:221" s="24" customFormat="1" ht="15">
      <c r="A253" s="23">
        <v>44469</v>
      </c>
      <c r="B253" s="69" t="s">
        <v>443</v>
      </c>
      <c r="C253" s="69" t="s">
        <v>444</v>
      </c>
      <c r="D253" s="74">
        <v>993421.57999999996</v>
      </c>
      <c r="E253" s="74">
        <v>993421.57999999996</v>
      </c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</row>
    <row r="254" spans="1:221" s="24" customFormat="1" ht="15">
      <c r="A254" s="23">
        <v>40117</v>
      </c>
      <c r="B254" s="69" t="s">
        <v>445</v>
      </c>
      <c r="C254" s="69" t="s">
        <v>446</v>
      </c>
      <c r="D254" s="75">
        <v>76463</v>
      </c>
      <c r="E254" s="75">
        <v>76463</v>
      </c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</row>
    <row r="255" spans="1:221" s="24" customFormat="1" ht="15">
      <c r="A255" s="23">
        <v>43676</v>
      </c>
      <c r="B255" s="69" t="s">
        <v>447</v>
      </c>
      <c r="C255" s="69" t="s">
        <v>448</v>
      </c>
      <c r="D255" s="70">
        <v>120628</v>
      </c>
      <c r="E255" s="70">
        <v>9037.6200000000008</v>
      </c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63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/>
      <c r="GY255" s="63"/>
      <c r="GZ255" s="63"/>
      <c r="HA255" s="63"/>
      <c r="HB255" s="63"/>
      <c r="HC255" s="63"/>
      <c r="HD255" s="63"/>
      <c r="HE255" s="63"/>
      <c r="HF255" s="63"/>
      <c r="HG255" s="63"/>
      <c r="HH255" s="63"/>
      <c r="HI255" s="63"/>
      <c r="HJ255" s="63"/>
      <c r="HK255" s="63"/>
      <c r="HL255" s="63"/>
      <c r="HM255" s="63"/>
    </row>
    <row r="256" spans="1:221" s="24" customFormat="1" ht="15">
      <c r="A256" s="64">
        <v>43838</v>
      </c>
      <c r="B256" s="65" t="s">
        <v>449</v>
      </c>
      <c r="C256" s="66" t="s">
        <v>450</v>
      </c>
      <c r="D256" s="67">
        <v>16144</v>
      </c>
      <c r="E256" s="68">
        <v>16144</v>
      </c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3"/>
      <c r="FA256" s="63"/>
      <c r="FB256" s="63"/>
      <c r="FC256" s="63"/>
      <c r="FD256" s="63"/>
      <c r="FE256" s="63"/>
      <c r="FF256" s="63"/>
      <c r="FG256" s="63"/>
      <c r="FH256" s="63"/>
      <c r="FI256" s="63"/>
      <c r="FJ256" s="63"/>
      <c r="FK256" s="63"/>
      <c r="FL256" s="63"/>
      <c r="FM256" s="63"/>
      <c r="FN256" s="63"/>
      <c r="FO256" s="63"/>
      <c r="FP256" s="63"/>
      <c r="FQ256" s="63"/>
      <c r="FR256" s="63"/>
      <c r="FS256" s="63"/>
      <c r="FT256" s="63"/>
      <c r="FU256" s="63"/>
      <c r="FV256" s="63"/>
      <c r="FW256" s="63"/>
      <c r="FX256" s="63"/>
      <c r="FY256" s="63"/>
      <c r="FZ256" s="63"/>
      <c r="GA256" s="63"/>
      <c r="GB256" s="63"/>
      <c r="GC256" s="63"/>
      <c r="GD256" s="63"/>
      <c r="GE256" s="63"/>
      <c r="GF256" s="63"/>
      <c r="GG256" s="63"/>
      <c r="GH256" s="63"/>
      <c r="GI256" s="63"/>
      <c r="GJ256" s="63"/>
      <c r="GK256" s="63"/>
      <c r="GL256" s="63"/>
      <c r="GM256" s="63"/>
      <c r="GN256" s="63"/>
      <c r="GO256" s="63"/>
      <c r="GP256" s="63"/>
      <c r="GQ256" s="63"/>
      <c r="GR256" s="63"/>
      <c r="GS256" s="63"/>
      <c r="GT256" s="63"/>
      <c r="GU256" s="63"/>
      <c r="GV256" s="63"/>
      <c r="GW256" s="63"/>
      <c r="GX256" s="63"/>
      <c r="GY256" s="63"/>
      <c r="GZ256" s="63"/>
      <c r="HA256" s="63"/>
      <c r="HB256" s="63"/>
      <c r="HC256" s="63"/>
      <c r="HD256" s="63"/>
      <c r="HE256" s="63"/>
      <c r="HF256" s="63"/>
      <c r="HG256" s="63"/>
      <c r="HH256" s="63"/>
      <c r="HI256" s="63"/>
      <c r="HJ256" s="63"/>
      <c r="HK256" s="63"/>
      <c r="HL256" s="63"/>
      <c r="HM256" s="63"/>
    </row>
    <row r="257" spans="1:221" s="24" customFormat="1" ht="15">
      <c r="A257" s="64">
        <v>43853</v>
      </c>
      <c r="B257" s="66" t="s">
        <v>451</v>
      </c>
      <c r="C257" s="66" t="s">
        <v>450</v>
      </c>
      <c r="D257" s="67">
        <v>82867</v>
      </c>
      <c r="E257" s="68">
        <v>82867</v>
      </c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3"/>
      <c r="FA257" s="63"/>
      <c r="FB257" s="63"/>
      <c r="FC257" s="63"/>
      <c r="FD257" s="63"/>
      <c r="FE257" s="63"/>
      <c r="FF257" s="63"/>
      <c r="FG257" s="63"/>
      <c r="FH257" s="63"/>
      <c r="FI257" s="63"/>
      <c r="FJ257" s="63"/>
      <c r="FK257" s="63"/>
      <c r="FL257" s="63"/>
      <c r="FM257" s="63"/>
      <c r="FN257" s="63"/>
      <c r="FO257" s="63"/>
      <c r="FP257" s="63"/>
      <c r="FQ257" s="63"/>
      <c r="FR257" s="63"/>
      <c r="FS257" s="63"/>
      <c r="FT257" s="63"/>
      <c r="FU257" s="63"/>
      <c r="FV257" s="63"/>
      <c r="FW257" s="63"/>
      <c r="FX257" s="63"/>
      <c r="FY257" s="63"/>
      <c r="FZ257" s="63"/>
      <c r="GA257" s="63"/>
      <c r="GB257" s="63"/>
      <c r="GC257" s="63"/>
      <c r="GD257" s="63"/>
      <c r="GE257" s="63"/>
      <c r="GF257" s="63"/>
      <c r="GG257" s="63"/>
      <c r="GH257" s="63"/>
      <c r="GI257" s="63"/>
      <c r="GJ257" s="63"/>
      <c r="GK257" s="63"/>
      <c r="GL257" s="63"/>
      <c r="GM257" s="63"/>
      <c r="GN257" s="63"/>
      <c r="GO257" s="63"/>
      <c r="GP257" s="63"/>
      <c r="GQ257" s="63"/>
      <c r="GR257" s="63"/>
      <c r="GS257" s="63"/>
      <c r="GT257" s="63"/>
      <c r="GU257" s="63"/>
      <c r="GV257" s="63"/>
      <c r="GW257" s="63"/>
      <c r="GX257" s="63"/>
      <c r="GY257" s="63"/>
      <c r="GZ257" s="63"/>
      <c r="HA257" s="63"/>
      <c r="HB257" s="63"/>
      <c r="HC257" s="63"/>
      <c r="HD257" s="63"/>
      <c r="HE257" s="63"/>
      <c r="HF257" s="63"/>
      <c r="HG257" s="63"/>
      <c r="HH257" s="63"/>
      <c r="HI257" s="63"/>
      <c r="HJ257" s="63"/>
      <c r="HK257" s="63"/>
      <c r="HL257" s="63"/>
      <c r="HM257" s="63"/>
    </row>
    <row r="258" spans="1:221" s="24" customFormat="1" ht="15">
      <c r="A258" s="23">
        <v>42122</v>
      </c>
      <c r="B258" s="69" t="s">
        <v>452</v>
      </c>
      <c r="C258" s="69" t="s">
        <v>453</v>
      </c>
      <c r="D258" s="70">
        <v>10204</v>
      </c>
      <c r="E258" s="70">
        <v>10199</v>
      </c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E258" s="63"/>
      <c r="EF258" s="63"/>
      <c r="EG258" s="63"/>
      <c r="EH258" s="63"/>
      <c r="EI258" s="63"/>
      <c r="EJ258" s="63"/>
      <c r="EK258" s="63"/>
      <c r="EL258" s="63"/>
      <c r="EM258" s="63"/>
      <c r="EN258" s="63"/>
      <c r="EO258" s="63"/>
      <c r="EP258" s="63"/>
      <c r="EQ258" s="63"/>
      <c r="ER258" s="63"/>
      <c r="ES258" s="63"/>
      <c r="ET258" s="63"/>
      <c r="EU258" s="63"/>
      <c r="EV258" s="63"/>
      <c r="EW258" s="63"/>
      <c r="EX258" s="63"/>
      <c r="EY258" s="63"/>
      <c r="EZ258" s="63"/>
      <c r="FA258" s="63"/>
      <c r="FB258" s="63"/>
      <c r="FC258" s="63"/>
      <c r="FD258" s="63"/>
      <c r="FE258" s="63"/>
      <c r="FF258" s="63"/>
      <c r="FG258" s="63"/>
      <c r="FH258" s="63"/>
      <c r="FI258" s="63"/>
      <c r="FJ258" s="63"/>
      <c r="FK258" s="63"/>
      <c r="FL258" s="63"/>
      <c r="FM258" s="63"/>
      <c r="FN258" s="63"/>
      <c r="FO258" s="63"/>
      <c r="FP258" s="63"/>
      <c r="FQ258" s="63"/>
      <c r="FR258" s="63"/>
      <c r="FS258" s="63"/>
      <c r="FT258" s="63"/>
      <c r="FU258" s="63"/>
      <c r="FV258" s="63"/>
      <c r="FW258" s="63"/>
      <c r="FX258" s="63"/>
      <c r="FY258" s="63"/>
      <c r="FZ258" s="63"/>
      <c r="GA258" s="63"/>
      <c r="GB258" s="63"/>
      <c r="GC258" s="63"/>
      <c r="GD258" s="63"/>
      <c r="GE258" s="63"/>
      <c r="GF258" s="63"/>
      <c r="GG258" s="63"/>
      <c r="GH258" s="63"/>
      <c r="GI258" s="63"/>
      <c r="GJ258" s="63"/>
      <c r="GK258" s="63"/>
      <c r="GL258" s="63"/>
      <c r="GM258" s="63"/>
      <c r="GN258" s="63"/>
      <c r="GO258" s="63"/>
      <c r="GP258" s="63"/>
      <c r="GQ258" s="63"/>
      <c r="GR258" s="63"/>
      <c r="GS258" s="63"/>
      <c r="GT258" s="63"/>
      <c r="GU258" s="63"/>
      <c r="GV258" s="63"/>
      <c r="GW258" s="63"/>
      <c r="GX258" s="63"/>
      <c r="GY258" s="63"/>
      <c r="GZ258" s="63"/>
      <c r="HA258" s="63"/>
      <c r="HB258" s="63"/>
      <c r="HC258" s="63"/>
      <c r="HD258" s="63"/>
      <c r="HE258" s="63"/>
      <c r="HF258" s="63"/>
      <c r="HG258" s="63"/>
      <c r="HH258" s="63"/>
      <c r="HI258" s="63"/>
      <c r="HJ258" s="63"/>
      <c r="HK258" s="63"/>
      <c r="HL258" s="63"/>
      <c r="HM258" s="63"/>
    </row>
    <row r="259" spans="1:221" s="24" customFormat="1" ht="15">
      <c r="A259" s="71">
        <v>43881</v>
      </c>
      <c r="B259" s="66" t="s">
        <v>454</v>
      </c>
      <c r="C259" s="69" t="s">
        <v>455</v>
      </c>
      <c r="D259" s="72">
        <v>164592</v>
      </c>
      <c r="E259" s="68">
        <v>164592</v>
      </c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  <c r="EJ259" s="63"/>
      <c r="EK259" s="63"/>
      <c r="EL259" s="63"/>
      <c r="EM259" s="63"/>
      <c r="EN259" s="63"/>
      <c r="EO259" s="63"/>
      <c r="EP259" s="63"/>
      <c r="EQ259" s="63"/>
      <c r="ER259" s="63"/>
      <c r="ES259" s="63"/>
      <c r="ET259" s="63"/>
      <c r="EU259" s="63"/>
      <c r="EV259" s="63"/>
      <c r="EW259" s="63"/>
      <c r="EX259" s="63"/>
      <c r="EY259" s="63"/>
      <c r="EZ259" s="63"/>
      <c r="FA259" s="63"/>
      <c r="FB259" s="63"/>
      <c r="FC259" s="63"/>
      <c r="FD259" s="63"/>
      <c r="FE259" s="63"/>
      <c r="FF259" s="63"/>
      <c r="FG259" s="63"/>
      <c r="FH259" s="63"/>
      <c r="FI259" s="63"/>
      <c r="FJ259" s="63"/>
      <c r="FK259" s="63"/>
      <c r="FL259" s="63"/>
      <c r="FM259" s="63"/>
      <c r="FN259" s="63"/>
      <c r="FO259" s="63"/>
      <c r="FP259" s="63"/>
      <c r="FQ259" s="63"/>
      <c r="FR259" s="63"/>
      <c r="FS259" s="63"/>
      <c r="FT259" s="63"/>
      <c r="FU259" s="63"/>
      <c r="FV259" s="63"/>
      <c r="FW259" s="63"/>
      <c r="FX259" s="63"/>
      <c r="FY259" s="63"/>
      <c r="FZ259" s="63"/>
      <c r="GA259" s="63"/>
      <c r="GB259" s="63"/>
      <c r="GC259" s="63"/>
      <c r="GD259" s="63"/>
      <c r="GE259" s="63"/>
      <c r="GF259" s="63"/>
      <c r="GG259" s="63"/>
      <c r="GH259" s="63"/>
      <c r="GI259" s="63"/>
      <c r="GJ259" s="63"/>
      <c r="GK259" s="63"/>
      <c r="GL259" s="63"/>
      <c r="GM259" s="63"/>
      <c r="GN259" s="63"/>
      <c r="GO259" s="63"/>
      <c r="GP259" s="63"/>
      <c r="GQ259" s="63"/>
      <c r="GR259" s="63"/>
      <c r="GS259" s="63"/>
      <c r="GT259" s="63"/>
      <c r="GU259" s="63"/>
      <c r="GV259" s="63"/>
      <c r="GW259" s="63"/>
      <c r="GX259" s="63"/>
      <c r="GY259" s="63"/>
      <c r="GZ259" s="63"/>
      <c r="HA259" s="63"/>
      <c r="HB259" s="63"/>
      <c r="HC259" s="63"/>
      <c r="HD259" s="63"/>
      <c r="HE259" s="63"/>
      <c r="HF259" s="63"/>
      <c r="HG259" s="63"/>
      <c r="HH259" s="63"/>
      <c r="HI259" s="63"/>
      <c r="HJ259" s="63"/>
      <c r="HK259" s="63"/>
      <c r="HL259" s="63"/>
      <c r="HM259" s="63"/>
    </row>
    <row r="260" spans="1:221" s="24" customFormat="1" ht="15">
      <c r="A260" s="71">
        <v>43838</v>
      </c>
      <c r="B260" s="66" t="s">
        <v>456</v>
      </c>
      <c r="C260" s="69" t="s">
        <v>455</v>
      </c>
      <c r="D260" s="72">
        <v>214058</v>
      </c>
      <c r="E260" s="68">
        <v>214058</v>
      </c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  <c r="EJ260" s="63"/>
      <c r="EK260" s="63"/>
      <c r="EL260" s="63"/>
      <c r="EM260" s="63"/>
      <c r="EN260" s="63"/>
      <c r="EO260" s="63"/>
      <c r="EP260" s="63"/>
      <c r="EQ260" s="63"/>
      <c r="ER260" s="63"/>
      <c r="ES260" s="63"/>
      <c r="ET260" s="63"/>
      <c r="EU260" s="63"/>
      <c r="EV260" s="63"/>
      <c r="EW260" s="63"/>
      <c r="EX260" s="63"/>
      <c r="EY260" s="63"/>
      <c r="EZ260" s="63"/>
      <c r="FA260" s="63"/>
      <c r="FB260" s="63"/>
      <c r="FC260" s="63"/>
      <c r="FD260" s="63"/>
      <c r="FE260" s="63"/>
      <c r="FF260" s="63"/>
      <c r="FG260" s="63"/>
      <c r="FH260" s="63"/>
      <c r="FI260" s="63"/>
      <c r="FJ260" s="63"/>
      <c r="FK260" s="63"/>
      <c r="FL260" s="63"/>
      <c r="FM260" s="63"/>
      <c r="FN260" s="63"/>
      <c r="FO260" s="63"/>
      <c r="FP260" s="63"/>
      <c r="FQ260" s="63"/>
      <c r="FR260" s="63"/>
      <c r="FS260" s="63"/>
      <c r="FT260" s="63"/>
      <c r="FU260" s="63"/>
      <c r="FV260" s="63"/>
      <c r="FW260" s="63"/>
      <c r="FX260" s="63"/>
      <c r="FY260" s="63"/>
      <c r="FZ260" s="63"/>
      <c r="GA260" s="63"/>
      <c r="GB260" s="63"/>
      <c r="GC260" s="63"/>
      <c r="GD260" s="63"/>
      <c r="GE260" s="63"/>
      <c r="GF260" s="63"/>
      <c r="GG260" s="63"/>
      <c r="GH260" s="63"/>
      <c r="GI260" s="63"/>
      <c r="GJ260" s="63"/>
      <c r="GK260" s="63"/>
      <c r="GL260" s="63"/>
      <c r="GM260" s="63"/>
      <c r="GN260" s="63"/>
      <c r="GO260" s="63"/>
      <c r="GP260" s="63"/>
      <c r="GQ260" s="63"/>
      <c r="GR260" s="63"/>
      <c r="GS260" s="63"/>
      <c r="GT260" s="63"/>
      <c r="GU260" s="63"/>
      <c r="GV260" s="63"/>
      <c r="GW260" s="63"/>
      <c r="GX260" s="63"/>
      <c r="GY260" s="63"/>
      <c r="GZ260" s="63"/>
      <c r="HA260" s="63"/>
      <c r="HB260" s="63"/>
      <c r="HC260" s="63"/>
      <c r="HD260" s="63"/>
      <c r="HE260" s="63"/>
      <c r="HF260" s="63"/>
      <c r="HG260" s="63"/>
      <c r="HH260" s="63"/>
      <c r="HI260" s="63"/>
      <c r="HJ260" s="63"/>
      <c r="HK260" s="63"/>
      <c r="HL260" s="63"/>
      <c r="HM260" s="63"/>
    </row>
    <row r="261" spans="1:221" s="24" customFormat="1" ht="15">
      <c r="A261" s="71">
        <v>42131</v>
      </c>
      <c r="B261" s="66" t="s">
        <v>457</v>
      </c>
      <c r="C261" s="69" t="s">
        <v>455</v>
      </c>
      <c r="D261" s="72">
        <v>323192</v>
      </c>
      <c r="E261" s="68">
        <v>323192</v>
      </c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  <c r="EJ261" s="63"/>
      <c r="EK261" s="63"/>
      <c r="EL261" s="63"/>
      <c r="EM261" s="63"/>
      <c r="EN261" s="63"/>
      <c r="EO261" s="63"/>
      <c r="EP261" s="63"/>
      <c r="EQ261" s="63"/>
      <c r="ER261" s="63"/>
      <c r="ES261" s="63"/>
      <c r="ET261" s="63"/>
      <c r="EU261" s="63"/>
      <c r="EV261" s="63"/>
      <c r="EW261" s="63"/>
      <c r="EX261" s="63"/>
      <c r="EY261" s="63"/>
      <c r="EZ261" s="63"/>
      <c r="FA261" s="63"/>
      <c r="FB261" s="63"/>
      <c r="FC261" s="63"/>
      <c r="FD261" s="63"/>
      <c r="FE261" s="63"/>
      <c r="FF261" s="63"/>
      <c r="FG261" s="63"/>
      <c r="FH261" s="63"/>
      <c r="FI261" s="63"/>
      <c r="FJ261" s="63"/>
      <c r="FK261" s="63"/>
      <c r="FL261" s="63"/>
      <c r="FM261" s="63"/>
      <c r="FN261" s="63"/>
      <c r="FO261" s="63"/>
      <c r="FP261" s="63"/>
      <c r="FQ261" s="63"/>
      <c r="FR261" s="63"/>
      <c r="FS261" s="63"/>
      <c r="FT261" s="63"/>
      <c r="FU261" s="63"/>
      <c r="FV261" s="63"/>
      <c r="FW261" s="63"/>
      <c r="FX261" s="63"/>
      <c r="FY261" s="63"/>
      <c r="FZ261" s="63"/>
      <c r="GA261" s="63"/>
      <c r="GB261" s="63"/>
      <c r="GC261" s="63"/>
      <c r="GD261" s="63"/>
      <c r="GE261" s="63"/>
      <c r="GF261" s="63"/>
      <c r="GG261" s="63"/>
      <c r="GH261" s="63"/>
      <c r="GI261" s="63"/>
      <c r="GJ261" s="63"/>
      <c r="GK261" s="63"/>
      <c r="GL261" s="63"/>
      <c r="GM261" s="63"/>
      <c r="GN261" s="63"/>
      <c r="GO261" s="63"/>
      <c r="GP261" s="63"/>
      <c r="GQ261" s="63"/>
      <c r="GR261" s="63"/>
      <c r="GS261" s="63"/>
      <c r="GT261" s="63"/>
      <c r="GU261" s="63"/>
      <c r="GV261" s="63"/>
      <c r="GW261" s="63"/>
      <c r="GX261" s="63"/>
      <c r="GY261" s="63"/>
      <c r="GZ261" s="63"/>
      <c r="HA261" s="63"/>
      <c r="HB261" s="63"/>
      <c r="HC261" s="63"/>
      <c r="HD261" s="63"/>
      <c r="HE261" s="63"/>
      <c r="HF261" s="63"/>
      <c r="HG261" s="63"/>
      <c r="HH261" s="63"/>
      <c r="HI261" s="63"/>
      <c r="HJ261" s="63"/>
      <c r="HK261" s="63"/>
      <c r="HL261" s="63"/>
      <c r="HM261" s="63"/>
    </row>
    <row r="262" spans="1:221" s="24" customFormat="1" ht="15">
      <c r="A262" s="71">
        <v>44173</v>
      </c>
      <c r="B262" s="69" t="s">
        <v>458</v>
      </c>
      <c r="C262" s="69" t="s">
        <v>459</v>
      </c>
      <c r="D262" s="68">
        <v>448773</v>
      </c>
      <c r="E262" s="68">
        <v>448773</v>
      </c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  <c r="ET262" s="63"/>
      <c r="EU262" s="63"/>
      <c r="EV262" s="63"/>
      <c r="EW262" s="63"/>
      <c r="EX262" s="63"/>
      <c r="EY262" s="63"/>
      <c r="EZ262" s="63"/>
      <c r="FA262" s="63"/>
      <c r="FB262" s="63"/>
      <c r="FC262" s="63"/>
      <c r="FD262" s="63"/>
      <c r="FE262" s="63"/>
      <c r="FF262" s="63"/>
      <c r="FG262" s="63"/>
      <c r="FH262" s="63"/>
      <c r="FI262" s="63"/>
      <c r="FJ262" s="63"/>
      <c r="FK262" s="63"/>
      <c r="FL262" s="63"/>
      <c r="FM262" s="63"/>
      <c r="FN262" s="63"/>
      <c r="FO262" s="63"/>
      <c r="FP262" s="63"/>
      <c r="FQ262" s="63"/>
      <c r="FR262" s="63"/>
      <c r="FS262" s="63"/>
      <c r="FT262" s="63"/>
      <c r="FU262" s="63"/>
      <c r="FV262" s="63"/>
      <c r="FW262" s="63"/>
      <c r="FX262" s="63"/>
      <c r="FY262" s="63"/>
      <c r="FZ262" s="63"/>
      <c r="GA262" s="63"/>
      <c r="GB262" s="63"/>
      <c r="GC262" s="63"/>
      <c r="GD262" s="63"/>
      <c r="GE262" s="63"/>
      <c r="GF262" s="63"/>
      <c r="GG262" s="63"/>
      <c r="GH262" s="63"/>
      <c r="GI262" s="63"/>
      <c r="GJ262" s="63"/>
      <c r="GK262" s="63"/>
      <c r="GL262" s="63"/>
      <c r="GM262" s="63"/>
      <c r="GN262" s="63"/>
      <c r="GO262" s="63"/>
      <c r="GP262" s="63"/>
      <c r="GQ262" s="63"/>
      <c r="GR262" s="63"/>
      <c r="GS262" s="63"/>
      <c r="GT262" s="63"/>
      <c r="GU262" s="63"/>
      <c r="GV262" s="63"/>
      <c r="GW262" s="63"/>
      <c r="GX262" s="63"/>
      <c r="GY262" s="63"/>
      <c r="GZ262" s="63"/>
      <c r="HA262" s="63"/>
      <c r="HB262" s="63"/>
      <c r="HC262" s="63"/>
      <c r="HD262" s="63"/>
      <c r="HE262" s="63"/>
      <c r="HF262" s="63"/>
      <c r="HG262" s="63"/>
      <c r="HH262" s="63"/>
      <c r="HI262" s="63"/>
      <c r="HJ262" s="63"/>
      <c r="HK262" s="63"/>
      <c r="HL262" s="63"/>
      <c r="HM262" s="63"/>
    </row>
    <row r="263" spans="1:221" s="24" customFormat="1" ht="15">
      <c r="A263" s="71">
        <v>44173</v>
      </c>
      <c r="B263" s="69" t="s">
        <v>460</v>
      </c>
      <c r="C263" s="69" t="s">
        <v>459</v>
      </c>
      <c r="D263" s="68">
        <v>551259</v>
      </c>
      <c r="E263" s="68">
        <v>551259</v>
      </c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  <c r="EJ263" s="63"/>
      <c r="EK263" s="63"/>
      <c r="EL263" s="63"/>
      <c r="EM263" s="63"/>
      <c r="EN263" s="63"/>
      <c r="EO263" s="63"/>
      <c r="EP263" s="63"/>
      <c r="EQ263" s="63"/>
      <c r="ER263" s="63"/>
      <c r="ES263" s="63"/>
      <c r="ET263" s="63"/>
      <c r="EU263" s="63"/>
      <c r="EV263" s="63"/>
      <c r="EW263" s="63"/>
      <c r="EX263" s="63"/>
      <c r="EY263" s="63"/>
      <c r="EZ263" s="63"/>
      <c r="FA263" s="63"/>
      <c r="FB263" s="63"/>
      <c r="FC263" s="63"/>
      <c r="FD263" s="63"/>
      <c r="FE263" s="63"/>
      <c r="FF263" s="63"/>
      <c r="FG263" s="63"/>
      <c r="FH263" s="63"/>
      <c r="FI263" s="63"/>
      <c r="FJ263" s="63"/>
      <c r="FK263" s="63"/>
      <c r="FL263" s="63"/>
      <c r="FM263" s="63"/>
      <c r="FN263" s="63"/>
      <c r="FO263" s="63"/>
      <c r="FP263" s="63"/>
      <c r="FQ263" s="63"/>
      <c r="FR263" s="63"/>
      <c r="FS263" s="63"/>
      <c r="FT263" s="63"/>
      <c r="FU263" s="63"/>
      <c r="FV263" s="63"/>
      <c r="FW263" s="63"/>
      <c r="FX263" s="63"/>
      <c r="FY263" s="63"/>
      <c r="FZ263" s="63"/>
      <c r="GA263" s="63"/>
      <c r="GB263" s="63"/>
      <c r="GC263" s="63"/>
      <c r="GD263" s="63"/>
      <c r="GE263" s="63"/>
      <c r="GF263" s="63"/>
      <c r="GG263" s="63"/>
      <c r="GH263" s="63"/>
      <c r="GI263" s="63"/>
      <c r="GJ263" s="63"/>
      <c r="GK263" s="63"/>
      <c r="GL263" s="63"/>
      <c r="GM263" s="63"/>
      <c r="GN263" s="63"/>
      <c r="GO263" s="63"/>
      <c r="GP263" s="63"/>
      <c r="GQ263" s="63"/>
      <c r="GR263" s="63"/>
      <c r="GS263" s="63"/>
      <c r="GT263" s="63"/>
      <c r="GU263" s="63"/>
      <c r="GV263" s="63"/>
      <c r="GW263" s="63"/>
      <c r="GX263" s="63"/>
      <c r="GY263" s="63"/>
      <c r="GZ263" s="63"/>
      <c r="HA263" s="63"/>
      <c r="HB263" s="63"/>
      <c r="HC263" s="63"/>
      <c r="HD263" s="63"/>
      <c r="HE263" s="63"/>
      <c r="HF263" s="63"/>
      <c r="HG263" s="63"/>
      <c r="HH263" s="63"/>
      <c r="HI263" s="63"/>
      <c r="HJ263" s="63"/>
      <c r="HK263" s="63"/>
      <c r="HL263" s="63"/>
      <c r="HM263" s="63"/>
    </row>
    <row r="264" spans="1:221" s="24" customFormat="1" ht="15">
      <c r="A264" s="71">
        <v>43238</v>
      </c>
      <c r="B264" s="65" t="s">
        <v>461</v>
      </c>
      <c r="C264" s="69" t="s">
        <v>462</v>
      </c>
      <c r="D264" s="72">
        <v>25229.93</v>
      </c>
      <c r="E264" s="72">
        <v>25229.93</v>
      </c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  <c r="EJ264" s="63"/>
      <c r="EK264" s="63"/>
      <c r="EL264" s="63"/>
      <c r="EM264" s="63"/>
      <c r="EN264" s="63"/>
      <c r="EO264" s="63"/>
      <c r="EP264" s="63"/>
      <c r="EQ264" s="63"/>
      <c r="ER264" s="63"/>
      <c r="ES264" s="63"/>
      <c r="ET264" s="63"/>
      <c r="EU264" s="63"/>
      <c r="EV264" s="63"/>
      <c r="EW264" s="63"/>
      <c r="EX264" s="63"/>
      <c r="EY264" s="63"/>
      <c r="EZ264" s="63"/>
      <c r="FA264" s="63"/>
      <c r="FB264" s="63"/>
      <c r="FC264" s="63"/>
      <c r="FD264" s="63"/>
      <c r="FE264" s="63"/>
      <c r="FF264" s="63"/>
      <c r="FG264" s="63"/>
      <c r="FH264" s="63"/>
      <c r="FI264" s="63"/>
      <c r="FJ264" s="63"/>
      <c r="FK264" s="63"/>
      <c r="FL264" s="63"/>
      <c r="FM264" s="63"/>
      <c r="FN264" s="63"/>
      <c r="FO264" s="63"/>
      <c r="FP264" s="63"/>
      <c r="FQ264" s="63"/>
      <c r="FR264" s="63"/>
      <c r="FS264" s="63"/>
      <c r="FT264" s="63"/>
      <c r="FU264" s="63"/>
      <c r="FV264" s="63"/>
      <c r="FW264" s="63"/>
      <c r="FX264" s="63"/>
      <c r="FY264" s="63"/>
      <c r="FZ264" s="63"/>
      <c r="GA264" s="63"/>
      <c r="GB264" s="63"/>
      <c r="GC264" s="63"/>
      <c r="GD264" s="63"/>
      <c r="GE264" s="63"/>
      <c r="GF264" s="63"/>
      <c r="GG264" s="63"/>
      <c r="GH264" s="63"/>
      <c r="GI264" s="63"/>
      <c r="GJ264" s="63"/>
      <c r="GK264" s="63"/>
      <c r="GL264" s="63"/>
      <c r="GM264" s="63"/>
      <c r="GN264" s="63"/>
      <c r="GO264" s="63"/>
      <c r="GP264" s="63"/>
      <c r="GQ264" s="63"/>
      <c r="GR264" s="63"/>
      <c r="GS264" s="63"/>
      <c r="GT264" s="63"/>
      <c r="GU264" s="63"/>
      <c r="GV264" s="63"/>
      <c r="GW264" s="63"/>
      <c r="GX264" s="63"/>
      <c r="GY264" s="63"/>
      <c r="GZ264" s="63"/>
      <c r="HA264" s="63"/>
      <c r="HB264" s="63"/>
      <c r="HC264" s="63"/>
      <c r="HD264" s="63"/>
      <c r="HE264" s="63"/>
      <c r="HF264" s="63"/>
      <c r="HG264" s="63"/>
      <c r="HH264" s="63"/>
      <c r="HI264" s="63"/>
      <c r="HJ264" s="63"/>
      <c r="HK264" s="63"/>
      <c r="HL264" s="63"/>
      <c r="HM264" s="63"/>
    </row>
    <row r="265" spans="1:221" s="24" customFormat="1" ht="15">
      <c r="A265" s="71">
        <v>43257</v>
      </c>
      <c r="B265" s="65" t="s">
        <v>463</v>
      </c>
      <c r="C265" s="69" t="s">
        <v>464</v>
      </c>
      <c r="D265" s="72">
        <v>36292</v>
      </c>
      <c r="E265" s="72">
        <v>36292</v>
      </c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E265" s="63"/>
      <c r="EF265" s="63"/>
      <c r="EG265" s="63"/>
      <c r="EH265" s="63"/>
      <c r="EI265" s="63"/>
      <c r="EJ265" s="63"/>
      <c r="EK265" s="63"/>
      <c r="EL265" s="63"/>
      <c r="EM265" s="63"/>
      <c r="EN265" s="63"/>
      <c r="EO265" s="63"/>
      <c r="EP265" s="63"/>
      <c r="EQ265" s="63"/>
      <c r="ER265" s="63"/>
      <c r="ES265" s="63"/>
      <c r="ET265" s="63"/>
      <c r="EU265" s="63"/>
      <c r="EV265" s="63"/>
      <c r="EW265" s="63"/>
      <c r="EX265" s="63"/>
      <c r="EY265" s="63"/>
      <c r="EZ265" s="63"/>
      <c r="FA265" s="63"/>
      <c r="FB265" s="63"/>
      <c r="FC265" s="63"/>
      <c r="FD265" s="63"/>
      <c r="FE265" s="63"/>
      <c r="FF265" s="63"/>
      <c r="FG265" s="63"/>
      <c r="FH265" s="63"/>
      <c r="FI265" s="63"/>
      <c r="FJ265" s="63"/>
      <c r="FK265" s="63"/>
      <c r="FL265" s="63"/>
      <c r="FM265" s="63"/>
      <c r="FN265" s="63"/>
      <c r="FO265" s="63"/>
      <c r="FP265" s="63"/>
      <c r="FQ265" s="63"/>
      <c r="FR265" s="63"/>
      <c r="FS265" s="63"/>
      <c r="FT265" s="63"/>
      <c r="FU265" s="63"/>
      <c r="FV265" s="63"/>
      <c r="FW265" s="63"/>
      <c r="FX265" s="63"/>
      <c r="FY265" s="63"/>
      <c r="FZ265" s="63"/>
      <c r="GA265" s="63"/>
      <c r="GB265" s="63"/>
      <c r="GC265" s="63"/>
      <c r="GD265" s="63"/>
      <c r="GE265" s="63"/>
      <c r="GF265" s="63"/>
      <c r="GG265" s="63"/>
      <c r="GH265" s="63"/>
      <c r="GI265" s="63"/>
      <c r="GJ265" s="63"/>
      <c r="GK265" s="63"/>
      <c r="GL265" s="63"/>
      <c r="GM265" s="63"/>
      <c r="GN265" s="63"/>
      <c r="GO265" s="63"/>
      <c r="GP265" s="63"/>
      <c r="GQ265" s="63"/>
      <c r="GR265" s="63"/>
      <c r="GS265" s="63"/>
      <c r="GT265" s="63"/>
      <c r="GU265" s="63"/>
      <c r="GV265" s="63"/>
      <c r="GW265" s="63"/>
      <c r="GX265" s="63"/>
      <c r="GY265" s="63"/>
      <c r="GZ265" s="63"/>
      <c r="HA265" s="63"/>
      <c r="HB265" s="63"/>
      <c r="HC265" s="63"/>
      <c r="HD265" s="63"/>
      <c r="HE265" s="63"/>
      <c r="HF265" s="63"/>
      <c r="HG265" s="63"/>
      <c r="HH265" s="63"/>
      <c r="HI265" s="63"/>
      <c r="HJ265" s="63"/>
      <c r="HK265" s="63"/>
      <c r="HL265" s="63"/>
      <c r="HM265" s="63"/>
    </row>
    <row r="266" spans="1:221" s="24" customFormat="1" ht="15">
      <c r="A266" s="71">
        <v>43242</v>
      </c>
      <c r="B266" s="65" t="s">
        <v>465</v>
      </c>
      <c r="C266" s="69" t="s">
        <v>466</v>
      </c>
      <c r="D266" s="72">
        <v>27807.360000000001</v>
      </c>
      <c r="E266" s="72">
        <v>27807.360000000001</v>
      </c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  <c r="GR266" s="63"/>
      <c r="GS266" s="63"/>
      <c r="GT266" s="63"/>
      <c r="GU266" s="63"/>
      <c r="GV266" s="63"/>
      <c r="GW266" s="63"/>
      <c r="GX266" s="63"/>
      <c r="GY266" s="63"/>
      <c r="GZ266" s="63"/>
      <c r="HA266" s="63"/>
      <c r="HB266" s="63"/>
      <c r="HC266" s="63"/>
      <c r="HD266" s="63"/>
      <c r="HE266" s="63"/>
      <c r="HF266" s="63"/>
      <c r="HG266" s="63"/>
      <c r="HH266" s="63"/>
      <c r="HI266" s="63"/>
      <c r="HJ266" s="63"/>
      <c r="HK266" s="63"/>
      <c r="HL266" s="63"/>
      <c r="HM266" s="63"/>
    </row>
    <row r="267" spans="1:221" s="24" customFormat="1" ht="15">
      <c r="A267" s="71">
        <v>43242</v>
      </c>
      <c r="B267" s="65" t="s">
        <v>467</v>
      </c>
      <c r="C267" s="69" t="s">
        <v>468</v>
      </c>
      <c r="D267" s="72">
        <v>18260.240000000002</v>
      </c>
      <c r="E267" s="72">
        <v>18260.240000000002</v>
      </c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E267" s="63"/>
      <c r="EF267" s="63"/>
      <c r="EG267" s="63"/>
      <c r="EH267" s="63"/>
      <c r="EI267" s="63"/>
      <c r="EJ267" s="63"/>
      <c r="EK267" s="63"/>
      <c r="EL267" s="63"/>
      <c r="EM267" s="63"/>
      <c r="EN267" s="63"/>
      <c r="EO267" s="63"/>
      <c r="EP267" s="63"/>
      <c r="EQ267" s="63"/>
      <c r="ER267" s="63"/>
      <c r="ES267" s="63"/>
      <c r="ET267" s="63"/>
      <c r="EU267" s="63"/>
      <c r="EV267" s="63"/>
      <c r="EW267" s="63"/>
      <c r="EX267" s="63"/>
      <c r="EY267" s="63"/>
      <c r="EZ267" s="63"/>
      <c r="FA267" s="63"/>
      <c r="FB267" s="63"/>
      <c r="FC267" s="63"/>
      <c r="FD267" s="63"/>
      <c r="FE267" s="63"/>
      <c r="FF267" s="63"/>
      <c r="FG267" s="63"/>
      <c r="FH267" s="63"/>
      <c r="FI267" s="63"/>
      <c r="FJ267" s="63"/>
      <c r="FK267" s="63"/>
      <c r="FL267" s="63"/>
      <c r="FM267" s="63"/>
      <c r="FN267" s="63"/>
      <c r="FO267" s="63"/>
      <c r="FP267" s="63"/>
      <c r="FQ267" s="63"/>
      <c r="FR267" s="63"/>
      <c r="FS267" s="63"/>
      <c r="FT267" s="63"/>
      <c r="FU267" s="63"/>
      <c r="FV267" s="63"/>
      <c r="FW267" s="63"/>
      <c r="FX267" s="63"/>
      <c r="FY267" s="63"/>
      <c r="FZ267" s="63"/>
      <c r="GA267" s="63"/>
      <c r="GB267" s="63"/>
      <c r="GC267" s="63"/>
      <c r="GD267" s="63"/>
      <c r="GE267" s="63"/>
      <c r="GF267" s="63"/>
      <c r="GG267" s="63"/>
      <c r="GH267" s="63"/>
      <c r="GI267" s="63"/>
      <c r="GJ267" s="63"/>
      <c r="GK267" s="63"/>
      <c r="GL267" s="63"/>
      <c r="GM267" s="63"/>
      <c r="GN267" s="63"/>
      <c r="GO267" s="63"/>
      <c r="GP267" s="63"/>
      <c r="GQ267" s="63"/>
      <c r="GR267" s="63"/>
      <c r="GS267" s="63"/>
      <c r="GT267" s="63"/>
      <c r="GU267" s="63"/>
      <c r="GV267" s="63"/>
      <c r="GW267" s="63"/>
      <c r="GX267" s="63"/>
      <c r="GY267" s="63"/>
      <c r="GZ267" s="63"/>
      <c r="HA267" s="63"/>
      <c r="HB267" s="63"/>
      <c r="HC267" s="63"/>
      <c r="HD267" s="63"/>
      <c r="HE267" s="63"/>
      <c r="HF267" s="63"/>
      <c r="HG267" s="63"/>
      <c r="HH267" s="63"/>
      <c r="HI267" s="63"/>
      <c r="HJ267" s="63"/>
      <c r="HK267" s="63"/>
      <c r="HL267" s="63"/>
      <c r="HM267" s="63"/>
    </row>
    <row r="268" spans="1:221" s="24" customFormat="1" ht="15">
      <c r="A268" s="23"/>
      <c r="B268" s="69" t="s">
        <v>469</v>
      </c>
      <c r="C268" s="69" t="s">
        <v>470</v>
      </c>
      <c r="D268" s="70">
        <v>1350</v>
      </c>
      <c r="E268" s="70">
        <v>1350</v>
      </c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E268" s="63"/>
      <c r="EF268" s="63"/>
      <c r="EG268" s="63"/>
      <c r="EH268" s="63"/>
      <c r="EI268" s="63"/>
      <c r="EJ268" s="63"/>
      <c r="EK268" s="63"/>
      <c r="EL268" s="63"/>
      <c r="EM268" s="63"/>
      <c r="EN268" s="63"/>
      <c r="EO268" s="63"/>
      <c r="EP268" s="63"/>
      <c r="EQ268" s="63"/>
      <c r="ER268" s="63"/>
      <c r="ES268" s="63"/>
      <c r="ET268" s="63"/>
      <c r="EU268" s="63"/>
      <c r="EV268" s="63"/>
      <c r="EW268" s="63"/>
      <c r="EX268" s="63"/>
      <c r="EY268" s="63"/>
      <c r="EZ268" s="63"/>
      <c r="FA268" s="63"/>
      <c r="FB268" s="63"/>
      <c r="FC268" s="63"/>
      <c r="FD268" s="63"/>
      <c r="FE268" s="63"/>
      <c r="FF268" s="63"/>
      <c r="FG268" s="63"/>
      <c r="FH268" s="63"/>
      <c r="FI268" s="63"/>
      <c r="FJ268" s="63"/>
      <c r="FK268" s="63"/>
      <c r="FL268" s="63"/>
      <c r="FM268" s="63"/>
      <c r="FN268" s="63"/>
      <c r="FO268" s="63"/>
      <c r="FP268" s="63"/>
      <c r="FQ268" s="63"/>
      <c r="FR268" s="63"/>
      <c r="FS268" s="63"/>
      <c r="FT268" s="63"/>
      <c r="FU268" s="63"/>
      <c r="FV268" s="63"/>
      <c r="FW268" s="63"/>
      <c r="FX268" s="63"/>
      <c r="FY268" s="63"/>
      <c r="FZ268" s="63"/>
      <c r="GA268" s="63"/>
      <c r="GB268" s="63"/>
      <c r="GC268" s="63"/>
      <c r="GD268" s="63"/>
      <c r="GE268" s="63"/>
      <c r="GF268" s="63"/>
      <c r="GG268" s="63"/>
      <c r="GH268" s="63"/>
      <c r="GI268" s="63"/>
      <c r="GJ268" s="63"/>
      <c r="GK268" s="63"/>
      <c r="GL268" s="63"/>
      <c r="GM268" s="63"/>
      <c r="GN268" s="63"/>
      <c r="GO268" s="63"/>
      <c r="GP268" s="63"/>
      <c r="GQ268" s="63"/>
      <c r="GR268" s="63"/>
      <c r="GS268" s="63"/>
      <c r="GT268" s="63"/>
      <c r="GU268" s="63"/>
      <c r="GV268" s="63"/>
      <c r="GW268" s="63"/>
      <c r="GX268" s="63"/>
      <c r="GY268" s="63"/>
      <c r="GZ268" s="63"/>
      <c r="HA268" s="63"/>
      <c r="HB268" s="63"/>
      <c r="HC268" s="63"/>
      <c r="HD268" s="63"/>
      <c r="HE268" s="63"/>
      <c r="HF268" s="63"/>
      <c r="HG268" s="63"/>
      <c r="HH268" s="63"/>
      <c r="HI268" s="63"/>
      <c r="HJ268" s="63"/>
      <c r="HK268" s="63"/>
      <c r="HL268" s="63"/>
      <c r="HM268" s="63"/>
    </row>
    <row r="269" spans="1:221" s="24" customFormat="1" ht="15">
      <c r="A269" s="23">
        <v>41227</v>
      </c>
      <c r="B269" s="69" t="s">
        <v>471</v>
      </c>
      <c r="C269" s="69" t="s">
        <v>470</v>
      </c>
      <c r="D269" s="70">
        <v>10536.17</v>
      </c>
      <c r="E269" s="70">
        <v>10536.17</v>
      </c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  <c r="EJ269" s="63"/>
      <c r="EK269" s="63"/>
      <c r="EL269" s="63"/>
      <c r="EM269" s="63"/>
      <c r="EN269" s="63"/>
      <c r="EO269" s="63"/>
      <c r="EP269" s="63"/>
      <c r="EQ269" s="63"/>
      <c r="ER269" s="63"/>
      <c r="ES269" s="63"/>
      <c r="ET269" s="63"/>
      <c r="EU269" s="63"/>
      <c r="EV269" s="63"/>
      <c r="EW269" s="63"/>
      <c r="EX269" s="63"/>
      <c r="EY269" s="63"/>
      <c r="EZ269" s="63"/>
      <c r="FA269" s="63"/>
      <c r="FB269" s="63"/>
      <c r="FC269" s="63"/>
      <c r="FD269" s="63"/>
      <c r="FE269" s="63"/>
      <c r="FF269" s="63"/>
      <c r="FG269" s="63"/>
      <c r="FH269" s="63"/>
      <c r="FI269" s="63"/>
      <c r="FJ269" s="63"/>
      <c r="FK269" s="63"/>
      <c r="FL269" s="63"/>
      <c r="FM269" s="63"/>
      <c r="FN269" s="63"/>
      <c r="FO269" s="63"/>
      <c r="FP269" s="63"/>
      <c r="FQ269" s="63"/>
      <c r="FR269" s="63"/>
      <c r="FS269" s="63"/>
      <c r="FT269" s="63"/>
      <c r="FU269" s="63"/>
      <c r="FV269" s="63"/>
      <c r="FW269" s="63"/>
      <c r="FX269" s="63"/>
      <c r="FY269" s="63"/>
      <c r="FZ269" s="63"/>
      <c r="GA269" s="63"/>
      <c r="GB269" s="63"/>
      <c r="GC269" s="63"/>
      <c r="GD269" s="63"/>
      <c r="GE269" s="63"/>
      <c r="GF269" s="63"/>
      <c r="GG269" s="63"/>
      <c r="GH269" s="63"/>
      <c r="GI269" s="63"/>
      <c r="GJ269" s="63"/>
      <c r="GK269" s="63"/>
      <c r="GL269" s="63"/>
      <c r="GM269" s="63"/>
      <c r="GN269" s="63"/>
      <c r="GO269" s="63"/>
      <c r="GP269" s="63"/>
      <c r="GQ269" s="63"/>
      <c r="GR269" s="63"/>
      <c r="GS269" s="63"/>
      <c r="GT269" s="63"/>
      <c r="GU269" s="63"/>
      <c r="GV269" s="63"/>
      <c r="GW269" s="63"/>
      <c r="GX269" s="63"/>
      <c r="GY269" s="63"/>
      <c r="GZ269" s="63"/>
      <c r="HA269" s="63"/>
      <c r="HB269" s="63"/>
      <c r="HC269" s="63"/>
      <c r="HD269" s="63"/>
      <c r="HE269" s="63"/>
      <c r="HF269" s="63"/>
      <c r="HG269" s="63"/>
      <c r="HH269" s="63"/>
      <c r="HI269" s="63"/>
      <c r="HJ269" s="63"/>
      <c r="HK269" s="63"/>
      <c r="HL269" s="63"/>
      <c r="HM269" s="63"/>
    </row>
    <row r="270" spans="1:221" s="24" customFormat="1" ht="15">
      <c r="A270" s="23">
        <v>41682</v>
      </c>
      <c r="B270" s="69" t="s">
        <v>472</v>
      </c>
      <c r="C270" s="69" t="s">
        <v>470</v>
      </c>
      <c r="D270" s="70">
        <v>233969.45999999999</v>
      </c>
      <c r="E270" s="70">
        <v>233969.45999999999</v>
      </c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E270" s="63"/>
      <c r="EF270" s="63"/>
      <c r="EG270" s="63"/>
      <c r="EH270" s="63"/>
      <c r="EI270" s="63"/>
      <c r="EJ270" s="63"/>
      <c r="EK270" s="63"/>
      <c r="EL270" s="63"/>
      <c r="EM270" s="63"/>
      <c r="EN270" s="63"/>
      <c r="EO270" s="63"/>
      <c r="EP270" s="63"/>
      <c r="EQ270" s="63"/>
      <c r="ER270" s="63"/>
      <c r="ES270" s="63"/>
      <c r="ET270" s="63"/>
      <c r="EU270" s="63"/>
      <c r="EV270" s="63"/>
      <c r="EW270" s="63"/>
      <c r="EX270" s="63"/>
      <c r="EY270" s="63"/>
      <c r="EZ270" s="63"/>
      <c r="FA270" s="63"/>
      <c r="FB270" s="63"/>
      <c r="FC270" s="63"/>
      <c r="FD270" s="63"/>
      <c r="FE270" s="63"/>
      <c r="FF270" s="63"/>
      <c r="FG270" s="63"/>
      <c r="FH270" s="63"/>
      <c r="FI270" s="63"/>
      <c r="FJ270" s="63"/>
      <c r="FK270" s="63"/>
      <c r="FL270" s="63"/>
      <c r="FM270" s="63"/>
      <c r="FN270" s="63"/>
      <c r="FO270" s="63"/>
      <c r="FP270" s="63"/>
      <c r="FQ270" s="63"/>
      <c r="FR270" s="63"/>
      <c r="FS270" s="63"/>
      <c r="FT270" s="63"/>
      <c r="FU270" s="63"/>
      <c r="FV270" s="63"/>
      <c r="FW270" s="63"/>
      <c r="FX270" s="63"/>
      <c r="FY270" s="63"/>
      <c r="FZ270" s="63"/>
      <c r="GA270" s="63"/>
      <c r="GB270" s="63"/>
      <c r="GC270" s="63"/>
      <c r="GD270" s="63"/>
      <c r="GE270" s="63"/>
      <c r="GF270" s="63"/>
      <c r="GG270" s="63"/>
      <c r="GH270" s="63"/>
      <c r="GI270" s="63"/>
      <c r="GJ270" s="63"/>
      <c r="GK270" s="63"/>
      <c r="GL270" s="63"/>
      <c r="GM270" s="63"/>
      <c r="GN270" s="63"/>
      <c r="GO270" s="63"/>
      <c r="GP270" s="63"/>
      <c r="GQ270" s="63"/>
      <c r="GR270" s="63"/>
      <c r="GS270" s="63"/>
      <c r="GT270" s="63"/>
      <c r="GU270" s="63"/>
      <c r="GV270" s="63"/>
      <c r="GW270" s="63"/>
      <c r="GX270" s="63"/>
      <c r="GY270" s="63"/>
      <c r="GZ270" s="63"/>
      <c r="HA270" s="63"/>
      <c r="HB270" s="63"/>
      <c r="HC270" s="63"/>
      <c r="HD270" s="63"/>
      <c r="HE270" s="63"/>
      <c r="HF270" s="63"/>
      <c r="HG270" s="63"/>
      <c r="HH270" s="63"/>
      <c r="HI270" s="63"/>
      <c r="HJ270" s="63"/>
      <c r="HK270" s="63"/>
      <c r="HL270" s="63"/>
      <c r="HM270" s="63"/>
    </row>
    <row r="271" spans="1:221" s="24" customFormat="1" ht="15">
      <c r="A271" s="71">
        <v>43803</v>
      </c>
      <c r="B271" s="65" t="s">
        <v>473</v>
      </c>
      <c r="C271" s="69" t="s">
        <v>474</v>
      </c>
      <c r="D271" s="90">
        <v>165982</v>
      </c>
      <c r="E271" s="90">
        <v>165982</v>
      </c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  <c r="EJ271" s="63"/>
      <c r="EK271" s="63"/>
      <c r="EL271" s="63"/>
      <c r="EM271" s="63"/>
      <c r="EN271" s="63"/>
      <c r="EO271" s="63"/>
      <c r="EP271" s="63"/>
      <c r="EQ271" s="63"/>
      <c r="ER271" s="63"/>
      <c r="ES271" s="63"/>
      <c r="ET271" s="63"/>
      <c r="EU271" s="63"/>
      <c r="EV271" s="63"/>
      <c r="EW271" s="63"/>
      <c r="EX271" s="63"/>
      <c r="EY271" s="63"/>
      <c r="EZ271" s="63"/>
      <c r="FA271" s="63"/>
      <c r="FB271" s="63"/>
      <c r="FC271" s="63"/>
      <c r="FD271" s="63"/>
      <c r="FE271" s="63"/>
      <c r="FF271" s="63"/>
      <c r="FG271" s="63"/>
      <c r="FH271" s="63"/>
      <c r="FI271" s="63"/>
      <c r="FJ271" s="63"/>
      <c r="FK271" s="63"/>
      <c r="FL271" s="63"/>
      <c r="FM271" s="63"/>
      <c r="FN271" s="63"/>
      <c r="FO271" s="63"/>
      <c r="FP271" s="63"/>
      <c r="FQ271" s="63"/>
      <c r="FR271" s="63"/>
      <c r="FS271" s="63"/>
      <c r="FT271" s="63"/>
      <c r="FU271" s="63"/>
      <c r="FV271" s="63"/>
      <c r="FW271" s="63"/>
      <c r="FX271" s="63"/>
      <c r="FY271" s="63"/>
      <c r="FZ271" s="63"/>
      <c r="GA271" s="63"/>
      <c r="GB271" s="63"/>
      <c r="GC271" s="63"/>
      <c r="GD271" s="63"/>
      <c r="GE271" s="63"/>
      <c r="GF271" s="63"/>
      <c r="GG271" s="63"/>
      <c r="GH271" s="63"/>
      <c r="GI271" s="63"/>
      <c r="GJ271" s="63"/>
      <c r="GK271" s="63"/>
      <c r="GL271" s="63"/>
      <c r="GM271" s="63"/>
      <c r="GN271" s="63"/>
      <c r="GO271" s="63"/>
      <c r="GP271" s="63"/>
      <c r="GQ271" s="63"/>
      <c r="GR271" s="63"/>
      <c r="GS271" s="63"/>
      <c r="GT271" s="63"/>
      <c r="GU271" s="63"/>
      <c r="GV271" s="63"/>
      <c r="GW271" s="63"/>
      <c r="GX271" s="63"/>
      <c r="GY271" s="63"/>
      <c r="GZ271" s="63"/>
      <c r="HA271" s="63"/>
      <c r="HB271" s="63"/>
      <c r="HC271" s="63"/>
      <c r="HD271" s="63"/>
      <c r="HE271" s="63"/>
      <c r="HF271" s="63"/>
      <c r="HG271" s="63"/>
      <c r="HH271" s="63"/>
      <c r="HI271" s="63"/>
      <c r="HJ271" s="63"/>
      <c r="HK271" s="63"/>
      <c r="HL271" s="63"/>
      <c r="HM271" s="63"/>
    </row>
    <row r="272" spans="1:221" s="24" customFormat="1" ht="15">
      <c r="A272" s="71">
        <v>43803</v>
      </c>
      <c r="B272" s="65" t="s">
        <v>475</v>
      </c>
      <c r="C272" s="69" t="s">
        <v>476</v>
      </c>
      <c r="D272" s="90">
        <v>768882</v>
      </c>
      <c r="E272" s="90">
        <v>768882</v>
      </c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  <c r="EJ272" s="63"/>
      <c r="EK272" s="63"/>
      <c r="EL272" s="63"/>
      <c r="EM272" s="63"/>
      <c r="EN272" s="63"/>
      <c r="EO272" s="63"/>
      <c r="EP272" s="63"/>
      <c r="EQ272" s="63"/>
      <c r="ER272" s="63"/>
      <c r="ES272" s="63"/>
      <c r="ET272" s="63"/>
      <c r="EU272" s="63"/>
      <c r="EV272" s="63"/>
      <c r="EW272" s="63"/>
      <c r="EX272" s="63"/>
      <c r="EY272" s="63"/>
      <c r="EZ272" s="63"/>
      <c r="FA272" s="63"/>
      <c r="FB272" s="63"/>
      <c r="FC272" s="63"/>
      <c r="FD272" s="63"/>
      <c r="FE272" s="63"/>
      <c r="FF272" s="63"/>
      <c r="FG272" s="63"/>
      <c r="FH272" s="63"/>
      <c r="FI272" s="63"/>
      <c r="FJ272" s="63"/>
      <c r="FK272" s="63"/>
      <c r="FL272" s="63"/>
      <c r="FM272" s="63"/>
      <c r="FN272" s="63"/>
      <c r="FO272" s="63"/>
      <c r="FP272" s="63"/>
      <c r="FQ272" s="63"/>
      <c r="FR272" s="63"/>
      <c r="FS272" s="63"/>
      <c r="FT272" s="63"/>
      <c r="FU272" s="63"/>
      <c r="FV272" s="63"/>
      <c r="FW272" s="63"/>
      <c r="FX272" s="63"/>
      <c r="FY272" s="63"/>
      <c r="FZ272" s="63"/>
      <c r="GA272" s="63"/>
      <c r="GB272" s="63"/>
      <c r="GC272" s="63"/>
      <c r="GD272" s="63"/>
      <c r="GE272" s="63"/>
      <c r="GF272" s="63"/>
      <c r="GG272" s="63"/>
      <c r="GH272" s="63"/>
      <c r="GI272" s="63"/>
      <c r="GJ272" s="63"/>
      <c r="GK272" s="63"/>
      <c r="GL272" s="63"/>
      <c r="GM272" s="63"/>
      <c r="GN272" s="63"/>
      <c r="GO272" s="63"/>
      <c r="GP272" s="63"/>
      <c r="GQ272" s="63"/>
      <c r="GR272" s="63"/>
      <c r="GS272" s="63"/>
      <c r="GT272" s="63"/>
      <c r="GU272" s="63"/>
      <c r="GV272" s="63"/>
      <c r="GW272" s="63"/>
      <c r="GX272" s="63"/>
      <c r="GY272" s="63"/>
      <c r="GZ272" s="63"/>
      <c r="HA272" s="63"/>
      <c r="HB272" s="63"/>
      <c r="HC272" s="63"/>
      <c r="HD272" s="63"/>
      <c r="HE272" s="63"/>
      <c r="HF272" s="63"/>
      <c r="HG272" s="63"/>
      <c r="HH272" s="63"/>
      <c r="HI272" s="63"/>
      <c r="HJ272" s="63"/>
      <c r="HK272" s="63"/>
      <c r="HL272" s="63"/>
      <c r="HM272" s="63"/>
    </row>
    <row r="273" spans="1:221" s="24" customFormat="1" ht="15">
      <c r="A273" s="23"/>
      <c r="B273" s="69" t="s">
        <v>477</v>
      </c>
      <c r="C273" s="69" t="s">
        <v>478</v>
      </c>
      <c r="D273" s="70">
        <v>7656854.6299999999</v>
      </c>
      <c r="E273" s="70">
        <v>7656854.6299999999</v>
      </c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  <c r="ET273" s="63"/>
      <c r="EU273" s="63"/>
      <c r="EV273" s="63"/>
      <c r="EW273" s="63"/>
      <c r="EX273" s="63"/>
      <c r="EY273" s="63"/>
      <c r="EZ273" s="63"/>
      <c r="FA273" s="63"/>
      <c r="FB273" s="63"/>
      <c r="FC273" s="63"/>
      <c r="FD273" s="63"/>
      <c r="FE273" s="63"/>
      <c r="FF273" s="63"/>
      <c r="FG273" s="63"/>
      <c r="FH273" s="63"/>
      <c r="FI273" s="63"/>
      <c r="FJ273" s="63"/>
      <c r="FK273" s="63"/>
      <c r="FL273" s="63"/>
      <c r="FM273" s="63"/>
      <c r="FN273" s="63"/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</row>
    <row r="274" spans="1:221" s="24" customFormat="1" ht="15">
      <c r="A274" s="23">
        <v>41799</v>
      </c>
      <c r="B274" s="69" t="s">
        <v>479</v>
      </c>
      <c r="C274" s="69" t="s">
        <v>478</v>
      </c>
      <c r="D274" s="70">
        <v>9140368.0999999996</v>
      </c>
      <c r="E274" s="70">
        <v>9140368.0999999996</v>
      </c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  <c r="EJ274" s="63"/>
      <c r="EK274" s="63"/>
      <c r="EL274" s="63"/>
      <c r="EM274" s="63"/>
      <c r="EN274" s="63"/>
      <c r="EO274" s="63"/>
      <c r="EP274" s="63"/>
      <c r="EQ274" s="63"/>
      <c r="ER274" s="63"/>
      <c r="ES274" s="63"/>
      <c r="ET274" s="63"/>
      <c r="EU274" s="63"/>
      <c r="EV274" s="63"/>
      <c r="EW274" s="63"/>
      <c r="EX274" s="63"/>
      <c r="EY274" s="63"/>
      <c r="EZ274" s="63"/>
      <c r="FA274" s="63"/>
      <c r="FB274" s="63"/>
      <c r="FC274" s="63"/>
      <c r="FD274" s="63"/>
      <c r="FE274" s="63"/>
      <c r="FF274" s="63"/>
      <c r="FG274" s="63"/>
      <c r="FH274" s="63"/>
      <c r="FI274" s="63"/>
      <c r="FJ274" s="63"/>
      <c r="FK274" s="63"/>
      <c r="FL274" s="63"/>
      <c r="FM274" s="63"/>
      <c r="FN274" s="63"/>
      <c r="FO274" s="63"/>
      <c r="FP274" s="63"/>
      <c r="FQ274" s="63"/>
      <c r="FR274" s="63"/>
      <c r="FS274" s="63"/>
      <c r="FT274" s="63"/>
      <c r="FU274" s="63"/>
      <c r="FV274" s="63"/>
      <c r="FW274" s="63"/>
      <c r="FX274" s="63"/>
      <c r="FY274" s="63"/>
      <c r="FZ274" s="63"/>
      <c r="GA274" s="63"/>
      <c r="GB274" s="63"/>
      <c r="GC274" s="63"/>
      <c r="GD274" s="63"/>
      <c r="GE274" s="63"/>
      <c r="GF274" s="63"/>
      <c r="GG274" s="63"/>
      <c r="GH274" s="63"/>
      <c r="GI274" s="63"/>
      <c r="GJ274" s="63"/>
      <c r="GK274" s="63"/>
      <c r="GL274" s="63"/>
      <c r="GM274" s="63"/>
      <c r="GN274" s="63"/>
      <c r="GO274" s="63"/>
      <c r="GP274" s="63"/>
      <c r="GQ274" s="63"/>
      <c r="GR274" s="63"/>
      <c r="GS274" s="63"/>
      <c r="GT274" s="63"/>
      <c r="GU274" s="63"/>
      <c r="GV274" s="63"/>
      <c r="GW274" s="63"/>
      <c r="GX274" s="63"/>
      <c r="GY274" s="63"/>
      <c r="GZ274" s="63"/>
      <c r="HA274" s="63"/>
      <c r="HB274" s="63"/>
      <c r="HC274" s="63"/>
      <c r="HD274" s="63"/>
      <c r="HE274" s="63"/>
      <c r="HF274" s="63"/>
      <c r="HG274" s="63"/>
      <c r="HH274" s="63"/>
      <c r="HI274" s="63"/>
      <c r="HJ274" s="63"/>
      <c r="HK274" s="63"/>
      <c r="HL274" s="63"/>
      <c r="HM274" s="63"/>
    </row>
    <row r="275" spans="1:221" s="24" customFormat="1" ht="15">
      <c r="A275" s="23"/>
      <c r="B275" s="69" t="s">
        <v>480</v>
      </c>
      <c r="C275" s="69" t="s">
        <v>481</v>
      </c>
      <c r="D275" s="75">
        <v>5753</v>
      </c>
      <c r="E275" s="75">
        <v>5753</v>
      </c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  <c r="EJ275" s="63"/>
      <c r="EK275" s="63"/>
      <c r="EL275" s="63"/>
      <c r="EM275" s="63"/>
      <c r="EN275" s="63"/>
      <c r="EO275" s="63"/>
      <c r="EP275" s="63"/>
      <c r="EQ275" s="63"/>
      <c r="ER275" s="63"/>
      <c r="ES275" s="63"/>
      <c r="ET275" s="63"/>
      <c r="EU275" s="63"/>
      <c r="EV275" s="63"/>
      <c r="EW275" s="63"/>
      <c r="EX275" s="63"/>
      <c r="EY275" s="63"/>
      <c r="EZ275" s="63"/>
      <c r="FA275" s="63"/>
      <c r="FB275" s="63"/>
      <c r="FC275" s="63"/>
      <c r="FD275" s="63"/>
      <c r="FE275" s="63"/>
      <c r="FF275" s="63"/>
      <c r="FG275" s="63"/>
      <c r="FH275" s="63"/>
      <c r="FI275" s="63"/>
      <c r="FJ275" s="63"/>
      <c r="FK275" s="63"/>
      <c r="FL275" s="63"/>
      <c r="FM275" s="63"/>
      <c r="FN275" s="63"/>
      <c r="FO275" s="63"/>
      <c r="FP275" s="63"/>
      <c r="FQ275" s="63"/>
      <c r="FR275" s="63"/>
      <c r="FS275" s="63"/>
      <c r="FT275" s="63"/>
      <c r="FU275" s="63"/>
      <c r="FV275" s="63"/>
      <c r="FW275" s="63"/>
      <c r="FX275" s="63"/>
      <c r="FY275" s="63"/>
      <c r="FZ275" s="63"/>
      <c r="GA275" s="63"/>
      <c r="GB275" s="63"/>
      <c r="GC275" s="63"/>
      <c r="GD275" s="63"/>
      <c r="GE275" s="63"/>
      <c r="GF275" s="63"/>
      <c r="GG275" s="63"/>
      <c r="GH275" s="63"/>
      <c r="GI275" s="63"/>
      <c r="GJ275" s="63"/>
      <c r="GK275" s="63"/>
      <c r="GL275" s="63"/>
      <c r="GM275" s="63"/>
      <c r="GN275" s="63"/>
      <c r="GO275" s="63"/>
      <c r="GP275" s="63"/>
      <c r="GQ275" s="63"/>
      <c r="GR275" s="63"/>
      <c r="GS275" s="63"/>
      <c r="GT275" s="63"/>
      <c r="GU275" s="63"/>
      <c r="GV275" s="63"/>
      <c r="GW275" s="63"/>
      <c r="GX275" s="63"/>
      <c r="GY275" s="63"/>
      <c r="GZ275" s="63"/>
      <c r="HA275" s="63"/>
      <c r="HB275" s="63"/>
      <c r="HC275" s="63"/>
      <c r="HD275" s="63"/>
      <c r="HE275" s="63"/>
      <c r="HF275" s="63"/>
      <c r="HG275" s="63"/>
      <c r="HH275" s="63"/>
      <c r="HI275" s="63"/>
      <c r="HJ275" s="63"/>
      <c r="HK275" s="63"/>
      <c r="HL275" s="63"/>
      <c r="HM275" s="63"/>
    </row>
    <row r="276" spans="1:221" s="24" customFormat="1" ht="15">
      <c r="A276" s="23"/>
      <c r="B276" s="69" t="s">
        <v>482</v>
      </c>
      <c r="C276" s="69" t="s">
        <v>481</v>
      </c>
      <c r="D276" s="75">
        <v>7312</v>
      </c>
      <c r="E276" s="75">
        <v>7312</v>
      </c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  <c r="EJ276" s="63"/>
      <c r="EK276" s="63"/>
      <c r="EL276" s="63"/>
      <c r="EM276" s="63"/>
      <c r="EN276" s="63"/>
      <c r="EO276" s="63"/>
      <c r="EP276" s="63"/>
      <c r="EQ276" s="63"/>
      <c r="ER276" s="63"/>
      <c r="ES276" s="63"/>
      <c r="ET276" s="63"/>
      <c r="EU276" s="63"/>
      <c r="EV276" s="63"/>
      <c r="EW276" s="63"/>
      <c r="EX276" s="63"/>
      <c r="EY276" s="63"/>
      <c r="EZ276" s="63"/>
      <c r="FA276" s="63"/>
      <c r="FB276" s="63"/>
      <c r="FC276" s="63"/>
      <c r="FD276" s="63"/>
      <c r="FE276" s="63"/>
      <c r="FF276" s="63"/>
      <c r="FG276" s="63"/>
      <c r="FH276" s="63"/>
      <c r="FI276" s="63"/>
      <c r="FJ276" s="63"/>
      <c r="FK276" s="63"/>
      <c r="FL276" s="63"/>
      <c r="FM276" s="63"/>
      <c r="FN276" s="63"/>
      <c r="FO276" s="63"/>
      <c r="FP276" s="63"/>
      <c r="FQ276" s="63"/>
      <c r="FR276" s="63"/>
      <c r="FS276" s="63"/>
      <c r="FT276" s="63"/>
      <c r="FU276" s="63"/>
      <c r="FV276" s="63"/>
      <c r="FW276" s="63"/>
      <c r="FX276" s="63"/>
      <c r="FY276" s="63"/>
      <c r="FZ276" s="63"/>
      <c r="GA276" s="63"/>
      <c r="GB276" s="63"/>
      <c r="GC276" s="63"/>
      <c r="GD276" s="63"/>
      <c r="GE276" s="63"/>
      <c r="GF276" s="63"/>
      <c r="GG276" s="63"/>
      <c r="GH276" s="63"/>
      <c r="GI276" s="63"/>
      <c r="GJ276" s="63"/>
      <c r="GK276" s="63"/>
      <c r="GL276" s="63"/>
      <c r="GM276" s="63"/>
      <c r="GN276" s="63"/>
      <c r="GO276" s="63"/>
      <c r="GP276" s="63"/>
      <c r="GQ276" s="63"/>
      <c r="GR276" s="63"/>
      <c r="GS276" s="63"/>
      <c r="GT276" s="63"/>
      <c r="GU276" s="63"/>
      <c r="GV276" s="63"/>
      <c r="GW276" s="63"/>
      <c r="GX276" s="63"/>
      <c r="GY276" s="63"/>
      <c r="GZ276" s="63"/>
      <c r="HA276" s="63"/>
      <c r="HB276" s="63"/>
      <c r="HC276" s="63"/>
      <c r="HD276" s="63"/>
      <c r="HE276" s="63"/>
      <c r="HF276" s="63"/>
      <c r="HG276" s="63"/>
      <c r="HH276" s="63"/>
      <c r="HI276" s="63"/>
      <c r="HJ276" s="63"/>
      <c r="HK276" s="63"/>
      <c r="HL276" s="63"/>
      <c r="HM276" s="63"/>
    </row>
    <row r="277" spans="1:221" s="24" customFormat="1" ht="15">
      <c r="A277" s="23"/>
      <c r="B277" s="69" t="s">
        <v>483</v>
      </c>
      <c r="C277" s="69" t="s">
        <v>481</v>
      </c>
      <c r="D277" s="75">
        <v>801319</v>
      </c>
      <c r="E277" s="75">
        <v>801319</v>
      </c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  <c r="EJ277" s="63"/>
      <c r="EK277" s="63"/>
      <c r="EL277" s="63"/>
      <c r="EM277" s="63"/>
      <c r="EN277" s="63"/>
      <c r="EO277" s="63"/>
      <c r="EP277" s="63"/>
      <c r="EQ277" s="63"/>
      <c r="ER277" s="63"/>
      <c r="ES277" s="63"/>
      <c r="ET277" s="63"/>
      <c r="EU277" s="63"/>
      <c r="EV277" s="63"/>
      <c r="EW277" s="63"/>
      <c r="EX277" s="63"/>
      <c r="EY277" s="63"/>
      <c r="EZ277" s="63"/>
      <c r="FA277" s="63"/>
      <c r="FB277" s="63"/>
      <c r="FC277" s="63"/>
      <c r="FD277" s="63"/>
      <c r="FE277" s="63"/>
      <c r="FF277" s="63"/>
      <c r="FG277" s="63"/>
      <c r="FH277" s="63"/>
      <c r="FI277" s="63"/>
      <c r="FJ277" s="63"/>
      <c r="FK277" s="63"/>
      <c r="FL277" s="63"/>
      <c r="FM277" s="63"/>
      <c r="FN277" s="63"/>
      <c r="FO277" s="63"/>
      <c r="FP277" s="63"/>
      <c r="FQ277" s="63"/>
      <c r="FR277" s="63"/>
      <c r="FS277" s="63"/>
      <c r="FT277" s="63"/>
      <c r="FU277" s="63"/>
      <c r="FV277" s="63"/>
      <c r="FW277" s="63"/>
      <c r="FX277" s="63"/>
      <c r="FY277" s="63"/>
      <c r="FZ277" s="63"/>
      <c r="GA277" s="63"/>
      <c r="GB277" s="63"/>
      <c r="GC277" s="63"/>
      <c r="GD277" s="63"/>
      <c r="GE277" s="63"/>
      <c r="GF277" s="63"/>
      <c r="GG277" s="63"/>
      <c r="GH277" s="63"/>
      <c r="GI277" s="63"/>
      <c r="GJ277" s="63"/>
      <c r="GK277" s="63"/>
      <c r="GL277" s="63"/>
      <c r="GM277" s="63"/>
      <c r="GN277" s="63"/>
      <c r="GO277" s="63"/>
      <c r="GP277" s="63"/>
      <c r="GQ277" s="63"/>
      <c r="GR277" s="63"/>
      <c r="GS277" s="63"/>
      <c r="GT277" s="63"/>
      <c r="GU277" s="63"/>
      <c r="GV277" s="63"/>
      <c r="GW277" s="63"/>
      <c r="GX277" s="63"/>
      <c r="GY277" s="63"/>
      <c r="GZ277" s="63"/>
      <c r="HA277" s="63"/>
      <c r="HB277" s="63"/>
      <c r="HC277" s="63"/>
      <c r="HD277" s="63"/>
      <c r="HE277" s="63"/>
      <c r="HF277" s="63"/>
      <c r="HG277" s="63"/>
      <c r="HH277" s="63"/>
      <c r="HI277" s="63"/>
      <c r="HJ277" s="63"/>
      <c r="HK277" s="63"/>
      <c r="HL277" s="63"/>
      <c r="HM277" s="63"/>
    </row>
    <row r="278" spans="1:221" s="24" customFormat="1" ht="15">
      <c r="A278" s="71">
        <v>41537</v>
      </c>
      <c r="B278" s="65" t="s">
        <v>484</v>
      </c>
      <c r="C278" s="69" t="s">
        <v>485</v>
      </c>
      <c r="D278" s="72">
        <v>325</v>
      </c>
      <c r="E278" s="72">
        <v>325</v>
      </c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</row>
    <row r="279" spans="1:221" s="24" customFormat="1" ht="15">
      <c r="A279" s="71">
        <v>41537</v>
      </c>
      <c r="B279" s="65" t="s">
        <v>484</v>
      </c>
      <c r="C279" s="69" t="s">
        <v>485</v>
      </c>
      <c r="D279" s="72">
        <v>4059</v>
      </c>
      <c r="E279" s="72">
        <v>4059</v>
      </c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  <c r="EJ279" s="63"/>
      <c r="EK279" s="63"/>
      <c r="EL279" s="63"/>
      <c r="EM279" s="63"/>
      <c r="EN279" s="63"/>
      <c r="EO279" s="63"/>
      <c r="EP279" s="63"/>
      <c r="EQ279" s="63"/>
      <c r="ER279" s="63"/>
      <c r="ES279" s="63"/>
      <c r="ET279" s="63"/>
      <c r="EU279" s="63"/>
      <c r="EV279" s="63"/>
      <c r="EW279" s="63"/>
      <c r="EX279" s="63"/>
      <c r="EY279" s="63"/>
      <c r="EZ279" s="63"/>
      <c r="FA279" s="63"/>
      <c r="FB279" s="63"/>
      <c r="FC279" s="63"/>
      <c r="FD279" s="63"/>
      <c r="FE279" s="63"/>
      <c r="FF279" s="63"/>
      <c r="FG279" s="63"/>
      <c r="FH279" s="63"/>
      <c r="FI279" s="63"/>
      <c r="FJ279" s="63"/>
      <c r="FK279" s="63"/>
      <c r="FL279" s="63"/>
      <c r="FM279" s="63"/>
      <c r="FN279" s="63"/>
      <c r="FO279" s="63"/>
      <c r="FP279" s="63"/>
      <c r="FQ279" s="63"/>
      <c r="FR279" s="63"/>
      <c r="FS279" s="63"/>
      <c r="FT279" s="63"/>
      <c r="FU279" s="63"/>
      <c r="FV279" s="63"/>
      <c r="FW279" s="63"/>
      <c r="FX279" s="63"/>
      <c r="FY279" s="63"/>
      <c r="FZ279" s="63"/>
      <c r="GA279" s="63"/>
      <c r="GB279" s="63"/>
      <c r="GC279" s="63"/>
      <c r="GD279" s="63"/>
      <c r="GE279" s="63"/>
      <c r="GF279" s="63"/>
      <c r="GG279" s="63"/>
      <c r="GH279" s="63"/>
      <c r="GI279" s="63"/>
      <c r="GJ279" s="63"/>
      <c r="GK279" s="63"/>
      <c r="GL279" s="63"/>
      <c r="GM279" s="63"/>
      <c r="GN279" s="63"/>
      <c r="GO279" s="63"/>
      <c r="GP279" s="63"/>
      <c r="GQ279" s="63"/>
      <c r="GR279" s="63"/>
      <c r="GS279" s="63"/>
      <c r="GT279" s="63"/>
      <c r="GU279" s="63"/>
      <c r="GV279" s="63"/>
      <c r="GW279" s="63"/>
      <c r="GX279" s="63"/>
      <c r="GY279" s="63"/>
      <c r="GZ279" s="63"/>
      <c r="HA279" s="63"/>
      <c r="HB279" s="63"/>
      <c r="HC279" s="63"/>
      <c r="HD279" s="63"/>
      <c r="HE279" s="63"/>
      <c r="HF279" s="63"/>
      <c r="HG279" s="63"/>
      <c r="HH279" s="63"/>
      <c r="HI279" s="63"/>
      <c r="HJ279" s="63"/>
      <c r="HK279" s="63"/>
      <c r="HL279" s="63"/>
      <c r="HM279" s="63"/>
    </row>
    <row r="280" spans="1:221" s="24" customFormat="1" ht="15">
      <c r="A280" s="71">
        <v>41537</v>
      </c>
      <c r="B280" s="65" t="s">
        <v>484</v>
      </c>
      <c r="C280" s="69" t="s">
        <v>485</v>
      </c>
      <c r="D280" s="72">
        <v>16418</v>
      </c>
      <c r="E280" s="72">
        <v>16418</v>
      </c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  <c r="EJ280" s="63"/>
      <c r="EK280" s="63"/>
      <c r="EL280" s="63"/>
      <c r="EM280" s="63"/>
      <c r="EN280" s="63"/>
      <c r="EO280" s="63"/>
      <c r="EP280" s="63"/>
      <c r="EQ280" s="63"/>
      <c r="ER280" s="63"/>
      <c r="ES280" s="63"/>
      <c r="ET280" s="63"/>
      <c r="EU280" s="63"/>
      <c r="EV280" s="63"/>
      <c r="EW280" s="63"/>
      <c r="EX280" s="63"/>
      <c r="EY280" s="63"/>
      <c r="EZ280" s="63"/>
      <c r="FA280" s="63"/>
      <c r="FB280" s="63"/>
      <c r="FC280" s="63"/>
      <c r="FD280" s="63"/>
      <c r="FE280" s="63"/>
      <c r="FF280" s="63"/>
      <c r="FG280" s="63"/>
      <c r="FH280" s="63"/>
      <c r="FI280" s="63"/>
      <c r="FJ280" s="63"/>
      <c r="FK280" s="63"/>
      <c r="FL280" s="63"/>
      <c r="FM280" s="63"/>
      <c r="FN280" s="63"/>
      <c r="FO280" s="63"/>
      <c r="FP280" s="63"/>
      <c r="FQ280" s="63"/>
      <c r="FR280" s="63"/>
      <c r="FS280" s="63"/>
      <c r="FT280" s="63"/>
      <c r="FU280" s="63"/>
      <c r="FV280" s="63"/>
      <c r="FW280" s="63"/>
      <c r="FX280" s="63"/>
      <c r="FY280" s="63"/>
      <c r="FZ280" s="63"/>
      <c r="GA280" s="63"/>
      <c r="GB280" s="63"/>
      <c r="GC280" s="63"/>
      <c r="GD280" s="63"/>
      <c r="GE280" s="63"/>
      <c r="GF280" s="63"/>
      <c r="GG280" s="63"/>
      <c r="GH280" s="63"/>
      <c r="GI280" s="63"/>
      <c r="GJ280" s="63"/>
      <c r="GK280" s="63"/>
      <c r="GL280" s="63"/>
      <c r="GM280" s="63"/>
      <c r="GN280" s="63"/>
      <c r="GO280" s="63"/>
      <c r="GP280" s="63"/>
      <c r="GQ280" s="63"/>
      <c r="GR280" s="63"/>
      <c r="GS280" s="63"/>
      <c r="GT280" s="63"/>
      <c r="GU280" s="63"/>
      <c r="GV280" s="63"/>
      <c r="GW280" s="63"/>
      <c r="GX280" s="63"/>
      <c r="GY280" s="63"/>
      <c r="GZ280" s="63"/>
      <c r="HA280" s="63"/>
      <c r="HB280" s="63"/>
      <c r="HC280" s="63"/>
      <c r="HD280" s="63"/>
      <c r="HE280" s="63"/>
      <c r="HF280" s="63"/>
      <c r="HG280" s="63"/>
      <c r="HH280" s="63"/>
      <c r="HI280" s="63"/>
      <c r="HJ280" s="63"/>
      <c r="HK280" s="63"/>
      <c r="HL280" s="63"/>
      <c r="HM280" s="63"/>
    </row>
    <row r="281" spans="1:221" s="24" customFormat="1" ht="15">
      <c r="A281" s="71">
        <v>44075</v>
      </c>
      <c r="B281" s="65" t="s">
        <v>486</v>
      </c>
      <c r="C281" s="69" t="s">
        <v>487</v>
      </c>
      <c r="D281" s="72">
        <v>1323579</v>
      </c>
      <c r="E281" s="72">
        <v>1323579</v>
      </c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  <c r="ET281" s="63"/>
      <c r="EU281" s="63"/>
      <c r="EV281" s="63"/>
      <c r="EW281" s="63"/>
      <c r="EX281" s="63"/>
      <c r="EY281" s="63"/>
      <c r="EZ281" s="63"/>
      <c r="FA281" s="63"/>
      <c r="FB281" s="63"/>
      <c r="FC281" s="63"/>
      <c r="FD281" s="63"/>
      <c r="FE281" s="63"/>
      <c r="FF281" s="63"/>
      <c r="FG281" s="63"/>
      <c r="FH281" s="63"/>
      <c r="FI281" s="63"/>
      <c r="FJ281" s="63"/>
      <c r="FK281" s="63"/>
      <c r="FL281" s="63"/>
      <c r="FM281" s="63"/>
      <c r="FN281" s="63"/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</row>
    <row r="282" spans="1:221" s="24" customFormat="1" ht="15">
      <c r="A282" s="23">
        <v>44468</v>
      </c>
      <c r="B282" s="69" t="s">
        <v>488</v>
      </c>
      <c r="C282" s="69" t="s">
        <v>489</v>
      </c>
      <c r="D282" s="70">
        <v>498531</v>
      </c>
      <c r="E282" s="70">
        <v>498531</v>
      </c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</row>
    <row r="283" spans="1:221" s="24" customFormat="1" ht="15">
      <c r="A283" s="71">
        <v>42845</v>
      </c>
      <c r="B283" s="69" t="s">
        <v>490</v>
      </c>
      <c r="C283" s="69" t="s">
        <v>491</v>
      </c>
      <c r="D283" s="68">
        <v>16582033</v>
      </c>
      <c r="E283" s="68">
        <v>16582033</v>
      </c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</row>
    <row r="284" spans="1:221" s="24" customFormat="1" ht="15">
      <c r="A284" s="23">
        <v>39727</v>
      </c>
      <c r="B284" s="69" t="s">
        <v>492</v>
      </c>
      <c r="C284" s="69" t="s">
        <v>493</v>
      </c>
      <c r="D284" s="70">
        <v>4042.3200000000002</v>
      </c>
      <c r="E284" s="70">
        <v>4042.3200000000002</v>
      </c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  <c r="ET284" s="63"/>
      <c r="EU284" s="63"/>
      <c r="EV284" s="63"/>
      <c r="EW284" s="63"/>
      <c r="EX284" s="63"/>
      <c r="EY284" s="63"/>
      <c r="EZ284" s="63"/>
      <c r="FA284" s="63"/>
      <c r="FB284" s="63"/>
      <c r="FC284" s="63"/>
      <c r="FD284" s="63"/>
      <c r="FE284" s="63"/>
      <c r="FF284" s="63"/>
      <c r="FG284" s="63"/>
      <c r="FH284" s="63"/>
      <c r="FI284" s="63"/>
      <c r="FJ284" s="63"/>
      <c r="FK284" s="63"/>
      <c r="FL284" s="63"/>
      <c r="FM284" s="63"/>
      <c r="FN284" s="63"/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</row>
    <row r="285" spans="1:221" s="24" customFormat="1" ht="15">
      <c r="A285" s="23"/>
      <c r="B285" s="69" t="s">
        <v>494</v>
      </c>
      <c r="C285" s="69" t="s">
        <v>495</v>
      </c>
      <c r="D285" s="70">
        <v>2640</v>
      </c>
      <c r="E285" s="70">
        <v>2640</v>
      </c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  <c r="EJ285" s="63"/>
      <c r="EK285" s="63"/>
      <c r="EL285" s="63"/>
      <c r="EM285" s="63"/>
      <c r="EN285" s="63"/>
      <c r="EO285" s="63"/>
      <c r="EP285" s="63"/>
      <c r="EQ285" s="63"/>
      <c r="ER285" s="63"/>
      <c r="ES285" s="63"/>
      <c r="ET285" s="63"/>
      <c r="EU285" s="63"/>
      <c r="EV285" s="63"/>
      <c r="EW285" s="63"/>
      <c r="EX285" s="63"/>
      <c r="EY285" s="63"/>
      <c r="EZ285" s="63"/>
      <c r="FA285" s="63"/>
      <c r="FB285" s="63"/>
      <c r="FC285" s="63"/>
      <c r="FD285" s="63"/>
      <c r="FE285" s="63"/>
      <c r="FF285" s="63"/>
      <c r="FG285" s="63"/>
      <c r="FH285" s="63"/>
      <c r="FI285" s="63"/>
      <c r="FJ285" s="63"/>
      <c r="FK285" s="63"/>
      <c r="FL285" s="63"/>
      <c r="FM285" s="63"/>
      <c r="FN285" s="63"/>
      <c r="FO285" s="63"/>
      <c r="FP285" s="63"/>
      <c r="FQ285" s="63"/>
      <c r="FR285" s="63"/>
      <c r="FS285" s="63"/>
      <c r="FT285" s="63"/>
      <c r="FU285" s="63"/>
      <c r="FV285" s="63"/>
      <c r="FW285" s="63"/>
      <c r="FX285" s="63"/>
      <c r="FY285" s="63"/>
      <c r="FZ285" s="63"/>
      <c r="GA285" s="63"/>
      <c r="GB285" s="63"/>
      <c r="GC285" s="63"/>
      <c r="GD285" s="63"/>
      <c r="GE285" s="63"/>
      <c r="GF285" s="63"/>
      <c r="GG285" s="63"/>
      <c r="GH285" s="63"/>
      <c r="GI285" s="63"/>
      <c r="GJ285" s="63"/>
      <c r="GK285" s="63"/>
      <c r="GL285" s="63"/>
      <c r="GM285" s="63"/>
      <c r="GN285" s="63"/>
      <c r="GO285" s="63"/>
      <c r="GP285" s="63"/>
      <c r="GQ285" s="63"/>
      <c r="GR285" s="63"/>
      <c r="GS285" s="63"/>
      <c r="GT285" s="63"/>
      <c r="GU285" s="63"/>
      <c r="GV285" s="63"/>
      <c r="GW285" s="63"/>
      <c r="GX285" s="63"/>
      <c r="GY285" s="63"/>
      <c r="GZ285" s="63"/>
      <c r="HA285" s="63"/>
      <c r="HB285" s="63"/>
      <c r="HC285" s="63"/>
      <c r="HD285" s="63"/>
      <c r="HE285" s="63"/>
      <c r="HF285" s="63"/>
      <c r="HG285" s="63"/>
      <c r="HH285" s="63"/>
      <c r="HI285" s="63"/>
      <c r="HJ285" s="63"/>
      <c r="HK285" s="63"/>
      <c r="HL285" s="63"/>
      <c r="HM285" s="63"/>
    </row>
    <row r="286" spans="1:221" s="24" customFormat="1" ht="15">
      <c r="A286" s="23"/>
      <c r="B286" s="69" t="s">
        <v>496</v>
      </c>
      <c r="C286" s="69" t="s">
        <v>495</v>
      </c>
      <c r="D286" s="70">
        <v>13890</v>
      </c>
      <c r="E286" s="70">
        <v>13890</v>
      </c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</row>
    <row r="287" spans="1:221" s="128" customFormat="1" ht="15">
      <c r="A287" s="23"/>
      <c r="B287" s="69" t="s">
        <v>497</v>
      </c>
      <c r="C287" s="69" t="s">
        <v>495</v>
      </c>
      <c r="D287" s="70">
        <v>159264</v>
      </c>
      <c r="E287" s="70">
        <v>159264</v>
      </c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127"/>
      <c r="CQ287" s="127"/>
      <c r="CR287" s="127"/>
      <c r="CS287" s="127"/>
      <c r="CT287" s="127"/>
      <c r="CU287" s="127"/>
      <c r="CV287" s="127"/>
      <c r="CW287" s="127"/>
      <c r="CX287" s="127"/>
      <c r="CY287" s="127"/>
      <c r="CZ287" s="127"/>
      <c r="DA287" s="127"/>
      <c r="DB287" s="127"/>
      <c r="DC287" s="127"/>
      <c r="DD287" s="127"/>
      <c r="DE287" s="127"/>
      <c r="DF287" s="127"/>
      <c r="DG287" s="127"/>
      <c r="DH287" s="127"/>
      <c r="DI287" s="127"/>
      <c r="DJ287" s="127"/>
      <c r="DK287" s="127"/>
      <c r="DL287" s="127"/>
      <c r="DM287" s="127"/>
      <c r="DN287" s="127"/>
      <c r="DO287" s="127"/>
      <c r="DP287" s="127"/>
      <c r="DQ287" s="127"/>
      <c r="DR287" s="127"/>
      <c r="DS287" s="127"/>
      <c r="DT287" s="127"/>
      <c r="DU287" s="127"/>
      <c r="DV287" s="127"/>
      <c r="DW287" s="127"/>
      <c r="DX287" s="127"/>
      <c r="DY287" s="127"/>
      <c r="DZ287" s="127"/>
      <c r="EA287" s="127"/>
      <c r="EB287" s="127"/>
      <c r="EC287" s="127"/>
      <c r="ED287" s="127"/>
      <c r="EE287" s="127"/>
      <c r="EF287" s="127"/>
      <c r="EG287" s="127"/>
      <c r="EH287" s="127"/>
      <c r="EI287" s="127"/>
      <c r="EJ287" s="127"/>
      <c r="EK287" s="127"/>
      <c r="EL287" s="127"/>
      <c r="EM287" s="127"/>
      <c r="EN287" s="127"/>
      <c r="EO287" s="127"/>
      <c r="EP287" s="127"/>
      <c r="EQ287" s="127"/>
      <c r="ER287" s="127"/>
      <c r="ES287" s="127"/>
      <c r="ET287" s="127"/>
      <c r="EU287" s="127"/>
      <c r="EV287" s="127"/>
      <c r="EW287" s="127"/>
      <c r="EX287" s="127"/>
      <c r="EY287" s="127"/>
      <c r="EZ287" s="127"/>
      <c r="FA287" s="127"/>
      <c r="FB287" s="127"/>
      <c r="FC287" s="127"/>
      <c r="FD287" s="127"/>
      <c r="FE287" s="127"/>
      <c r="FF287" s="127"/>
      <c r="FG287" s="127"/>
      <c r="FH287" s="127"/>
      <c r="FI287" s="127"/>
      <c r="FJ287" s="127"/>
      <c r="FK287" s="127"/>
      <c r="FL287" s="127"/>
      <c r="FM287" s="127"/>
      <c r="FN287" s="127"/>
      <c r="FO287" s="127"/>
      <c r="FP287" s="127"/>
      <c r="FQ287" s="127"/>
      <c r="FR287" s="127"/>
      <c r="FS287" s="127"/>
      <c r="FT287" s="127"/>
      <c r="FU287" s="127"/>
      <c r="FV287" s="127"/>
      <c r="FW287" s="127"/>
      <c r="FX287" s="127"/>
      <c r="FY287" s="127"/>
      <c r="FZ287" s="127"/>
      <c r="GA287" s="127"/>
      <c r="GB287" s="127"/>
      <c r="GC287" s="127"/>
      <c r="GD287" s="127"/>
      <c r="GE287" s="127"/>
      <c r="GF287" s="127"/>
      <c r="GG287" s="127"/>
      <c r="GH287" s="127"/>
      <c r="GI287" s="127"/>
      <c r="GJ287" s="127"/>
      <c r="GK287" s="127"/>
      <c r="GL287" s="127"/>
      <c r="GM287" s="127"/>
      <c r="GN287" s="127"/>
      <c r="GO287" s="127"/>
      <c r="GP287" s="127"/>
      <c r="GQ287" s="127"/>
      <c r="GR287" s="127"/>
      <c r="GS287" s="127"/>
      <c r="GT287" s="127"/>
      <c r="GU287" s="127"/>
      <c r="GV287" s="127"/>
      <c r="GW287" s="127"/>
      <c r="GX287" s="127"/>
      <c r="GY287" s="127"/>
      <c r="GZ287" s="127"/>
      <c r="HA287" s="127"/>
      <c r="HB287" s="127"/>
      <c r="HC287" s="127"/>
      <c r="HD287" s="127"/>
      <c r="HE287" s="127"/>
      <c r="HF287" s="127"/>
      <c r="HG287" s="127"/>
      <c r="HH287" s="127"/>
      <c r="HI287" s="127"/>
      <c r="HJ287" s="127"/>
      <c r="HK287" s="127"/>
      <c r="HL287" s="127"/>
      <c r="HM287" s="127"/>
    </row>
    <row r="288" spans="1:221" s="24" customFormat="1" ht="15">
      <c r="A288" s="71">
        <v>43327</v>
      </c>
      <c r="B288" s="65" t="s">
        <v>498</v>
      </c>
      <c r="C288" s="69" t="s">
        <v>499</v>
      </c>
      <c r="D288" s="72">
        <v>66769</v>
      </c>
      <c r="E288" s="72">
        <v>2945</v>
      </c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</row>
    <row r="289" spans="1:221" s="24" customFormat="1" ht="15">
      <c r="A289" s="71"/>
      <c r="B289" s="65" t="s">
        <v>500</v>
      </c>
      <c r="C289" s="69" t="s">
        <v>501</v>
      </c>
      <c r="D289" s="72">
        <v>1222893</v>
      </c>
      <c r="E289" s="72">
        <v>1222893</v>
      </c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</row>
    <row r="290" spans="1:221" s="24" customFormat="1" ht="15">
      <c r="A290" s="71"/>
      <c r="B290" s="65" t="s">
        <v>502</v>
      </c>
      <c r="C290" s="69" t="s">
        <v>503</v>
      </c>
      <c r="D290" s="72">
        <v>114375</v>
      </c>
      <c r="E290" s="72">
        <v>114375</v>
      </c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</row>
    <row r="291" spans="1:221" s="24" customFormat="1" ht="15">
      <c r="A291" s="71"/>
      <c r="B291" s="65" t="s">
        <v>504</v>
      </c>
      <c r="C291" s="69" t="s">
        <v>503</v>
      </c>
      <c r="D291" s="72">
        <v>556765</v>
      </c>
      <c r="E291" s="72">
        <v>556765</v>
      </c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</row>
    <row r="292" spans="1:221" s="24" customFormat="1" ht="15">
      <c r="A292" s="23">
        <v>44085</v>
      </c>
      <c r="B292" s="69" t="s">
        <v>505</v>
      </c>
      <c r="C292" s="69" t="s">
        <v>506</v>
      </c>
      <c r="D292" s="75" t="s">
        <v>507</v>
      </c>
      <c r="E292" s="75" t="s">
        <v>507</v>
      </c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  <c r="ET292" s="63"/>
      <c r="EU292" s="63"/>
      <c r="EV292" s="63"/>
      <c r="EW292" s="63"/>
      <c r="EX292" s="63"/>
      <c r="EY292" s="63"/>
      <c r="EZ292" s="63"/>
      <c r="FA292" s="63"/>
      <c r="FB292" s="63"/>
      <c r="FC292" s="63"/>
      <c r="FD292" s="63"/>
      <c r="FE292" s="63"/>
      <c r="FF292" s="63"/>
      <c r="FG292" s="63"/>
      <c r="FH292" s="63"/>
      <c r="FI292" s="63"/>
      <c r="FJ292" s="63"/>
      <c r="FK292" s="63"/>
      <c r="FL292" s="63"/>
      <c r="FM292" s="63"/>
      <c r="FN292" s="63"/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</row>
    <row r="293" spans="1:221" s="24" customFormat="1" ht="15">
      <c r="A293" s="71">
        <v>43803</v>
      </c>
      <c r="B293" s="66" t="s">
        <v>508</v>
      </c>
      <c r="C293" s="69" t="s">
        <v>509</v>
      </c>
      <c r="D293" s="72">
        <v>35777</v>
      </c>
      <c r="E293" s="68">
        <v>35777</v>
      </c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  <c r="ET293" s="63"/>
      <c r="EU293" s="63"/>
      <c r="EV293" s="63"/>
      <c r="EW293" s="63"/>
      <c r="EX293" s="63"/>
      <c r="EY293" s="63"/>
      <c r="EZ293" s="63"/>
      <c r="FA293" s="63"/>
      <c r="FB293" s="63"/>
      <c r="FC293" s="63"/>
      <c r="FD293" s="63"/>
      <c r="FE293" s="63"/>
      <c r="FF293" s="63"/>
      <c r="FG293" s="63"/>
      <c r="FH293" s="63"/>
      <c r="FI293" s="63"/>
      <c r="FJ293" s="63"/>
      <c r="FK293" s="63"/>
      <c r="FL293" s="63"/>
      <c r="FM293" s="63"/>
      <c r="FN293" s="63"/>
      <c r="FO293" s="63"/>
      <c r="FP293" s="63"/>
      <c r="FQ293" s="63"/>
      <c r="FR293" s="63"/>
      <c r="FS293" s="63"/>
      <c r="FT293" s="63"/>
      <c r="FU293" s="63"/>
      <c r="FV293" s="63"/>
      <c r="FW293" s="63"/>
      <c r="FX293" s="63"/>
      <c r="FY293" s="63"/>
      <c r="FZ293" s="63"/>
      <c r="GA293" s="63"/>
      <c r="GB293" s="63"/>
      <c r="GC293" s="63"/>
      <c r="GD293" s="63"/>
      <c r="GE293" s="63"/>
      <c r="GF293" s="63"/>
      <c r="GG293" s="63"/>
      <c r="GH293" s="63"/>
      <c r="GI293" s="63"/>
      <c r="GJ293" s="63"/>
      <c r="GK293" s="63"/>
      <c r="GL293" s="63"/>
      <c r="GM293" s="63"/>
      <c r="GN293" s="63"/>
      <c r="GO293" s="63"/>
      <c r="GP293" s="63"/>
      <c r="GQ293" s="63"/>
      <c r="GR293" s="63"/>
      <c r="GS293" s="63"/>
      <c r="GT293" s="63"/>
      <c r="GU293" s="63"/>
      <c r="GV293" s="63"/>
      <c r="GW293" s="63"/>
      <c r="GX293" s="63"/>
      <c r="GY293" s="63"/>
      <c r="GZ293" s="63"/>
      <c r="HA293" s="63"/>
      <c r="HB293" s="63"/>
      <c r="HC293" s="63"/>
      <c r="HD293" s="63"/>
      <c r="HE293" s="63"/>
      <c r="HF293" s="63"/>
      <c r="HG293" s="63"/>
      <c r="HH293" s="63"/>
      <c r="HI293" s="63"/>
      <c r="HJ293" s="63"/>
      <c r="HK293" s="63"/>
      <c r="HL293" s="63"/>
      <c r="HM293" s="63"/>
    </row>
    <row r="294" spans="1:221" s="24" customFormat="1" ht="15">
      <c r="A294" s="64">
        <v>44075</v>
      </c>
      <c r="B294" s="65" t="s">
        <v>510</v>
      </c>
      <c r="C294" s="66" t="s">
        <v>509</v>
      </c>
      <c r="D294" s="67">
        <v>235304</v>
      </c>
      <c r="E294" s="67">
        <v>235304</v>
      </c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  <c r="ET294" s="63"/>
      <c r="EU294" s="63"/>
      <c r="EV294" s="63"/>
      <c r="EW294" s="63"/>
      <c r="EX294" s="63"/>
      <c r="EY294" s="63"/>
      <c r="EZ294" s="63"/>
      <c r="FA294" s="63"/>
      <c r="FB294" s="63"/>
      <c r="FC294" s="63"/>
      <c r="FD294" s="63"/>
      <c r="FE294" s="63"/>
      <c r="FF294" s="63"/>
      <c r="FG294" s="63"/>
      <c r="FH294" s="63"/>
      <c r="FI294" s="63"/>
      <c r="FJ294" s="63"/>
      <c r="FK294" s="63"/>
      <c r="FL294" s="63"/>
      <c r="FM294" s="63"/>
      <c r="FN294" s="63"/>
      <c r="FO294" s="63"/>
      <c r="FP294" s="63"/>
      <c r="FQ294" s="63"/>
      <c r="FR294" s="63"/>
      <c r="FS294" s="63"/>
      <c r="FT294" s="63"/>
      <c r="FU294" s="63"/>
      <c r="FV294" s="63"/>
      <c r="FW294" s="63"/>
      <c r="FX294" s="63"/>
      <c r="FY294" s="63"/>
      <c r="FZ294" s="63"/>
      <c r="GA294" s="63"/>
      <c r="GB294" s="63"/>
      <c r="GC294" s="63"/>
      <c r="GD294" s="63"/>
      <c r="GE294" s="63"/>
      <c r="GF294" s="63"/>
      <c r="GG294" s="63"/>
      <c r="GH294" s="63"/>
      <c r="GI294" s="63"/>
      <c r="GJ294" s="63"/>
      <c r="GK294" s="63"/>
      <c r="GL294" s="63"/>
      <c r="GM294" s="63"/>
      <c r="GN294" s="63"/>
      <c r="GO294" s="63"/>
      <c r="GP294" s="63"/>
      <c r="GQ294" s="63"/>
      <c r="GR294" s="63"/>
      <c r="GS294" s="63"/>
      <c r="GT294" s="63"/>
      <c r="GU294" s="63"/>
      <c r="GV294" s="63"/>
      <c r="GW294" s="63"/>
      <c r="GX294" s="63"/>
      <c r="GY294" s="63"/>
      <c r="GZ294" s="63"/>
      <c r="HA294" s="63"/>
      <c r="HB294" s="63"/>
      <c r="HC294" s="63"/>
      <c r="HD294" s="63"/>
      <c r="HE294" s="63"/>
      <c r="HF294" s="63"/>
      <c r="HG294" s="63"/>
      <c r="HH294" s="63"/>
      <c r="HI294" s="63"/>
      <c r="HJ294" s="63"/>
      <c r="HK294" s="63"/>
      <c r="HL294" s="63"/>
      <c r="HM294" s="63"/>
    </row>
    <row r="295" spans="1:221" s="24" customFormat="1" ht="15">
      <c r="A295" s="84">
        <v>44075</v>
      </c>
      <c r="B295" s="85" t="s">
        <v>511</v>
      </c>
      <c r="C295" s="86" t="s">
        <v>512</v>
      </c>
      <c r="D295" s="87">
        <v>48666</v>
      </c>
      <c r="E295" s="87">
        <v>48666</v>
      </c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  <c r="EZ295" s="63"/>
      <c r="FA295" s="63"/>
      <c r="FB295" s="63"/>
      <c r="FC295" s="63"/>
      <c r="FD295" s="63"/>
      <c r="FE295" s="63"/>
      <c r="FF295" s="63"/>
      <c r="FG295" s="63"/>
      <c r="FH295" s="63"/>
      <c r="FI295" s="63"/>
      <c r="FJ295" s="63"/>
      <c r="FK295" s="63"/>
      <c r="FL295" s="63"/>
      <c r="FM295" s="63"/>
      <c r="FN295" s="63"/>
      <c r="FO295" s="63"/>
      <c r="FP295" s="63"/>
      <c r="FQ295" s="63"/>
      <c r="FR295" s="63"/>
      <c r="FS295" s="63"/>
      <c r="FT295" s="63"/>
      <c r="FU295" s="63"/>
      <c r="FV295" s="63"/>
      <c r="FW295" s="63"/>
      <c r="FX295" s="63"/>
      <c r="FY295" s="63"/>
      <c r="FZ295" s="63"/>
      <c r="GA295" s="63"/>
      <c r="GB295" s="63"/>
      <c r="GC295" s="63"/>
      <c r="GD295" s="63"/>
      <c r="GE295" s="63"/>
      <c r="GF295" s="63"/>
      <c r="GG295" s="63"/>
      <c r="GH295" s="63"/>
      <c r="GI295" s="63"/>
      <c r="GJ295" s="63"/>
      <c r="GK295" s="63"/>
      <c r="GL295" s="63"/>
      <c r="GM295" s="63"/>
      <c r="GN295" s="63"/>
      <c r="GO295" s="63"/>
      <c r="GP295" s="63"/>
      <c r="GQ295" s="63"/>
      <c r="GR295" s="63"/>
      <c r="GS295" s="63"/>
      <c r="GT295" s="63"/>
      <c r="GU295" s="63"/>
      <c r="GV295" s="63"/>
      <c r="GW295" s="63"/>
      <c r="GX295" s="63"/>
      <c r="GY295" s="63"/>
      <c r="GZ295" s="63"/>
      <c r="HA295" s="63"/>
      <c r="HB295" s="63"/>
      <c r="HC295" s="63"/>
      <c r="HD295" s="63"/>
      <c r="HE295" s="63"/>
      <c r="HF295" s="63"/>
      <c r="HG295" s="63"/>
      <c r="HH295" s="63"/>
      <c r="HI295" s="63"/>
      <c r="HJ295" s="63"/>
      <c r="HK295" s="63"/>
      <c r="HL295" s="63"/>
      <c r="HM295" s="63"/>
    </row>
    <row r="296" spans="1:221" s="24" customFormat="1" ht="15">
      <c r="A296" s="71">
        <v>43168</v>
      </c>
      <c r="B296" s="69" t="s">
        <v>513</v>
      </c>
      <c r="C296" s="69" t="s">
        <v>514</v>
      </c>
      <c r="D296" s="68">
        <v>32874</v>
      </c>
      <c r="E296" s="68">
        <v>32874</v>
      </c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E296" s="63"/>
      <c r="EF296" s="63"/>
      <c r="EG296" s="63"/>
      <c r="EH296" s="63"/>
      <c r="EI296" s="63"/>
      <c r="EJ296" s="63"/>
      <c r="EK296" s="63"/>
      <c r="EL296" s="63"/>
      <c r="EM296" s="63"/>
      <c r="EN296" s="63"/>
      <c r="EO296" s="63"/>
      <c r="EP296" s="63"/>
      <c r="EQ296" s="63"/>
      <c r="ER296" s="63"/>
      <c r="ES296" s="63"/>
      <c r="ET296" s="63"/>
      <c r="EU296" s="63"/>
      <c r="EV296" s="63"/>
      <c r="EW296" s="63"/>
      <c r="EX296" s="63"/>
      <c r="EY296" s="63"/>
      <c r="EZ296" s="63"/>
      <c r="FA296" s="63"/>
      <c r="FB296" s="63"/>
      <c r="FC296" s="63"/>
      <c r="FD296" s="63"/>
      <c r="FE296" s="63"/>
      <c r="FF296" s="63"/>
      <c r="FG296" s="63"/>
      <c r="FH296" s="63"/>
      <c r="FI296" s="63"/>
      <c r="FJ296" s="63"/>
      <c r="FK296" s="63"/>
      <c r="FL296" s="63"/>
      <c r="FM296" s="63"/>
      <c r="FN296" s="63"/>
      <c r="FO296" s="63"/>
      <c r="FP296" s="63"/>
      <c r="FQ296" s="63"/>
      <c r="FR296" s="63"/>
      <c r="FS296" s="63"/>
      <c r="FT296" s="63"/>
      <c r="FU296" s="63"/>
      <c r="FV296" s="63"/>
      <c r="FW296" s="63"/>
      <c r="FX296" s="63"/>
      <c r="FY296" s="63"/>
      <c r="FZ296" s="63"/>
      <c r="GA296" s="63"/>
      <c r="GB296" s="63"/>
      <c r="GC296" s="63"/>
      <c r="GD296" s="63"/>
      <c r="GE296" s="63"/>
      <c r="GF296" s="63"/>
      <c r="GG296" s="63"/>
      <c r="GH296" s="63"/>
      <c r="GI296" s="63"/>
      <c r="GJ296" s="63"/>
      <c r="GK296" s="63"/>
      <c r="GL296" s="63"/>
      <c r="GM296" s="63"/>
      <c r="GN296" s="63"/>
      <c r="GO296" s="63"/>
      <c r="GP296" s="63"/>
      <c r="GQ296" s="63"/>
      <c r="GR296" s="63"/>
      <c r="GS296" s="63"/>
      <c r="GT296" s="63"/>
      <c r="GU296" s="63"/>
      <c r="GV296" s="63"/>
      <c r="GW296" s="63"/>
      <c r="GX296" s="63"/>
      <c r="GY296" s="63"/>
      <c r="GZ296" s="63"/>
      <c r="HA296" s="63"/>
      <c r="HB296" s="63"/>
      <c r="HC296" s="63"/>
      <c r="HD296" s="63"/>
      <c r="HE296" s="63"/>
      <c r="HF296" s="63"/>
      <c r="HG296" s="63"/>
      <c r="HH296" s="63"/>
      <c r="HI296" s="63"/>
      <c r="HJ296" s="63"/>
      <c r="HK296" s="63"/>
      <c r="HL296" s="63"/>
      <c r="HM296" s="63"/>
    </row>
    <row r="297" spans="1:221" s="24" customFormat="1" ht="15">
      <c r="A297" s="71">
        <v>43838</v>
      </c>
      <c r="B297" s="66" t="s">
        <v>515</v>
      </c>
      <c r="C297" s="69" t="s">
        <v>514</v>
      </c>
      <c r="D297" s="90">
        <v>79407</v>
      </c>
      <c r="E297" s="90">
        <v>79407</v>
      </c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  <c r="EE297" s="63"/>
      <c r="EF297" s="63"/>
      <c r="EG297" s="63"/>
      <c r="EH297" s="63"/>
      <c r="EI297" s="63"/>
      <c r="EJ297" s="63"/>
      <c r="EK297" s="63"/>
      <c r="EL297" s="63"/>
      <c r="EM297" s="63"/>
      <c r="EN297" s="63"/>
      <c r="EO297" s="63"/>
      <c r="EP297" s="63"/>
      <c r="EQ297" s="63"/>
      <c r="ER297" s="63"/>
      <c r="ES297" s="63"/>
      <c r="ET297" s="63"/>
      <c r="EU297" s="63"/>
      <c r="EV297" s="63"/>
      <c r="EW297" s="63"/>
      <c r="EX297" s="63"/>
      <c r="EY297" s="63"/>
      <c r="EZ297" s="63"/>
      <c r="FA297" s="63"/>
      <c r="FB297" s="63"/>
      <c r="FC297" s="63"/>
      <c r="FD297" s="63"/>
      <c r="FE297" s="63"/>
      <c r="FF297" s="63"/>
      <c r="FG297" s="63"/>
      <c r="FH297" s="63"/>
      <c r="FI297" s="63"/>
      <c r="FJ297" s="63"/>
      <c r="FK297" s="63"/>
      <c r="FL297" s="63"/>
      <c r="FM297" s="63"/>
      <c r="FN297" s="63"/>
      <c r="FO297" s="63"/>
      <c r="FP297" s="63"/>
      <c r="FQ297" s="63"/>
      <c r="FR297" s="63"/>
      <c r="FS297" s="63"/>
      <c r="FT297" s="63"/>
      <c r="FU297" s="63"/>
      <c r="FV297" s="63"/>
      <c r="FW297" s="63"/>
      <c r="FX297" s="63"/>
      <c r="FY297" s="63"/>
      <c r="FZ297" s="63"/>
      <c r="GA297" s="63"/>
      <c r="GB297" s="63"/>
      <c r="GC297" s="63"/>
      <c r="GD297" s="63"/>
      <c r="GE297" s="63"/>
      <c r="GF297" s="63"/>
      <c r="GG297" s="63"/>
      <c r="GH297" s="63"/>
      <c r="GI297" s="63"/>
      <c r="GJ297" s="63"/>
      <c r="GK297" s="63"/>
      <c r="GL297" s="63"/>
      <c r="GM297" s="63"/>
      <c r="GN297" s="63"/>
      <c r="GO297" s="63"/>
      <c r="GP297" s="63"/>
      <c r="GQ297" s="63"/>
      <c r="GR297" s="63"/>
      <c r="GS297" s="63"/>
      <c r="GT297" s="63"/>
      <c r="GU297" s="63"/>
      <c r="GV297" s="63"/>
      <c r="GW297" s="63"/>
      <c r="GX297" s="63"/>
      <c r="GY297" s="63"/>
      <c r="GZ297" s="63"/>
      <c r="HA297" s="63"/>
      <c r="HB297" s="63"/>
      <c r="HC297" s="63"/>
      <c r="HD297" s="63"/>
      <c r="HE297" s="63"/>
      <c r="HF297" s="63"/>
      <c r="HG297" s="63"/>
      <c r="HH297" s="63"/>
      <c r="HI297" s="63"/>
      <c r="HJ297" s="63"/>
      <c r="HK297" s="63"/>
      <c r="HL297" s="63"/>
      <c r="HM297" s="63"/>
    </row>
    <row r="298" spans="1:221" s="24" customFormat="1" ht="15">
      <c r="A298" s="98">
        <v>43250</v>
      </c>
      <c r="B298" s="99" t="s">
        <v>516</v>
      </c>
      <c r="C298" s="99" t="s">
        <v>517</v>
      </c>
      <c r="D298" s="100">
        <v>856278</v>
      </c>
      <c r="E298" s="100">
        <v>856278</v>
      </c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</row>
    <row r="299" spans="1:221" s="24" customFormat="1" ht="15">
      <c r="A299" s="23"/>
      <c r="B299" s="69" t="s">
        <v>518</v>
      </c>
      <c r="C299" s="69" t="s">
        <v>519</v>
      </c>
      <c r="D299" s="70">
        <v>47967</v>
      </c>
      <c r="E299" s="70">
        <v>47967</v>
      </c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  <c r="EZ299" s="63"/>
      <c r="FA299" s="63"/>
      <c r="FB299" s="63"/>
      <c r="FC299" s="63"/>
      <c r="FD299" s="63"/>
      <c r="FE299" s="63"/>
      <c r="FF299" s="63"/>
      <c r="FG299" s="63"/>
      <c r="FH299" s="63"/>
      <c r="FI299" s="63"/>
      <c r="FJ299" s="63"/>
      <c r="FK299" s="63"/>
      <c r="FL299" s="63"/>
      <c r="FM299" s="63"/>
      <c r="FN299" s="63"/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</row>
    <row r="300" spans="1:221" s="24" customFormat="1" ht="15">
      <c r="A300" s="23">
        <v>43721</v>
      </c>
      <c r="B300" s="69" t="s">
        <v>520</v>
      </c>
      <c r="C300" s="69" t="s">
        <v>521</v>
      </c>
      <c r="D300" s="70">
        <v>40468</v>
      </c>
      <c r="E300" s="70">
        <v>6089.2600000000002</v>
      </c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  <c r="ET300" s="63"/>
      <c r="EU300" s="63"/>
      <c r="EV300" s="63"/>
      <c r="EW300" s="63"/>
      <c r="EX300" s="63"/>
      <c r="EY300" s="63"/>
      <c r="EZ300" s="63"/>
      <c r="FA300" s="63"/>
      <c r="FB300" s="63"/>
      <c r="FC300" s="63"/>
      <c r="FD300" s="63"/>
      <c r="FE300" s="63"/>
      <c r="FF300" s="63"/>
      <c r="FG300" s="63"/>
      <c r="FH300" s="63"/>
      <c r="FI300" s="63"/>
      <c r="FJ300" s="63"/>
      <c r="FK300" s="63"/>
      <c r="FL300" s="63"/>
      <c r="FM300" s="63"/>
      <c r="FN300" s="63"/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</row>
    <row r="301" spans="1:221" s="24" customFormat="1" ht="15">
      <c r="A301" s="23"/>
      <c r="B301" s="69" t="s">
        <v>522</v>
      </c>
      <c r="C301" s="69" t="s">
        <v>523</v>
      </c>
      <c r="D301" s="70">
        <v>62962</v>
      </c>
      <c r="E301" s="70">
        <v>62962</v>
      </c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  <c r="ET301" s="63"/>
      <c r="EU301" s="63"/>
      <c r="EV301" s="63"/>
      <c r="EW301" s="63"/>
      <c r="EX301" s="63"/>
      <c r="EY301" s="63"/>
      <c r="EZ301" s="63"/>
      <c r="FA301" s="63"/>
      <c r="FB301" s="63"/>
      <c r="FC301" s="63"/>
      <c r="FD301" s="63"/>
      <c r="FE301" s="63"/>
      <c r="FF301" s="63"/>
      <c r="FG301" s="63"/>
      <c r="FH301" s="63"/>
      <c r="FI301" s="63"/>
      <c r="FJ301" s="63"/>
      <c r="FK301" s="63"/>
      <c r="FL301" s="63"/>
      <c r="FM301" s="63"/>
      <c r="FN301" s="63"/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</row>
    <row r="302" spans="1:221" s="24" customFormat="1" ht="15">
      <c r="A302" s="71">
        <v>43648</v>
      </c>
      <c r="B302" s="65" t="s">
        <v>524</v>
      </c>
      <c r="C302" s="69" t="s">
        <v>525</v>
      </c>
      <c r="D302" s="72">
        <v>417282</v>
      </c>
      <c r="E302" s="72">
        <v>417282</v>
      </c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</row>
    <row r="303" spans="1:221" s="24" customFormat="1" ht="15">
      <c r="A303" s="91">
        <v>44082</v>
      </c>
      <c r="B303" s="92" t="s">
        <v>526</v>
      </c>
      <c r="C303" s="92" t="s">
        <v>527</v>
      </c>
      <c r="D303" s="93">
        <v>2471973</v>
      </c>
      <c r="E303" s="93">
        <v>883109.70999999996</v>
      </c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</row>
    <row r="304" spans="1:221" s="24" customFormat="1" ht="15">
      <c r="A304" s="23"/>
      <c r="B304" s="69" t="s">
        <v>528</v>
      </c>
      <c r="C304" s="69" t="s">
        <v>529</v>
      </c>
      <c r="D304" s="70">
        <v>413903</v>
      </c>
      <c r="E304" s="70">
        <v>413903</v>
      </c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</row>
    <row r="305" spans="1:221" s="24" customFormat="1" ht="15">
      <c r="A305" s="98">
        <v>43803</v>
      </c>
      <c r="B305" s="99" t="s">
        <v>530</v>
      </c>
      <c r="C305" s="99" t="s">
        <v>531</v>
      </c>
      <c r="D305" s="100">
        <v>19002</v>
      </c>
      <c r="E305" s="100">
        <v>19002</v>
      </c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  <c r="ET305" s="63"/>
      <c r="EU305" s="63"/>
      <c r="EV305" s="63"/>
      <c r="EW305" s="63"/>
      <c r="EX305" s="63"/>
      <c r="EY305" s="63"/>
      <c r="EZ305" s="63"/>
      <c r="FA305" s="63"/>
      <c r="FB305" s="63"/>
      <c r="FC305" s="63"/>
      <c r="FD305" s="63"/>
      <c r="FE305" s="63"/>
      <c r="FF305" s="63"/>
      <c r="FG305" s="63"/>
      <c r="FH305" s="63"/>
      <c r="FI305" s="63"/>
      <c r="FJ305" s="63"/>
      <c r="FK305" s="63"/>
      <c r="FL305" s="63"/>
      <c r="FM305" s="63"/>
      <c r="FN305" s="63"/>
      <c r="FO305" s="63"/>
      <c r="FP305" s="63"/>
      <c r="FQ305" s="63"/>
      <c r="FR305" s="63"/>
      <c r="FS305" s="63"/>
      <c r="FT305" s="63"/>
      <c r="FU305" s="63"/>
      <c r="FV305" s="63"/>
      <c r="FW305" s="63"/>
      <c r="FX305" s="63"/>
      <c r="FY305" s="63"/>
      <c r="FZ305" s="63"/>
      <c r="GA305" s="63"/>
      <c r="GB305" s="63"/>
      <c r="GC305" s="63"/>
      <c r="GD305" s="63"/>
      <c r="GE305" s="63"/>
      <c r="GF305" s="63"/>
      <c r="GG305" s="63"/>
      <c r="GH305" s="63"/>
      <c r="GI305" s="63"/>
      <c r="GJ305" s="63"/>
      <c r="GK305" s="63"/>
      <c r="GL305" s="63"/>
      <c r="GM305" s="63"/>
      <c r="GN305" s="63"/>
      <c r="GO305" s="63"/>
      <c r="GP305" s="63"/>
      <c r="GQ305" s="63"/>
      <c r="GR305" s="63"/>
      <c r="GS305" s="63"/>
      <c r="GT305" s="63"/>
      <c r="GU305" s="63"/>
      <c r="GV305" s="63"/>
      <c r="GW305" s="63"/>
      <c r="GX305" s="63"/>
      <c r="GY305" s="63"/>
      <c r="GZ305" s="63"/>
      <c r="HA305" s="63"/>
      <c r="HB305" s="63"/>
      <c r="HC305" s="63"/>
      <c r="HD305" s="63"/>
      <c r="HE305" s="63"/>
      <c r="HF305" s="63"/>
      <c r="HG305" s="63"/>
      <c r="HH305" s="63"/>
      <c r="HI305" s="63"/>
      <c r="HJ305" s="63"/>
      <c r="HK305" s="63"/>
      <c r="HL305" s="63"/>
      <c r="HM305" s="63"/>
    </row>
    <row r="306" spans="1:221" s="24" customFormat="1" ht="15">
      <c r="A306" s="71">
        <v>43838</v>
      </c>
      <c r="B306" s="66" t="s">
        <v>532</v>
      </c>
      <c r="C306" s="69" t="s">
        <v>533</v>
      </c>
      <c r="D306" s="90">
        <v>160583</v>
      </c>
      <c r="E306" s="90">
        <v>160583</v>
      </c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3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E306" s="63"/>
      <c r="EF306" s="63"/>
      <c r="EG306" s="63"/>
      <c r="EH306" s="63"/>
      <c r="EI306" s="63"/>
      <c r="EJ306" s="63"/>
      <c r="EK306" s="63"/>
      <c r="EL306" s="63"/>
      <c r="EM306" s="63"/>
      <c r="EN306" s="63"/>
      <c r="EO306" s="63"/>
      <c r="EP306" s="63"/>
      <c r="EQ306" s="63"/>
      <c r="ER306" s="63"/>
      <c r="ES306" s="63"/>
      <c r="ET306" s="63"/>
      <c r="EU306" s="63"/>
      <c r="EV306" s="63"/>
      <c r="EW306" s="63"/>
      <c r="EX306" s="63"/>
      <c r="EY306" s="63"/>
      <c r="EZ306" s="63"/>
      <c r="FA306" s="63"/>
      <c r="FB306" s="63"/>
      <c r="FC306" s="63"/>
      <c r="FD306" s="63"/>
      <c r="FE306" s="63"/>
      <c r="FF306" s="63"/>
      <c r="FG306" s="63"/>
      <c r="FH306" s="63"/>
      <c r="FI306" s="63"/>
      <c r="FJ306" s="63"/>
      <c r="FK306" s="63"/>
      <c r="FL306" s="63"/>
      <c r="FM306" s="63"/>
      <c r="FN306" s="63"/>
      <c r="FO306" s="63"/>
      <c r="FP306" s="63"/>
      <c r="FQ306" s="63"/>
      <c r="FR306" s="63"/>
      <c r="FS306" s="63"/>
      <c r="FT306" s="63"/>
      <c r="FU306" s="63"/>
      <c r="FV306" s="63"/>
      <c r="FW306" s="63"/>
      <c r="FX306" s="63"/>
      <c r="FY306" s="63"/>
      <c r="FZ306" s="63"/>
      <c r="GA306" s="63"/>
      <c r="GB306" s="63"/>
      <c r="GC306" s="63"/>
      <c r="GD306" s="63"/>
      <c r="GE306" s="63"/>
      <c r="GF306" s="63"/>
      <c r="GG306" s="63"/>
      <c r="GH306" s="63"/>
      <c r="GI306" s="63"/>
      <c r="GJ306" s="63"/>
      <c r="GK306" s="63"/>
      <c r="GL306" s="63"/>
      <c r="GM306" s="63"/>
      <c r="GN306" s="63"/>
      <c r="GO306" s="63"/>
      <c r="GP306" s="63"/>
      <c r="GQ306" s="63"/>
      <c r="GR306" s="63"/>
      <c r="GS306" s="63"/>
      <c r="GT306" s="63"/>
      <c r="GU306" s="63"/>
      <c r="GV306" s="63"/>
      <c r="GW306" s="63"/>
      <c r="GX306" s="63"/>
      <c r="GY306" s="63"/>
      <c r="GZ306" s="63"/>
      <c r="HA306" s="63"/>
      <c r="HB306" s="63"/>
      <c r="HC306" s="63"/>
      <c r="HD306" s="63"/>
      <c r="HE306" s="63"/>
      <c r="HF306" s="63"/>
      <c r="HG306" s="63"/>
      <c r="HH306" s="63"/>
      <c r="HI306" s="63"/>
      <c r="HJ306" s="63"/>
      <c r="HK306" s="63"/>
      <c r="HL306" s="63"/>
      <c r="HM306" s="63"/>
    </row>
    <row r="307" spans="1:221" s="24" customFormat="1" ht="15">
      <c r="A307" s="64">
        <v>43188</v>
      </c>
      <c r="B307" s="65" t="s">
        <v>534</v>
      </c>
      <c r="C307" s="66" t="s">
        <v>533</v>
      </c>
      <c r="D307" s="67">
        <v>292059.78999999998</v>
      </c>
      <c r="E307" s="67">
        <v>285772.78999999998</v>
      </c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  <c r="EJ307" s="63"/>
      <c r="EK307" s="63"/>
      <c r="EL307" s="63"/>
      <c r="EM307" s="63"/>
      <c r="EN307" s="63"/>
      <c r="EO307" s="63"/>
      <c r="EP307" s="63"/>
      <c r="EQ307" s="63"/>
      <c r="ER307" s="63"/>
      <c r="ES307" s="63"/>
      <c r="ET307" s="63"/>
      <c r="EU307" s="63"/>
      <c r="EV307" s="63"/>
      <c r="EW307" s="63"/>
      <c r="EX307" s="63"/>
      <c r="EY307" s="63"/>
      <c r="EZ307" s="63"/>
      <c r="FA307" s="63"/>
      <c r="FB307" s="63"/>
      <c r="FC307" s="63"/>
      <c r="FD307" s="63"/>
      <c r="FE307" s="63"/>
      <c r="FF307" s="63"/>
      <c r="FG307" s="63"/>
      <c r="FH307" s="63"/>
      <c r="FI307" s="63"/>
      <c r="FJ307" s="63"/>
      <c r="FK307" s="63"/>
      <c r="FL307" s="63"/>
      <c r="FM307" s="63"/>
      <c r="FN307" s="63"/>
      <c r="FO307" s="63"/>
      <c r="FP307" s="63"/>
      <c r="FQ307" s="63"/>
      <c r="FR307" s="63"/>
      <c r="FS307" s="63"/>
      <c r="FT307" s="63"/>
      <c r="FU307" s="63"/>
      <c r="FV307" s="63"/>
      <c r="FW307" s="63"/>
      <c r="FX307" s="63"/>
      <c r="FY307" s="63"/>
      <c r="FZ307" s="63"/>
      <c r="GA307" s="63"/>
      <c r="GB307" s="63"/>
      <c r="GC307" s="63"/>
      <c r="GD307" s="63"/>
      <c r="GE307" s="63"/>
      <c r="GF307" s="63"/>
      <c r="GG307" s="63"/>
      <c r="GH307" s="63"/>
      <c r="GI307" s="63"/>
      <c r="GJ307" s="63"/>
      <c r="GK307" s="63"/>
      <c r="GL307" s="63"/>
      <c r="GM307" s="63"/>
      <c r="GN307" s="63"/>
      <c r="GO307" s="63"/>
      <c r="GP307" s="63"/>
      <c r="GQ307" s="63"/>
      <c r="GR307" s="63"/>
      <c r="GS307" s="63"/>
      <c r="GT307" s="63"/>
      <c r="GU307" s="63"/>
      <c r="GV307" s="63"/>
      <c r="GW307" s="63"/>
      <c r="GX307" s="63"/>
      <c r="GY307" s="63"/>
      <c r="GZ307" s="63"/>
      <c r="HA307" s="63"/>
      <c r="HB307" s="63"/>
      <c r="HC307" s="63"/>
      <c r="HD307" s="63"/>
      <c r="HE307" s="63"/>
      <c r="HF307" s="63"/>
      <c r="HG307" s="63"/>
      <c r="HH307" s="63"/>
      <c r="HI307" s="63"/>
      <c r="HJ307" s="63"/>
      <c r="HK307" s="63"/>
      <c r="HL307" s="63"/>
      <c r="HM307" s="63"/>
    </row>
    <row r="308" spans="1:221" s="24" customFormat="1" ht="15">
      <c r="A308" s="23">
        <v>42389</v>
      </c>
      <c r="B308" s="69" t="s">
        <v>535</v>
      </c>
      <c r="C308" s="69" t="s">
        <v>536</v>
      </c>
      <c r="D308" s="70">
        <v>33934.639999999999</v>
      </c>
      <c r="E308" s="70">
        <v>33934.639999999999</v>
      </c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3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E308" s="63"/>
      <c r="EF308" s="63"/>
      <c r="EG308" s="63"/>
      <c r="EH308" s="63"/>
      <c r="EI308" s="63"/>
      <c r="EJ308" s="63"/>
      <c r="EK308" s="63"/>
      <c r="EL308" s="63"/>
      <c r="EM308" s="63"/>
      <c r="EN308" s="63"/>
      <c r="EO308" s="63"/>
      <c r="EP308" s="63"/>
      <c r="EQ308" s="63"/>
      <c r="ER308" s="63"/>
      <c r="ES308" s="63"/>
      <c r="ET308" s="63"/>
      <c r="EU308" s="63"/>
      <c r="EV308" s="63"/>
      <c r="EW308" s="63"/>
      <c r="EX308" s="63"/>
      <c r="EY308" s="63"/>
      <c r="EZ308" s="63"/>
      <c r="FA308" s="63"/>
      <c r="FB308" s="63"/>
      <c r="FC308" s="63"/>
      <c r="FD308" s="63"/>
      <c r="FE308" s="63"/>
      <c r="FF308" s="63"/>
      <c r="FG308" s="63"/>
      <c r="FH308" s="63"/>
      <c r="FI308" s="63"/>
      <c r="FJ308" s="63"/>
      <c r="FK308" s="63"/>
      <c r="FL308" s="63"/>
      <c r="FM308" s="63"/>
      <c r="FN308" s="63"/>
      <c r="FO308" s="63"/>
      <c r="FP308" s="63"/>
      <c r="FQ308" s="63"/>
      <c r="FR308" s="63"/>
      <c r="FS308" s="63"/>
      <c r="FT308" s="63"/>
      <c r="FU308" s="63"/>
      <c r="FV308" s="63"/>
      <c r="FW308" s="63"/>
      <c r="FX308" s="63"/>
      <c r="FY308" s="63"/>
      <c r="FZ308" s="63"/>
      <c r="GA308" s="63"/>
      <c r="GB308" s="63"/>
      <c r="GC308" s="63"/>
      <c r="GD308" s="63"/>
      <c r="GE308" s="63"/>
      <c r="GF308" s="63"/>
      <c r="GG308" s="63"/>
      <c r="GH308" s="63"/>
      <c r="GI308" s="63"/>
      <c r="GJ308" s="63"/>
      <c r="GK308" s="63"/>
      <c r="GL308" s="63"/>
      <c r="GM308" s="63"/>
      <c r="GN308" s="63"/>
      <c r="GO308" s="63"/>
      <c r="GP308" s="63"/>
      <c r="GQ308" s="63"/>
      <c r="GR308" s="63"/>
      <c r="GS308" s="63"/>
      <c r="GT308" s="63"/>
      <c r="GU308" s="63"/>
      <c r="GV308" s="63"/>
      <c r="GW308" s="63"/>
      <c r="GX308" s="63"/>
      <c r="GY308" s="63"/>
      <c r="GZ308" s="63"/>
      <c r="HA308" s="63"/>
      <c r="HB308" s="63"/>
      <c r="HC308" s="63"/>
      <c r="HD308" s="63"/>
      <c r="HE308" s="63"/>
      <c r="HF308" s="63"/>
      <c r="HG308" s="63"/>
      <c r="HH308" s="63"/>
      <c r="HI308" s="63"/>
      <c r="HJ308" s="63"/>
      <c r="HK308" s="63"/>
      <c r="HL308" s="63"/>
      <c r="HM308" s="63"/>
    </row>
    <row r="309" spans="1:221" s="24" customFormat="1" ht="15">
      <c r="A309" s="81"/>
      <c r="B309" s="82" t="s">
        <v>537</v>
      </c>
      <c r="C309" s="82" t="s">
        <v>538</v>
      </c>
      <c r="D309" s="83">
        <v>1237045</v>
      </c>
      <c r="E309" s="83">
        <v>1132045</v>
      </c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  <c r="EJ309" s="63"/>
      <c r="EK309" s="63"/>
      <c r="EL309" s="63"/>
      <c r="EM309" s="63"/>
      <c r="EN309" s="63"/>
      <c r="EO309" s="63"/>
      <c r="EP309" s="63"/>
      <c r="EQ309" s="63"/>
      <c r="ER309" s="63"/>
      <c r="ES309" s="63"/>
      <c r="ET309" s="63"/>
      <c r="EU309" s="63"/>
      <c r="EV309" s="63"/>
      <c r="EW309" s="63"/>
      <c r="EX309" s="63"/>
      <c r="EY309" s="63"/>
      <c r="EZ309" s="63"/>
      <c r="FA309" s="63"/>
      <c r="FB309" s="63"/>
      <c r="FC309" s="63"/>
      <c r="FD309" s="63"/>
      <c r="FE309" s="63"/>
      <c r="FF309" s="63"/>
      <c r="FG309" s="63"/>
      <c r="FH309" s="63"/>
      <c r="FI309" s="63"/>
      <c r="FJ309" s="63"/>
      <c r="FK309" s="63"/>
      <c r="FL309" s="63"/>
      <c r="FM309" s="63"/>
      <c r="FN309" s="63"/>
      <c r="FO309" s="63"/>
      <c r="FP309" s="63"/>
      <c r="FQ309" s="63"/>
      <c r="FR309" s="63"/>
      <c r="FS309" s="63"/>
      <c r="FT309" s="63"/>
      <c r="FU309" s="63"/>
      <c r="FV309" s="63"/>
      <c r="FW309" s="63"/>
      <c r="FX309" s="63"/>
      <c r="FY309" s="63"/>
      <c r="FZ309" s="63"/>
      <c r="GA309" s="63"/>
      <c r="GB309" s="63"/>
      <c r="GC309" s="63"/>
      <c r="GD309" s="63"/>
      <c r="GE309" s="63"/>
      <c r="GF309" s="63"/>
      <c r="GG309" s="63"/>
      <c r="GH309" s="63"/>
      <c r="GI309" s="63"/>
      <c r="GJ309" s="63"/>
      <c r="GK309" s="63"/>
      <c r="GL309" s="63"/>
      <c r="GM309" s="63"/>
      <c r="GN309" s="63"/>
      <c r="GO309" s="63"/>
      <c r="GP309" s="63"/>
      <c r="GQ309" s="63"/>
      <c r="GR309" s="63"/>
      <c r="GS309" s="63"/>
      <c r="GT309" s="63"/>
      <c r="GU309" s="63"/>
      <c r="GV309" s="63"/>
      <c r="GW309" s="63"/>
      <c r="GX309" s="63"/>
      <c r="GY309" s="63"/>
      <c r="GZ309" s="63"/>
      <c r="HA309" s="63"/>
      <c r="HB309" s="63"/>
      <c r="HC309" s="63"/>
      <c r="HD309" s="63"/>
      <c r="HE309" s="63"/>
      <c r="HF309" s="63"/>
      <c r="HG309" s="63"/>
      <c r="HH309" s="63"/>
      <c r="HI309" s="63"/>
      <c r="HJ309" s="63"/>
      <c r="HK309" s="63"/>
      <c r="HL309" s="63"/>
      <c r="HM309" s="63"/>
    </row>
    <row r="310" spans="1:221" s="24" customFormat="1" ht="15">
      <c r="A310" s="64">
        <v>43892</v>
      </c>
      <c r="B310" s="66" t="s">
        <v>539</v>
      </c>
      <c r="C310" s="66" t="s">
        <v>540</v>
      </c>
      <c r="D310" s="67">
        <v>443401</v>
      </c>
      <c r="E310" s="68">
        <v>120879.66</v>
      </c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  <c r="EJ310" s="63"/>
      <c r="EK310" s="63"/>
      <c r="EL310" s="63"/>
      <c r="EM310" s="63"/>
      <c r="EN310" s="63"/>
      <c r="EO310" s="63"/>
      <c r="EP310" s="63"/>
      <c r="EQ310" s="63"/>
      <c r="ER310" s="63"/>
      <c r="ES310" s="63"/>
      <c r="ET310" s="63"/>
      <c r="EU310" s="63"/>
      <c r="EV310" s="63"/>
      <c r="EW310" s="63"/>
      <c r="EX310" s="63"/>
      <c r="EY310" s="63"/>
      <c r="EZ310" s="63"/>
      <c r="FA310" s="63"/>
      <c r="FB310" s="63"/>
      <c r="FC310" s="63"/>
      <c r="FD310" s="63"/>
      <c r="FE310" s="63"/>
      <c r="FF310" s="63"/>
      <c r="FG310" s="63"/>
      <c r="FH310" s="63"/>
      <c r="FI310" s="63"/>
      <c r="FJ310" s="63"/>
      <c r="FK310" s="63"/>
      <c r="FL310" s="63"/>
      <c r="FM310" s="63"/>
      <c r="FN310" s="63"/>
      <c r="FO310" s="63"/>
      <c r="FP310" s="63"/>
      <c r="FQ310" s="63"/>
      <c r="FR310" s="63"/>
      <c r="FS310" s="63"/>
      <c r="FT310" s="63"/>
      <c r="FU310" s="63"/>
      <c r="FV310" s="63"/>
      <c r="FW310" s="63"/>
      <c r="FX310" s="63"/>
      <c r="FY310" s="63"/>
      <c r="FZ310" s="63"/>
      <c r="GA310" s="63"/>
      <c r="GB310" s="63"/>
      <c r="GC310" s="63"/>
      <c r="GD310" s="63"/>
      <c r="GE310" s="63"/>
      <c r="GF310" s="63"/>
      <c r="GG310" s="63"/>
      <c r="GH310" s="63"/>
      <c r="GI310" s="63"/>
      <c r="GJ310" s="63"/>
      <c r="GK310" s="63"/>
      <c r="GL310" s="63"/>
      <c r="GM310" s="63"/>
      <c r="GN310" s="63"/>
      <c r="GO310" s="63"/>
      <c r="GP310" s="63"/>
      <c r="GQ310" s="63"/>
      <c r="GR310" s="63"/>
      <c r="GS310" s="63"/>
      <c r="GT310" s="63"/>
      <c r="GU310" s="63"/>
      <c r="GV310" s="63"/>
      <c r="GW310" s="63"/>
      <c r="GX310" s="63"/>
      <c r="GY310" s="63"/>
      <c r="GZ310" s="63"/>
      <c r="HA310" s="63"/>
      <c r="HB310" s="63"/>
      <c r="HC310" s="63"/>
      <c r="HD310" s="63"/>
      <c r="HE310" s="63"/>
      <c r="HF310" s="63"/>
      <c r="HG310" s="63"/>
      <c r="HH310" s="63"/>
      <c r="HI310" s="63"/>
      <c r="HJ310" s="63"/>
      <c r="HK310" s="63"/>
      <c r="HL310" s="63"/>
      <c r="HM310" s="63"/>
    </row>
    <row r="311" spans="1:221" s="24" customFormat="1" ht="15">
      <c r="A311" s="64">
        <v>43892</v>
      </c>
      <c r="B311" s="66" t="s">
        <v>541</v>
      </c>
      <c r="C311" s="66" t="s">
        <v>540</v>
      </c>
      <c r="D311" s="67">
        <v>736304</v>
      </c>
      <c r="E311" s="67">
        <v>228090.95000000001</v>
      </c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  <c r="ET311" s="63"/>
      <c r="EU311" s="63"/>
      <c r="EV311" s="63"/>
      <c r="EW311" s="63"/>
      <c r="EX311" s="63"/>
      <c r="EY311" s="63"/>
      <c r="EZ311" s="63"/>
      <c r="FA311" s="63"/>
      <c r="FB311" s="63"/>
      <c r="FC311" s="63"/>
      <c r="FD311" s="63"/>
      <c r="FE311" s="63"/>
      <c r="FF311" s="63"/>
      <c r="FG311" s="63"/>
      <c r="FH311" s="63"/>
      <c r="FI311" s="63"/>
      <c r="FJ311" s="63"/>
      <c r="FK311" s="63"/>
      <c r="FL311" s="63"/>
      <c r="FM311" s="63"/>
      <c r="FN311" s="63"/>
      <c r="FO311" s="63"/>
      <c r="FP311" s="63"/>
      <c r="FQ311" s="63"/>
      <c r="FR311" s="63"/>
      <c r="FS311" s="63"/>
      <c r="FT311" s="63"/>
      <c r="FU311" s="63"/>
      <c r="FV311" s="63"/>
      <c r="FW311" s="63"/>
      <c r="FX311" s="63"/>
      <c r="FY311" s="63"/>
      <c r="FZ311" s="63"/>
      <c r="GA311" s="63"/>
      <c r="GB311" s="63"/>
      <c r="GC311" s="63"/>
      <c r="GD311" s="63"/>
      <c r="GE311" s="63"/>
      <c r="GF311" s="63"/>
      <c r="GG311" s="63"/>
      <c r="GH311" s="63"/>
      <c r="GI311" s="63"/>
      <c r="GJ311" s="63"/>
      <c r="GK311" s="63"/>
      <c r="GL311" s="63"/>
      <c r="GM311" s="63"/>
      <c r="GN311" s="63"/>
      <c r="GO311" s="63"/>
      <c r="GP311" s="63"/>
      <c r="GQ311" s="63"/>
      <c r="GR311" s="63"/>
      <c r="GS311" s="63"/>
      <c r="GT311" s="63"/>
      <c r="GU311" s="63"/>
      <c r="GV311" s="63"/>
      <c r="GW311" s="63"/>
      <c r="GX311" s="63"/>
      <c r="GY311" s="63"/>
      <c r="GZ311" s="63"/>
      <c r="HA311" s="63"/>
      <c r="HB311" s="63"/>
      <c r="HC311" s="63"/>
      <c r="HD311" s="63"/>
      <c r="HE311" s="63"/>
      <c r="HF311" s="63"/>
      <c r="HG311" s="63"/>
      <c r="HH311" s="63"/>
      <c r="HI311" s="63"/>
      <c r="HJ311" s="63"/>
      <c r="HK311" s="63"/>
      <c r="HL311" s="63"/>
      <c r="HM311" s="63"/>
    </row>
    <row r="312" spans="1:221" s="24" customFormat="1" ht="15">
      <c r="A312" s="23"/>
      <c r="B312" s="69" t="s">
        <v>542</v>
      </c>
      <c r="C312" s="69" t="s">
        <v>543</v>
      </c>
      <c r="D312" s="70">
        <v>57215</v>
      </c>
      <c r="E312" s="70">
        <v>57215</v>
      </c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  <c r="EJ312" s="63"/>
      <c r="EK312" s="63"/>
      <c r="EL312" s="63"/>
      <c r="EM312" s="63"/>
      <c r="EN312" s="63"/>
      <c r="EO312" s="63"/>
      <c r="EP312" s="63"/>
      <c r="EQ312" s="63"/>
      <c r="ER312" s="63"/>
      <c r="ES312" s="63"/>
      <c r="ET312" s="63"/>
      <c r="EU312" s="63"/>
      <c r="EV312" s="63"/>
      <c r="EW312" s="63"/>
      <c r="EX312" s="63"/>
      <c r="EY312" s="63"/>
      <c r="EZ312" s="63"/>
      <c r="FA312" s="63"/>
      <c r="FB312" s="63"/>
      <c r="FC312" s="63"/>
      <c r="FD312" s="63"/>
      <c r="FE312" s="63"/>
      <c r="FF312" s="63"/>
      <c r="FG312" s="63"/>
      <c r="FH312" s="63"/>
      <c r="FI312" s="63"/>
      <c r="FJ312" s="63"/>
      <c r="FK312" s="63"/>
      <c r="FL312" s="63"/>
      <c r="FM312" s="63"/>
      <c r="FN312" s="63"/>
      <c r="FO312" s="63"/>
      <c r="FP312" s="63"/>
      <c r="FQ312" s="63"/>
      <c r="FR312" s="63"/>
      <c r="FS312" s="63"/>
      <c r="FT312" s="63"/>
      <c r="FU312" s="63"/>
      <c r="FV312" s="63"/>
      <c r="FW312" s="63"/>
      <c r="FX312" s="63"/>
      <c r="FY312" s="63"/>
      <c r="FZ312" s="63"/>
      <c r="GA312" s="63"/>
      <c r="GB312" s="63"/>
      <c r="GC312" s="63"/>
      <c r="GD312" s="63"/>
      <c r="GE312" s="63"/>
      <c r="GF312" s="63"/>
      <c r="GG312" s="63"/>
      <c r="GH312" s="63"/>
      <c r="GI312" s="63"/>
      <c r="GJ312" s="63"/>
      <c r="GK312" s="63"/>
      <c r="GL312" s="63"/>
      <c r="GM312" s="63"/>
      <c r="GN312" s="63"/>
      <c r="GO312" s="63"/>
      <c r="GP312" s="63"/>
      <c r="GQ312" s="63"/>
      <c r="GR312" s="63"/>
      <c r="GS312" s="63"/>
      <c r="GT312" s="63"/>
      <c r="GU312" s="63"/>
      <c r="GV312" s="63"/>
      <c r="GW312" s="63"/>
      <c r="GX312" s="63"/>
      <c r="GY312" s="63"/>
      <c r="GZ312" s="63"/>
      <c r="HA312" s="63"/>
      <c r="HB312" s="63"/>
      <c r="HC312" s="63"/>
      <c r="HD312" s="63"/>
      <c r="HE312" s="63"/>
      <c r="HF312" s="63"/>
      <c r="HG312" s="63"/>
      <c r="HH312" s="63"/>
      <c r="HI312" s="63"/>
      <c r="HJ312" s="63"/>
      <c r="HK312" s="63"/>
      <c r="HL312" s="63"/>
      <c r="HM312" s="63"/>
    </row>
    <row r="313" spans="1:221" s="24" customFormat="1" ht="15">
      <c r="A313" s="23"/>
      <c r="B313" s="69" t="s">
        <v>544</v>
      </c>
      <c r="C313" s="69" t="s">
        <v>545</v>
      </c>
      <c r="D313" s="70">
        <v>87372</v>
      </c>
      <c r="E313" s="70">
        <v>87372</v>
      </c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  <c r="EJ313" s="63"/>
      <c r="EK313" s="63"/>
      <c r="EL313" s="63"/>
      <c r="EM313" s="63"/>
      <c r="EN313" s="63"/>
      <c r="EO313" s="63"/>
      <c r="EP313" s="63"/>
      <c r="EQ313" s="63"/>
      <c r="ER313" s="63"/>
      <c r="ES313" s="63"/>
      <c r="ET313" s="63"/>
      <c r="EU313" s="63"/>
      <c r="EV313" s="63"/>
      <c r="EW313" s="63"/>
      <c r="EX313" s="63"/>
      <c r="EY313" s="63"/>
      <c r="EZ313" s="63"/>
      <c r="FA313" s="63"/>
      <c r="FB313" s="63"/>
      <c r="FC313" s="63"/>
      <c r="FD313" s="63"/>
      <c r="FE313" s="63"/>
      <c r="FF313" s="63"/>
      <c r="FG313" s="63"/>
      <c r="FH313" s="63"/>
      <c r="FI313" s="63"/>
      <c r="FJ313" s="63"/>
      <c r="FK313" s="63"/>
      <c r="FL313" s="63"/>
      <c r="FM313" s="63"/>
      <c r="FN313" s="63"/>
      <c r="FO313" s="63"/>
      <c r="FP313" s="63"/>
      <c r="FQ313" s="63"/>
      <c r="FR313" s="63"/>
      <c r="FS313" s="63"/>
      <c r="FT313" s="63"/>
      <c r="FU313" s="63"/>
      <c r="FV313" s="63"/>
      <c r="FW313" s="63"/>
      <c r="FX313" s="63"/>
      <c r="FY313" s="63"/>
      <c r="FZ313" s="63"/>
      <c r="GA313" s="63"/>
      <c r="GB313" s="63"/>
      <c r="GC313" s="63"/>
      <c r="GD313" s="63"/>
      <c r="GE313" s="63"/>
      <c r="GF313" s="63"/>
      <c r="GG313" s="63"/>
      <c r="GH313" s="63"/>
      <c r="GI313" s="63"/>
      <c r="GJ313" s="63"/>
      <c r="GK313" s="63"/>
      <c r="GL313" s="63"/>
      <c r="GM313" s="63"/>
      <c r="GN313" s="63"/>
      <c r="GO313" s="63"/>
      <c r="GP313" s="63"/>
      <c r="GQ313" s="63"/>
      <c r="GR313" s="63"/>
      <c r="GS313" s="63"/>
      <c r="GT313" s="63"/>
      <c r="GU313" s="63"/>
      <c r="GV313" s="63"/>
      <c r="GW313" s="63"/>
      <c r="GX313" s="63"/>
      <c r="GY313" s="63"/>
      <c r="GZ313" s="63"/>
      <c r="HA313" s="63"/>
      <c r="HB313" s="63"/>
      <c r="HC313" s="63"/>
      <c r="HD313" s="63"/>
      <c r="HE313" s="63"/>
      <c r="HF313" s="63"/>
      <c r="HG313" s="63"/>
      <c r="HH313" s="63"/>
      <c r="HI313" s="63"/>
      <c r="HJ313" s="63"/>
      <c r="HK313" s="63"/>
      <c r="HL313" s="63"/>
      <c r="HM313" s="63"/>
    </row>
    <row r="314" spans="1:221" s="24" customFormat="1" ht="15">
      <c r="A314" s="23">
        <v>44202</v>
      </c>
      <c r="B314" s="69" t="s">
        <v>546</v>
      </c>
      <c r="C314" s="69" t="s">
        <v>547</v>
      </c>
      <c r="D314" s="74">
        <v>92914</v>
      </c>
      <c r="E314" s="74">
        <v>78345.070000000007</v>
      </c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E314" s="63"/>
      <c r="EF314" s="63"/>
      <c r="EG314" s="63"/>
      <c r="EH314" s="63"/>
      <c r="EI314" s="63"/>
      <c r="EJ314" s="63"/>
      <c r="EK314" s="63"/>
      <c r="EL314" s="63"/>
      <c r="EM314" s="63"/>
      <c r="EN314" s="63"/>
      <c r="EO314" s="63"/>
      <c r="EP314" s="63"/>
      <c r="EQ314" s="63"/>
      <c r="ER314" s="63"/>
      <c r="ES314" s="63"/>
      <c r="ET314" s="63"/>
      <c r="EU314" s="63"/>
      <c r="EV314" s="63"/>
      <c r="EW314" s="63"/>
      <c r="EX314" s="63"/>
      <c r="EY314" s="63"/>
      <c r="EZ314" s="63"/>
      <c r="FA314" s="63"/>
      <c r="FB314" s="63"/>
      <c r="FC314" s="63"/>
      <c r="FD314" s="63"/>
      <c r="FE314" s="63"/>
      <c r="FF314" s="63"/>
      <c r="FG314" s="63"/>
      <c r="FH314" s="63"/>
      <c r="FI314" s="63"/>
      <c r="FJ314" s="63"/>
      <c r="FK314" s="63"/>
      <c r="FL314" s="63"/>
      <c r="FM314" s="63"/>
      <c r="FN314" s="63"/>
      <c r="FO314" s="63"/>
      <c r="FP314" s="63"/>
      <c r="FQ314" s="63"/>
      <c r="FR314" s="63"/>
      <c r="FS314" s="63"/>
      <c r="FT314" s="63"/>
      <c r="FU314" s="63"/>
      <c r="FV314" s="63"/>
      <c r="FW314" s="63"/>
      <c r="FX314" s="63"/>
      <c r="FY314" s="63"/>
      <c r="FZ314" s="63"/>
      <c r="GA314" s="63"/>
      <c r="GB314" s="63"/>
      <c r="GC314" s="63"/>
      <c r="GD314" s="63"/>
      <c r="GE314" s="63"/>
      <c r="GF314" s="63"/>
      <c r="GG314" s="63"/>
      <c r="GH314" s="63"/>
      <c r="GI314" s="63"/>
      <c r="GJ314" s="63"/>
      <c r="GK314" s="63"/>
      <c r="GL314" s="63"/>
      <c r="GM314" s="63"/>
      <c r="GN314" s="63"/>
      <c r="GO314" s="63"/>
      <c r="GP314" s="63"/>
      <c r="GQ314" s="63"/>
      <c r="GR314" s="63"/>
      <c r="GS314" s="63"/>
      <c r="GT314" s="63"/>
      <c r="GU314" s="63"/>
      <c r="GV314" s="63"/>
      <c r="GW314" s="63"/>
      <c r="GX314" s="63"/>
      <c r="GY314" s="63"/>
      <c r="GZ314" s="63"/>
      <c r="HA314" s="63"/>
      <c r="HB314" s="63"/>
      <c r="HC314" s="63"/>
      <c r="HD314" s="63"/>
      <c r="HE314" s="63"/>
      <c r="HF314" s="63"/>
      <c r="HG314" s="63"/>
      <c r="HH314" s="63"/>
      <c r="HI314" s="63"/>
      <c r="HJ314" s="63"/>
      <c r="HK314" s="63"/>
      <c r="HL314" s="63"/>
      <c r="HM314" s="63"/>
    </row>
    <row r="315" spans="1:221" s="24" customFormat="1" ht="15">
      <c r="A315" s="71">
        <v>43676</v>
      </c>
      <c r="B315" s="65" t="s">
        <v>548</v>
      </c>
      <c r="C315" s="69" t="s">
        <v>549</v>
      </c>
      <c r="D315" s="72">
        <v>450</v>
      </c>
      <c r="E315" s="68">
        <v>450</v>
      </c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  <c r="EJ315" s="63"/>
      <c r="EK315" s="63"/>
      <c r="EL315" s="63"/>
      <c r="EM315" s="63"/>
      <c r="EN315" s="63"/>
      <c r="EO315" s="63"/>
      <c r="EP315" s="63"/>
      <c r="EQ315" s="63"/>
      <c r="ER315" s="63"/>
      <c r="ES315" s="63"/>
      <c r="ET315" s="63"/>
      <c r="EU315" s="63"/>
      <c r="EV315" s="63"/>
      <c r="EW315" s="63"/>
      <c r="EX315" s="63"/>
      <c r="EY315" s="63"/>
      <c r="EZ315" s="63"/>
      <c r="FA315" s="63"/>
      <c r="FB315" s="63"/>
      <c r="FC315" s="63"/>
      <c r="FD315" s="63"/>
      <c r="FE315" s="63"/>
      <c r="FF315" s="63"/>
      <c r="FG315" s="63"/>
      <c r="FH315" s="63"/>
      <c r="FI315" s="63"/>
      <c r="FJ315" s="63"/>
      <c r="FK315" s="63"/>
      <c r="FL315" s="63"/>
      <c r="FM315" s="63"/>
      <c r="FN315" s="63"/>
      <c r="FO315" s="63"/>
      <c r="FP315" s="63"/>
      <c r="FQ315" s="63"/>
      <c r="FR315" s="63"/>
      <c r="FS315" s="63"/>
      <c r="FT315" s="63"/>
      <c r="FU315" s="63"/>
      <c r="FV315" s="63"/>
      <c r="FW315" s="63"/>
      <c r="FX315" s="63"/>
      <c r="FY315" s="63"/>
      <c r="FZ315" s="63"/>
      <c r="GA315" s="63"/>
      <c r="GB315" s="63"/>
      <c r="GC315" s="63"/>
      <c r="GD315" s="63"/>
      <c r="GE315" s="63"/>
      <c r="GF315" s="63"/>
      <c r="GG315" s="63"/>
      <c r="GH315" s="63"/>
      <c r="GI315" s="63"/>
      <c r="GJ315" s="63"/>
      <c r="GK315" s="63"/>
      <c r="GL315" s="63"/>
      <c r="GM315" s="63"/>
      <c r="GN315" s="63"/>
      <c r="GO315" s="63"/>
      <c r="GP315" s="63"/>
      <c r="GQ315" s="63"/>
      <c r="GR315" s="63"/>
      <c r="GS315" s="63"/>
      <c r="GT315" s="63"/>
      <c r="GU315" s="63"/>
      <c r="GV315" s="63"/>
      <c r="GW315" s="63"/>
      <c r="GX315" s="63"/>
      <c r="GY315" s="63"/>
      <c r="GZ315" s="63"/>
      <c r="HA315" s="63"/>
      <c r="HB315" s="63"/>
      <c r="HC315" s="63"/>
      <c r="HD315" s="63"/>
      <c r="HE315" s="63"/>
      <c r="HF315" s="63"/>
      <c r="HG315" s="63"/>
      <c r="HH315" s="63"/>
      <c r="HI315" s="63"/>
      <c r="HJ315" s="63"/>
      <c r="HK315" s="63"/>
      <c r="HL315" s="63"/>
      <c r="HM315" s="63"/>
    </row>
    <row r="316" spans="1:221" s="24" customFormat="1" ht="15">
      <c r="A316" s="23"/>
      <c r="B316" s="69" t="s">
        <v>550</v>
      </c>
      <c r="C316" s="69" t="s">
        <v>551</v>
      </c>
      <c r="D316" s="70">
        <v>1747776</v>
      </c>
      <c r="E316" s="70">
        <v>1747776</v>
      </c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3"/>
      <c r="EU316" s="63"/>
      <c r="EV316" s="63"/>
      <c r="EW316" s="63"/>
      <c r="EX316" s="63"/>
      <c r="EY316" s="63"/>
      <c r="EZ316" s="63"/>
      <c r="FA316" s="63"/>
      <c r="FB316" s="63"/>
      <c r="FC316" s="63"/>
      <c r="FD316" s="63"/>
      <c r="FE316" s="63"/>
      <c r="FF316" s="63"/>
      <c r="FG316" s="63"/>
      <c r="FH316" s="63"/>
      <c r="FI316" s="63"/>
      <c r="FJ316" s="63"/>
      <c r="FK316" s="63"/>
      <c r="FL316" s="63"/>
      <c r="FM316" s="63"/>
      <c r="FN316" s="63"/>
      <c r="FO316" s="63"/>
      <c r="FP316" s="63"/>
      <c r="FQ316" s="63"/>
      <c r="FR316" s="63"/>
      <c r="FS316" s="63"/>
      <c r="FT316" s="63"/>
      <c r="FU316" s="63"/>
      <c r="FV316" s="63"/>
      <c r="FW316" s="63"/>
      <c r="FX316" s="63"/>
      <c r="FY316" s="63"/>
      <c r="FZ316" s="63"/>
      <c r="GA316" s="63"/>
      <c r="GB316" s="63"/>
      <c r="GC316" s="63"/>
      <c r="GD316" s="63"/>
      <c r="GE316" s="63"/>
      <c r="GF316" s="63"/>
      <c r="GG316" s="63"/>
      <c r="GH316" s="63"/>
      <c r="GI316" s="63"/>
      <c r="GJ316" s="63"/>
      <c r="GK316" s="63"/>
      <c r="GL316" s="63"/>
      <c r="GM316" s="63"/>
      <c r="GN316" s="63"/>
      <c r="GO316" s="63"/>
      <c r="GP316" s="63"/>
      <c r="GQ316" s="63"/>
      <c r="GR316" s="63"/>
      <c r="GS316" s="63"/>
      <c r="GT316" s="63"/>
      <c r="GU316" s="63"/>
      <c r="GV316" s="63"/>
      <c r="GW316" s="63"/>
      <c r="GX316" s="63"/>
      <c r="GY316" s="63"/>
      <c r="GZ316" s="63"/>
      <c r="HA316" s="63"/>
      <c r="HB316" s="63"/>
      <c r="HC316" s="63"/>
      <c r="HD316" s="63"/>
      <c r="HE316" s="63"/>
      <c r="HF316" s="63"/>
      <c r="HG316" s="63"/>
      <c r="HH316" s="63"/>
      <c r="HI316" s="63"/>
      <c r="HJ316" s="63"/>
      <c r="HK316" s="63"/>
      <c r="HL316" s="63"/>
      <c r="HM316" s="63"/>
    </row>
    <row r="317" spans="1:221" s="24" customFormat="1" ht="15">
      <c r="A317" s="23">
        <v>44343</v>
      </c>
      <c r="B317" s="103" t="s">
        <v>552</v>
      </c>
      <c r="C317" s="103" t="s">
        <v>553</v>
      </c>
      <c r="D317" s="75">
        <v>330743</v>
      </c>
      <c r="E317" s="75">
        <v>330743</v>
      </c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3"/>
      <c r="FA317" s="63"/>
      <c r="FB317" s="63"/>
      <c r="FC317" s="63"/>
      <c r="FD317" s="63"/>
      <c r="FE317" s="63"/>
      <c r="FF317" s="63"/>
      <c r="FG317" s="63"/>
      <c r="FH317" s="63"/>
      <c r="FI317" s="63"/>
      <c r="FJ317" s="63"/>
      <c r="FK317" s="63"/>
      <c r="FL317" s="63"/>
      <c r="FM317" s="63"/>
      <c r="FN317" s="63"/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</row>
    <row r="318" spans="1:221" s="24" customFormat="1" ht="15">
      <c r="A318" s="101">
        <v>43804</v>
      </c>
      <c r="B318" s="105" t="s">
        <v>554</v>
      </c>
      <c r="C318" s="108" t="s">
        <v>553</v>
      </c>
      <c r="D318" s="109">
        <v>5333135</v>
      </c>
      <c r="E318" s="110">
        <v>5333135</v>
      </c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3"/>
      <c r="EU318" s="63"/>
      <c r="EV318" s="63"/>
      <c r="EW318" s="63"/>
      <c r="EX318" s="63"/>
      <c r="EY318" s="63"/>
      <c r="EZ318" s="63"/>
      <c r="FA318" s="63"/>
      <c r="FB318" s="63"/>
      <c r="FC318" s="63"/>
      <c r="FD318" s="63"/>
      <c r="FE318" s="63"/>
      <c r="FF318" s="63"/>
      <c r="FG318" s="63"/>
      <c r="FH318" s="63"/>
      <c r="FI318" s="63"/>
      <c r="FJ318" s="63"/>
      <c r="FK318" s="63"/>
      <c r="FL318" s="63"/>
      <c r="FM318" s="63"/>
      <c r="FN318" s="63"/>
      <c r="FO318" s="63"/>
      <c r="FP318" s="63"/>
      <c r="FQ318" s="63"/>
      <c r="FR318" s="63"/>
      <c r="FS318" s="63"/>
      <c r="FT318" s="63"/>
      <c r="FU318" s="63"/>
      <c r="FV318" s="63"/>
      <c r="FW318" s="63"/>
      <c r="FX318" s="63"/>
      <c r="FY318" s="63"/>
      <c r="FZ318" s="63"/>
      <c r="GA318" s="63"/>
      <c r="GB318" s="63"/>
      <c r="GC318" s="63"/>
      <c r="GD318" s="63"/>
      <c r="GE318" s="63"/>
      <c r="GF318" s="63"/>
      <c r="GG318" s="63"/>
      <c r="GH318" s="63"/>
      <c r="GI318" s="63"/>
      <c r="GJ318" s="63"/>
      <c r="GK318" s="63"/>
      <c r="GL318" s="63"/>
      <c r="GM318" s="63"/>
      <c r="GN318" s="63"/>
      <c r="GO318" s="63"/>
      <c r="GP318" s="63"/>
      <c r="GQ318" s="63"/>
      <c r="GR318" s="63"/>
      <c r="GS318" s="63"/>
      <c r="GT318" s="63"/>
      <c r="GU318" s="63"/>
      <c r="GV318" s="63"/>
      <c r="GW318" s="63"/>
      <c r="GX318" s="63"/>
      <c r="GY318" s="63"/>
      <c r="GZ318" s="63"/>
      <c r="HA318" s="63"/>
      <c r="HB318" s="63"/>
      <c r="HC318" s="63"/>
      <c r="HD318" s="63"/>
      <c r="HE318" s="63"/>
      <c r="HF318" s="63"/>
      <c r="HG318" s="63"/>
      <c r="HH318" s="63"/>
      <c r="HI318" s="63"/>
      <c r="HJ318" s="63"/>
      <c r="HK318" s="63"/>
      <c r="HL318" s="63"/>
      <c r="HM318" s="63"/>
    </row>
    <row r="319" spans="1:221" s="24" customFormat="1" ht="15">
      <c r="A319" s="23"/>
      <c r="B319" s="69" t="s">
        <v>555</v>
      </c>
      <c r="C319" s="69" t="s">
        <v>556</v>
      </c>
      <c r="D319" s="70">
        <v>5000</v>
      </c>
      <c r="E319" s="70">
        <v>5000</v>
      </c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  <c r="EV319" s="63"/>
      <c r="EW319" s="63"/>
      <c r="EX319" s="63"/>
      <c r="EY319" s="63"/>
      <c r="EZ319" s="63"/>
      <c r="FA319" s="63"/>
      <c r="FB319" s="63"/>
      <c r="FC319" s="63"/>
      <c r="FD319" s="63"/>
      <c r="FE319" s="63"/>
      <c r="FF319" s="63"/>
      <c r="FG319" s="63"/>
      <c r="FH319" s="63"/>
      <c r="FI319" s="63"/>
      <c r="FJ319" s="63"/>
      <c r="FK319" s="63"/>
      <c r="FL319" s="63"/>
      <c r="FM319" s="63"/>
      <c r="FN319" s="63"/>
      <c r="FO319" s="63"/>
      <c r="FP319" s="63"/>
      <c r="FQ319" s="63"/>
      <c r="FR319" s="63"/>
      <c r="FS319" s="63"/>
      <c r="FT319" s="63"/>
      <c r="FU319" s="63"/>
      <c r="FV319" s="63"/>
      <c r="FW319" s="63"/>
      <c r="FX319" s="63"/>
      <c r="FY319" s="63"/>
      <c r="FZ319" s="63"/>
      <c r="GA319" s="63"/>
      <c r="GB319" s="63"/>
      <c r="GC319" s="63"/>
      <c r="GD319" s="63"/>
      <c r="GE319" s="63"/>
      <c r="GF319" s="63"/>
      <c r="GG319" s="63"/>
      <c r="GH319" s="63"/>
      <c r="GI319" s="63"/>
      <c r="GJ319" s="63"/>
      <c r="GK319" s="63"/>
      <c r="GL319" s="63"/>
      <c r="GM319" s="63"/>
      <c r="GN319" s="63"/>
      <c r="GO319" s="63"/>
      <c r="GP319" s="63"/>
      <c r="GQ319" s="63"/>
      <c r="GR319" s="63"/>
      <c r="GS319" s="63"/>
      <c r="GT319" s="63"/>
      <c r="GU319" s="63"/>
      <c r="GV319" s="63"/>
      <c r="GW319" s="63"/>
      <c r="GX319" s="63"/>
      <c r="GY319" s="63"/>
      <c r="GZ319" s="63"/>
      <c r="HA319" s="63"/>
      <c r="HB319" s="63"/>
      <c r="HC319" s="63"/>
      <c r="HD319" s="63"/>
      <c r="HE319" s="63"/>
      <c r="HF319" s="63"/>
      <c r="HG319" s="63"/>
      <c r="HH319" s="63"/>
      <c r="HI319" s="63"/>
      <c r="HJ319" s="63"/>
      <c r="HK319" s="63"/>
      <c r="HL319" s="63"/>
      <c r="HM319" s="63"/>
    </row>
    <row r="320" spans="1:221" s="24" customFormat="1" ht="15">
      <c r="A320" s="23">
        <v>40326</v>
      </c>
      <c r="B320" s="69" t="s">
        <v>557</v>
      </c>
      <c r="C320" s="69" t="s">
        <v>558</v>
      </c>
      <c r="D320" s="70">
        <v>1527894</v>
      </c>
      <c r="E320" s="70">
        <v>1527894</v>
      </c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  <c r="EV320" s="63"/>
      <c r="EW320" s="63"/>
      <c r="EX320" s="63"/>
      <c r="EY320" s="63"/>
      <c r="EZ320" s="63"/>
      <c r="FA320" s="63"/>
      <c r="FB320" s="63"/>
      <c r="FC320" s="63"/>
      <c r="FD320" s="63"/>
      <c r="FE320" s="63"/>
      <c r="FF320" s="63"/>
      <c r="FG320" s="63"/>
      <c r="FH320" s="63"/>
      <c r="FI320" s="63"/>
      <c r="FJ320" s="63"/>
      <c r="FK320" s="63"/>
      <c r="FL320" s="63"/>
      <c r="FM320" s="63"/>
      <c r="FN320" s="63"/>
      <c r="FO320" s="63"/>
      <c r="FP320" s="63"/>
      <c r="FQ320" s="63"/>
      <c r="FR320" s="63"/>
      <c r="FS320" s="63"/>
      <c r="FT320" s="63"/>
      <c r="FU320" s="63"/>
      <c r="FV320" s="63"/>
      <c r="FW320" s="63"/>
      <c r="FX320" s="63"/>
      <c r="FY320" s="63"/>
      <c r="FZ320" s="63"/>
      <c r="GA320" s="63"/>
      <c r="GB320" s="63"/>
      <c r="GC320" s="63"/>
      <c r="GD320" s="63"/>
      <c r="GE320" s="63"/>
      <c r="GF320" s="63"/>
      <c r="GG320" s="63"/>
      <c r="GH320" s="63"/>
      <c r="GI320" s="63"/>
      <c r="GJ320" s="63"/>
      <c r="GK320" s="63"/>
      <c r="GL320" s="63"/>
      <c r="GM320" s="63"/>
      <c r="GN320" s="63"/>
      <c r="GO320" s="63"/>
      <c r="GP320" s="63"/>
      <c r="GQ320" s="63"/>
      <c r="GR320" s="63"/>
      <c r="GS320" s="63"/>
      <c r="GT320" s="63"/>
      <c r="GU320" s="63"/>
      <c r="GV320" s="63"/>
      <c r="GW320" s="63"/>
      <c r="GX320" s="63"/>
      <c r="GY320" s="63"/>
      <c r="GZ320" s="63"/>
      <c r="HA320" s="63"/>
      <c r="HB320" s="63"/>
      <c r="HC320" s="63"/>
      <c r="HD320" s="63"/>
      <c r="HE320" s="63"/>
      <c r="HF320" s="63"/>
      <c r="HG320" s="63"/>
      <c r="HH320" s="63"/>
      <c r="HI320" s="63"/>
      <c r="HJ320" s="63"/>
      <c r="HK320" s="63"/>
      <c r="HL320" s="63"/>
      <c r="HM320" s="63"/>
    </row>
    <row r="321" spans="1:221" s="24" customFormat="1" ht="15">
      <c r="A321" s="23">
        <v>41227</v>
      </c>
      <c r="B321" s="69" t="s">
        <v>559</v>
      </c>
      <c r="C321" s="69" t="s">
        <v>560</v>
      </c>
      <c r="D321" s="70">
        <v>2365</v>
      </c>
      <c r="E321" s="70">
        <v>2365</v>
      </c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  <c r="ET321" s="63"/>
      <c r="EU321" s="63"/>
      <c r="EV321" s="63"/>
      <c r="EW321" s="63"/>
      <c r="EX321" s="63"/>
      <c r="EY321" s="63"/>
      <c r="EZ321" s="63"/>
      <c r="FA321" s="63"/>
      <c r="FB321" s="63"/>
      <c r="FC321" s="63"/>
      <c r="FD321" s="63"/>
      <c r="FE321" s="63"/>
      <c r="FF321" s="63"/>
      <c r="FG321" s="63"/>
      <c r="FH321" s="63"/>
      <c r="FI321" s="63"/>
      <c r="FJ321" s="63"/>
      <c r="FK321" s="63"/>
      <c r="FL321" s="63"/>
      <c r="FM321" s="63"/>
      <c r="FN321" s="63"/>
      <c r="FO321" s="63"/>
      <c r="FP321" s="63"/>
      <c r="FQ321" s="63"/>
      <c r="FR321" s="63"/>
      <c r="FS321" s="63"/>
      <c r="FT321" s="63"/>
      <c r="FU321" s="63"/>
      <c r="FV321" s="63"/>
      <c r="FW321" s="63"/>
      <c r="FX321" s="63"/>
      <c r="FY321" s="63"/>
      <c r="FZ321" s="63"/>
      <c r="GA321" s="63"/>
      <c r="GB321" s="63"/>
      <c r="GC321" s="63"/>
      <c r="GD321" s="63"/>
      <c r="GE321" s="63"/>
      <c r="GF321" s="63"/>
      <c r="GG321" s="63"/>
      <c r="GH321" s="63"/>
      <c r="GI321" s="63"/>
      <c r="GJ321" s="63"/>
      <c r="GK321" s="63"/>
      <c r="GL321" s="63"/>
      <c r="GM321" s="63"/>
      <c r="GN321" s="63"/>
      <c r="GO321" s="63"/>
      <c r="GP321" s="63"/>
      <c r="GQ321" s="63"/>
      <c r="GR321" s="63"/>
      <c r="GS321" s="63"/>
      <c r="GT321" s="63"/>
      <c r="GU321" s="63"/>
      <c r="GV321" s="63"/>
      <c r="GW321" s="63"/>
      <c r="GX321" s="63"/>
      <c r="GY321" s="63"/>
      <c r="GZ321" s="63"/>
      <c r="HA321" s="63"/>
      <c r="HB321" s="63"/>
      <c r="HC321" s="63"/>
      <c r="HD321" s="63"/>
      <c r="HE321" s="63"/>
      <c r="HF321" s="63"/>
      <c r="HG321" s="63"/>
      <c r="HH321" s="63"/>
      <c r="HI321" s="63"/>
      <c r="HJ321" s="63"/>
      <c r="HK321" s="63"/>
      <c r="HL321" s="63"/>
      <c r="HM321" s="63"/>
    </row>
    <row r="322" spans="1:221" s="24" customFormat="1" ht="15">
      <c r="A322" s="23"/>
      <c r="B322" s="69" t="s">
        <v>561</v>
      </c>
      <c r="C322" s="69" t="s">
        <v>560</v>
      </c>
      <c r="D322" s="70">
        <v>2366</v>
      </c>
      <c r="E322" s="70">
        <v>2365</v>
      </c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3"/>
      <c r="EU322" s="63"/>
      <c r="EV322" s="63"/>
      <c r="EW322" s="63"/>
      <c r="EX322" s="63"/>
      <c r="EY322" s="63"/>
      <c r="EZ322" s="63"/>
      <c r="FA322" s="63"/>
      <c r="FB322" s="63"/>
      <c r="FC322" s="63"/>
      <c r="FD322" s="63"/>
      <c r="FE322" s="63"/>
      <c r="FF322" s="63"/>
      <c r="FG322" s="63"/>
      <c r="FH322" s="63"/>
      <c r="FI322" s="63"/>
      <c r="FJ322" s="63"/>
      <c r="FK322" s="63"/>
      <c r="FL322" s="63"/>
      <c r="FM322" s="63"/>
      <c r="FN322" s="63"/>
      <c r="FO322" s="63"/>
      <c r="FP322" s="63"/>
      <c r="FQ322" s="63"/>
      <c r="FR322" s="63"/>
      <c r="FS322" s="63"/>
      <c r="FT322" s="63"/>
      <c r="FU322" s="63"/>
      <c r="FV322" s="63"/>
      <c r="FW322" s="63"/>
      <c r="FX322" s="63"/>
      <c r="FY322" s="63"/>
      <c r="FZ322" s="63"/>
      <c r="GA322" s="63"/>
      <c r="GB322" s="63"/>
      <c r="GC322" s="63"/>
      <c r="GD322" s="63"/>
      <c r="GE322" s="63"/>
      <c r="GF322" s="63"/>
      <c r="GG322" s="63"/>
      <c r="GH322" s="63"/>
      <c r="GI322" s="63"/>
      <c r="GJ322" s="63"/>
      <c r="GK322" s="63"/>
      <c r="GL322" s="63"/>
      <c r="GM322" s="63"/>
      <c r="GN322" s="63"/>
      <c r="GO322" s="63"/>
      <c r="GP322" s="63"/>
      <c r="GQ322" s="63"/>
      <c r="GR322" s="63"/>
      <c r="GS322" s="63"/>
      <c r="GT322" s="63"/>
      <c r="GU322" s="63"/>
      <c r="GV322" s="63"/>
      <c r="GW322" s="63"/>
      <c r="GX322" s="63"/>
      <c r="GY322" s="63"/>
      <c r="GZ322" s="63"/>
      <c r="HA322" s="63"/>
      <c r="HB322" s="63"/>
      <c r="HC322" s="63"/>
      <c r="HD322" s="63"/>
      <c r="HE322" s="63"/>
      <c r="HF322" s="63"/>
      <c r="HG322" s="63"/>
      <c r="HH322" s="63"/>
      <c r="HI322" s="63"/>
      <c r="HJ322" s="63"/>
      <c r="HK322" s="63"/>
      <c r="HL322" s="63"/>
      <c r="HM322" s="63"/>
    </row>
    <row r="323" spans="1:221" s="24" customFormat="1" ht="15">
      <c r="A323" s="23">
        <v>43934</v>
      </c>
      <c r="B323" s="69" t="s">
        <v>57</v>
      </c>
      <c r="C323" s="69" t="s">
        <v>562</v>
      </c>
      <c r="D323" s="70">
        <v>14308377</v>
      </c>
      <c r="E323" s="70">
        <v>11869369.52</v>
      </c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  <c r="EV323" s="63"/>
      <c r="EW323" s="63"/>
      <c r="EX323" s="63"/>
      <c r="EY323" s="63"/>
      <c r="EZ323" s="63"/>
      <c r="FA323" s="63"/>
      <c r="FB323" s="63"/>
      <c r="FC323" s="63"/>
      <c r="FD323" s="63"/>
      <c r="FE323" s="63"/>
      <c r="FF323" s="63"/>
      <c r="FG323" s="63"/>
      <c r="FH323" s="63"/>
      <c r="FI323" s="63"/>
      <c r="FJ323" s="63"/>
      <c r="FK323" s="63"/>
      <c r="FL323" s="63"/>
      <c r="FM323" s="63"/>
      <c r="FN323" s="63"/>
      <c r="FO323" s="63"/>
      <c r="FP323" s="63"/>
      <c r="FQ323" s="63"/>
      <c r="FR323" s="63"/>
      <c r="FS323" s="63"/>
      <c r="FT323" s="63"/>
      <c r="FU323" s="63"/>
      <c r="FV323" s="63"/>
      <c r="FW323" s="63"/>
      <c r="FX323" s="63"/>
      <c r="FY323" s="63"/>
      <c r="FZ323" s="63"/>
      <c r="GA323" s="63"/>
      <c r="GB323" s="63"/>
      <c r="GC323" s="63"/>
      <c r="GD323" s="63"/>
      <c r="GE323" s="63"/>
      <c r="GF323" s="63"/>
      <c r="GG323" s="63"/>
      <c r="GH323" s="63"/>
      <c r="GI323" s="63"/>
      <c r="GJ323" s="63"/>
      <c r="GK323" s="63"/>
      <c r="GL323" s="63"/>
      <c r="GM323" s="63"/>
      <c r="GN323" s="63"/>
      <c r="GO323" s="63"/>
      <c r="GP323" s="63"/>
      <c r="GQ323" s="63"/>
      <c r="GR323" s="63"/>
      <c r="GS323" s="63"/>
      <c r="GT323" s="63"/>
      <c r="GU323" s="63"/>
      <c r="GV323" s="63"/>
      <c r="GW323" s="63"/>
      <c r="GX323" s="63"/>
      <c r="GY323" s="63"/>
      <c r="GZ323" s="63"/>
      <c r="HA323" s="63"/>
      <c r="HB323" s="63"/>
      <c r="HC323" s="63"/>
      <c r="HD323" s="63"/>
      <c r="HE323" s="63"/>
      <c r="HF323" s="63"/>
      <c r="HG323" s="63"/>
      <c r="HH323" s="63"/>
      <c r="HI323" s="63"/>
      <c r="HJ323" s="63"/>
      <c r="HK323" s="63"/>
      <c r="HL323" s="63"/>
      <c r="HM323" s="63"/>
    </row>
    <row r="324" spans="1:221" s="24" customFormat="1" ht="15">
      <c r="A324" s="81"/>
      <c r="B324" s="82" t="s">
        <v>563</v>
      </c>
      <c r="C324" s="82" t="s">
        <v>564</v>
      </c>
      <c r="D324" s="83">
        <v>5217</v>
      </c>
      <c r="E324" s="83">
        <v>1398.96</v>
      </c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  <c r="EV324" s="63"/>
      <c r="EW324" s="63"/>
      <c r="EX324" s="63"/>
      <c r="EY324" s="63"/>
      <c r="EZ324" s="63"/>
      <c r="FA324" s="63"/>
      <c r="FB324" s="63"/>
      <c r="FC324" s="63"/>
      <c r="FD324" s="63"/>
      <c r="FE324" s="63"/>
      <c r="FF324" s="63"/>
      <c r="FG324" s="63"/>
      <c r="FH324" s="63"/>
      <c r="FI324" s="63"/>
      <c r="FJ324" s="63"/>
      <c r="FK324" s="63"/>
      <c r="FL324" s="63"/>
      <c r="FM324" s="63"/>
      <c r="FN324" s="63"/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A324" s="63"/>
      <c r="GB324" s="63"/>
      <c r="GC324" s="63"/>
      <c r="GD324" s="63"/>
      <c r="GE324" s="63"/>
      <c r="GF324" s="63"/>
      <c r="GG324" s="63"/>
      <c r="GH324" s="63"/>
      <c r="GI324" s="63"/>
      <c r="GJ324" s="63"/>
      <c r="GK324" s="63"/>
      <c r="GL324" s="63"/>
      <c r="GM324" s="63"/>
      <c r="GN324" s="63"/>
      <c r="GO324" s="63"/>
      <c r="GP324" s="63"/>
      <c r="GQ324" s="63"/>
      <c r="GR324" s="63"/>
      <c r="GS324" s="63"/>
      <c r="GT324" s="63"/>
      <c r="GU324" s="63"/>
      <c r="GV324" s="63"/>
      <c r="GW324" s="63"/>
      <c r="GX324" s="63"/>
      <c r="GY324" s="63"/>
      <c r="GZ324" s="63"/>
      <c r="HA324" s="63"/>
      <c r="HB324" s="63"/>
      <c r="HC324" s="63"/>
      <c r="HD324" s="63"/>
      <c r="HE324" s="63"/>
      <c r="HF324" s="63"/>
      <c r="HG324" s="63"/>
      <c r="HH324" s="63"/>
      <c r="HI324" s="63"/>
      <c r="HJ324" s="63"/>
      <c r="HK324" s="63"/>
      <c r="HL324" s="63"/>
      <c r="HM324" s="63"/>
    </row>
    <row r="325" spans="1:221" s="24" customFormat="1" ht="15">
      <c r="A325" s="23">
        <v>44343</v>
      </c>
      <c r="B325" s="69" t="s">
        <v>565</v>
      </c>
      <c r="C325" s="69" t="s">
        <v>566</v>
      </c>
      <c r="D325" s="74">
        <v>13536</v>
      </c>
      <c r="E325" s="74">
        <v>13536</v>
      </c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  <c r="EV325" s="63"/>
      <c r="EW325" s="63"/>
      <c r="EX325" s="63"/>
      <c r="EY325" s="63"/>
      <c r="EZ325" s="63"/>
      <c r="FA325" s="63"/>
      <c r="FB325" s="63"/>
      <c r="FC325" s="63"/>
      <c r="FD325" s="63"/>
      <c r="FE325" s="63"/>
      <c r="FF325" s="63"/>
      <c r="FG325" s="63"/>
      <c r="FH325" s="63"/>
      <c r="FI325" s="63"/>
      <c r="FJ325" s="63"/>
      <c r="FK325" s="63"/>
      <c r="FL325" s="63"/>
      <c r="FM325" s="63"/>
      <c r="FN325" s="63"/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A325" s="63"/>
      <c r="GB325" s="63"/>
      <c r="GC325" s="63"/>
      <c r="GD325" s="63"/>
      <c r="GE325" s="63"/>
      <c r="GF325" s="63"/>
      <c r="GG325" s="63"/>
      <c r="GH325" s="63"/>
      <c r="GI325" s="63"/>
      <c r="GJ325" s="63"/>
      <c r="GK325" s="63"/>
      <c r="GL325" s="63"/>
      <c r="GM325" s="63"/>
      <c r="GN325" s="63"/>
      <c r="GO325" s="63"/>
      <c r="GP325" s="63"/>
      <c r="GQ325" s="63"/>
      <c r="GR325" s="63"/>
      <c r="GS325" s="63"/>
      <c r="GT325" s="63"/>
      <c r="GU325" s="63"/>
      <c r="GV325" s="63"/>
      <c r="GW325" s="63"/>
      <c r="GX325" s="63"/>
      <c r="GY325" s="63"/>
      <c r="GZ325" s="63"/>
      <c r="HA325" s="63"/>
      <c r="HB325" s="63"/>
      <c r="HC325" s="63"/>
      <c r="HD325" s="63"/>
      <c r="HE325" s="63"/>
      <c r="HF325" s="63"/>
      <c r="HG325" s="63"/>
      <c r="HH325" s="63"/>
      <c r="HI325" s="63"/>
      <c r="HJ325" s="63"/>
      <c r="HK325" s="63"/>
      <c r="HL325" s="63"/>
      <c r="HM325" s="63"/>
    </row>
    <row r="326" spans="1:221" s="24" customFormat="1" ht="15">
      <c r="A326" s="23">
        <v>42528</v>
      </c>
      <c r="B326" s="69" t="s">
        <v>567</v>
      </c>
      <c r="C326" s="69" t="s">
        <v>568</v>
      </c>
      <c r="D326" s="70">
        <v>2019.1900000000001</v>
      </c>
      <c r="E326" s="70">
        <v>2019.1900000000001</v>
      </c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  <c r="EV326" s="63"/>
      <c r="EW326" s="63"/>
      <c r="EX326" s="63"/>
      <c r="EY326" s="63"/>
      <c r="EZ326" s="63"/>
      <c r="FA326" s="63"/>
      <c r="FB326" s="63"/>
      <c r="FC326" s="63"/>
      <c r="FD326" s="63"/>
      <c r="FE326" s="63"/>
      <c r="FF326" s="63"/>
      <c r="FG326" s="63"/>
      <c r="FH326" s="63"/>
      <c r="FI326" s="63"/>
      <c r="FJ326" s="63"/>
      <c r="FK326" s="63"/>
      <c r="FL326" s="63"/>
      <c r="FM326" s="63"/>
      <c r="FN326" s="63"/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A326" s="63"/>
      <c r="GB326" s="63"/>
      <c r="GC326" s="63"/>
      <c r="GD326" s="63"/>
      <c r="GE326" s="63"/>
      <c r="GF326" s="63"/>
      <c r="GG326" s="63"/>
      <c r="GH326" s="63"/>
      <c r="GI326" s="63"/>
      <c r="GJ326" s="63"/>
      <c r="GK326" s="63"/>
      <c r="GL326" s="63"/>
      <c r="GM326" s="63"/>
      <c r="GN326" s="63"/>
      <c r="GO326" s="63"/>
      <c r="GP326" s="63"/>
      <c r="GQ326" s="63"/>
      <c r="GR326" s="63"/>
      <c r="GS326" s="63"/>
      <c r="GT326" s="63"/>
      <c r="GU326" s="63"/>
      <c r="GV326" s="63"/>
      <c r="GW326" s="63"/>
      <c r="GX326" s="63"/>
      <c r="GY326" s="63"/>
      <c r="GZ326" s="63"/>
      <c r="HA326" s="63"/>
      <c r="HB326" s="63"/>
      <c r="HC326" s="63"/>
      <c r="HD326" s="63"/>
      <c r="HE326" s="63"/>
      <c r="HF326" s="63"/>
      <c r="HG326" s="63"/>
      <c r="HH326" s="63"/>
      <c r="HI326" s="63"/>
      <c r="HJ326" s="63"/>
      <c r="HK326" s="63"/>
      <c r="HL326" s="63"/>
      <c r="HM326" s="63"/>
    </row>
    <row r="327" spans="1:221" s="24" customFormat="1" ht="15">
      <c r="A327" s="23"/>
      <c r="B327" s="69" t="s">
        <v>569</v>
      </c>
      <c r="C327" s="69" t="s">
        <v>570</v>
      </c>
      <c r="D327" s="70">
        <v>4291</v>
      </c>
      <c r="E327" s="70">
        <v>4291</v>
      </c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E327" s="63"/>
      <c r="EF327" s="63"/>
      <c r="EG327" s="63"/>
      <c r="EH327" s="63"/>
      <c r="EI327" s="63"/>
      <c r="EJ327" s="63"/>
      <c r="EK327" s="63"/>
      <c r="EL327" s="63"/>
      <c r="EM327" s="63"/>
      <c r="EN327" s="63"/>
      <c r="EO327" s="63"/>
      <c r="EP327" s="63"/>
      <c r="EQ327" s="63"/>
      <c r="ER327" s="63"/>
      <c r="ES327" s="63"/>
      <c r="ET327" s="63"/>
      <c r="EU327" s="63"/>
      <c r="EV327" s="63"/>
      <c r="EW327" s="63"/>
      <c r="EX327" s="63"/>
      <c r="EY327" s="63"/>
      <c r="EZ327" s="63"/>
      <c r="FA327" s="63"/>
      <c r="FB327" s="63"/>
      <c r="FC327" s="63"/>
      <c r="FD327" s="63"/>
      <c r="FE327" s="63"/>
      <c r="FF327" s="63"/>
      <c r="FG327" s="63"/>
      <c r="FH327" s="63"/>
      <c r="FI327" s="63"/>
      <c r="FJ327" s="63"/>
      <c r="FK327" s="63"/>
      <c r="FL327" s="63"/>
      <c r="FM327" s="63"/>
      <c r="FN327" s="63"/>
      <c r="FO327" s="63"/>
      <c r="FP327" s="63"/>
      <c r="FQ327" s="63"/>
      <c r="FR327" s="63"/>
      <c r="FS327" s="63"/>
      <c r="FT327" s="63"/>
      <c r="FU327" s="63"/>
      <c r="FV327" s="63"/>
      <c r="FW327" s="63"/>
      <c r="FX327" s="63"/>
      <c r="FY327" s="63"/>
      <c r="FZ327" s="63"/>
      <c r="GA327" s="63"/>
      <c r="GB327" s="63"/>
      <c r="GC327" s="63"/>
      <c r="GD327" s="63"/>
      <c r="GE327" s="63"/>
      <c r="GF327" s="63"/>
      <c r="GG327" s="63"/>
      <c r="GH327" s="63"/>
      <c r="GI327" s="63"/>
      <c r="GJ327" s="63"/>
      <c r="GK327" s="63"/>
      <c r="GL327" s="63"/>
      <c r="GM327" s="63"/>
      <c r="GN327" s="63"/>
      <c r="GO327" s="63"/>
      <c r="GP327" s="63"/>
      <c r="GQ327" s="63"/>
      <c r="GR327" s="63"/>
      <c r="GS327" s="63"/>
      <c r="GT327" s="63"/>
      <c r="GU327" s="63"/>
      <c r="GV327" s="63"/>
      <c r="GW327" s="63"/>
      <c r="GX327" s="63"/>
      <c r="GY327" s="63"/>
      <c r="GZ327" s="63"/>
      <c r="HA327" s="63"/>
      <c r="HB327" s="63"/>
      <c r="HC327" s="63"/>
      <c r="HD327" s="63"/>
      <c r="HE327" s="63"/>
      <c r="HF327" s="63"/>
      <c r="HG327" s="63"/>
      <c r="HH327" s="63"/>
      <c r="HI327" s="63"/>
      <c r="HJ327" s="63"/>
      <c r="HK327" s="63"/>
      <c r="HL327" s="63"/>
      <c r="HM327" s="63"/>
    </row>
    <row r="328" spans="1:221" s="24" customFormat="1" ht="15">
      <c r="A328" s="23"/>
      <c r="B328" s="69" t="s">
        <v>571</v>
      </c>
      <c r="C328" s="69" t="s">
        <v>570</v>
      </c>
      <c r="D328" s="70">
        <v>12499.950000000001</v>
      </c>
      <c r="E328" s="70">
        <v>12499.950000000001</v>
      </c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  <c r="EJ328" s="63"/>
      <c r="EK328" s="63"/>
      <c r="EL328" s="63"/>
      <c r="EM328" s="63"/>
      <c r="EN328" s="63"/>
      <c r="EO328" s="63"/>
      <c r="EP328" s="63"/>
      <c r="EQ328" s="63"/>
      <c r="ER328" s="63"/>
      <c r="ES328" s="63"/>
      <c r="ET328" s="63"/>
      <c r="EU328" s="63"/>
      <c r="EV328" s="63"/>
      <c r="EW328" s="63"/>
      <c r="EX328" s="63"/>
      <c r="EY328" s="63"/>
      <c r="EZ328" s="63"/>
      <c r="FA328" s="63"/>
      <c r="FB328" s="63"/>
      <c r="FC328" s="63"/>
      <c r="FD328" s="63"/>
      <c r="FE328" s="63"/>
      <c r="FF328" s="63"/>
      <c r="FG328" s="63"/>
      <c r="FH328" s="63"/>
      <c r="FI328" s="63"/>
      <c r="FJ328" s="63"/>
      <c r="FK328" s="63"/>
      <c r="FL328" s="63"/>
      <c r="FM328" s="63"/>
      <c r="FN328" s="63"/>
      <c r="FO328" s="63"/>
      <c r="FP328" s="63"/>
      <c r="FQ328" s="63"/>
      <c r="FR328" s="63"/>
      <c r="FS328" s="63"/>
      <c r="FT328" s="63"/>
      <c r="FU328" s="63"/>
      <c r="FV328" s="63"/>
      <c r="FW328" s="63"/>
      <c r="FX328" s="63"/>
      <c r="FY328" s="63"/>
      <c r="FZ328" s="63"/>
      <c r="GA328" s="63"/>
      <c r="GB328" s="63"/>
      <c r="GC328" s="63"/>
      <c r="GD328" s="63"/>
      <c r="GE328" s="63"/>
      <c r="GF328" s="63"/>
      <c r="GG328" s="63"/>
      <c r="GH328" s="63"/>
      <c r="GI328" s="63"/>
      <c r="GJ328" s="63"/>
      <c r="GK328" s="63"/>
      <c r="GL328" s="63"/>
      <c r="GM328" s="63"/>
      <c r="GN328" s="63"/>
      <c r="GO328" s="63"/>
      <c r="GP328" s="63"/>
      <c r="GQ328" s="63"/>
      <c r="GR328" s="63"/>
      <c r="GS328" s="63"/>
      <c r="GT328" s="63"/>
      <c r="GU328" s="63"/>
      <c r="GV328" s="63"/>
      <c r="GW328" s="63"/>
      <c r="GX328" s="63"/>
      <c r="GY328" s="63"/>
      <c r="GZ328" s="63"/>
      <c r="HA328" s="63"/>
      <c r="HB328" s="63"/>
      <c r="HC328" s="63"/>
      <c r="HD328" s="63"/>
      <c r="HE328" s="63"/>
      <c r="HF328" s="63"/>
      <c r="HG328" s="63"/>
      <c r="HH328" s="63"/>
      <c r="HI328" s="63"/>
      <c r="HJ328" s="63"/>
      <c r="HK328" s="63"/>
      <c r="HL328" s="63"/>
      <c r="HM328" s="63"/>
    </row>
    <row r="329" spans="1:221" s="24" customFormat="1" ht="15">
      <c r="A329" s="71">
        <v>43160</v>
      </c>
      <c r="B329" s="69" t="s">
        <v>572</v>
      </c>
      <c r="C329" s="69" t="s">
        <v>573</v>
      </c>
      <c r="D329" s="68">
        <v>13020321.550000001</v>
      </c>
      <c r="E329" s="68">
        <v>13020321.550000001</v>
      </c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  <c r="EJ329" s="63"/>
      <c r="EK329" s="63"/>
      <c r="EL329" s="63"/>
      <c r="EM329" s="63"/>
      <c r="EN329" s="63"/>
      <c r="EO329" s="63"/>
      <c r="EP329" s="63"/>
      <c r="EQ329" s="63"/>
      <c r="ER329" s="63"/>
      <c r="ES329" s="63"/>
      <c r="ET329" s="63"/>
      <c r="EU329" s="63"/>
      <c r="EV329" s="63"/>
      <c r="EW329" s="63"/>
      <c r="EX329" s="63"/>
      <c r="EY329" s="63"/>
      <c r="EZ329" s="63"/>
      <c r="FA329" s="63"/>
      <c r="FB329" s="63"/>
      <c r="FC329" s="63"/>
      <c r="FD329" s="63"/>
      <c r="FE329" s="63"/>
      <c r="FF329" s="63"/>
      <c r="FG329" s="63"/>
      <c r="FH329" s="63"/>
      <c r="FI329" s="63"/>
      <c r="FJ329" s="63"/>
      <c r="FK329" s="63"/>
      <c r="FL329" s="63"/>
      <c r="FM329" s="63"/>
      <c r="FN329" s="63"/>
      <c r="FO329" s="63"/>
      <c r="FP329" s="63"/>
      <c r="FQ329" s="63"/>
      <c r="FR329" s="63"/>
      <c r="FS329" s="63"/>
      <c r="FT329" s="63"/>
      <c r="FU329" s="63"/>
      <c r="FV329" s="63"/>
      <c r="FW329" s="63"/>
      <c r="FX329" s="63"/>
      <c r="FY329" s="63"/>
      <c r="FZ329" s="63"/>
      <c r="GA329" s="63"/>
      <c r="GB329" s="63"/>
      <c r="GC329" s="63"/>
      <c r="GD329" s="63"/>
      <c r="GE329" s="63"/>
      <c r="GF329" s="63"/>
      <c r="GG329" s="63"/>
      <c r="GH329" s="63"/>
      <c r="GI329" s="63"/>
      <c r="GJ329" s="63"/>
      <c r="GK329" s="63"/>
      <c r="GL329" s="63"/>
      <c r="GM329" s="63"/>
      <c r="GN329" s="63"/>
      <c r="GO329" s="63"/>
      <c r="GP329" s="63"/>
      <c r="GQ329" s="63"/>
      <c r="GR329" s="63"/>
      <c r="GS329" s="63"/>
      <c r="GT329" s="63"/>
      <c r="GU329" s="63"/>
      <c r="GV329" s="63"/>
      <c r="GW329" s="63"/>
      <c r="GX329" s="63"/>
      <c r="GY329" s="63"/>
      <c r="GZ329" s="63"/>
      <c r="HA329" s="63"/>
      <c r="HB329" s="63"/>
      <c r="HC329" s="63"/>
      <c r="HD329" s="63"/>
      <c r="HE329" s="63"/>
      <c r="HF329" s="63"/>
      <c r="HG329" s="63"/>
      <c r="HH329" s="63"/>
      <c r="HI329" s="63"/>
      <c r="HJ329" s="63"/>
      <c r="HK329" s="63"/>
      <c r="HL329" s="63"/>
      <c r="HM329" s="63"/>
    </row>
    <row r="330" spans="1:221" s="24" customFormat="1" ht="15">
      <c r="A330" s="23"/>
      <c r="B330" s="69" t="s">
        <v>574</v>
      </c>
      <c r="C330" s="69" t="s">
        <v>575</v>
      </c>
      <c r="D330" s="70">
        <v>13686</v>
      </c>
      <c r="E330" s="70">
        <v>13686</v>
      </c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  <c r="EJ330" s="63"/>
      <c r="EK330" s="63"/>
      <c r="EL330" s="63"/>
      <c r="EM330" s="63"/>
      <c r="EN330" s="63"/>
      <c r="EO330" s="63"/>
      <c r="EP330" s="63"/>
      <c r="EQ330" s="63"/>
      <c r="ER330" s="63"/>
      <c r="ES330" s="63"/>
      <c r="ET330" s="63"/>
      <c r="EU330" s="63"/>
      <c r="EV330" s="63"/>
      <c r="EW330" s="63"/>
      <c r="EX330" s="63"/>
      <c r="EY330" s="63"/>
      <c r="EZ330" s="63"/>
      <c r="FA330" s="63"/>
      <c r="FB330" s="63"/>
      <c r="FC330" s="63"/>
      <c r="FD330" s="63"/>
      <c r="FE330" s="63"/>
      <c r="FF330" s="63"/>
      <c r="FG330" s="63"/>
      <c r="FH330" s="63"/>
      <c r="FI330" s="63"/>
      <c r="FJ330" s="63"/>
      <c r="FK330" s="63"/>
      <c r="FL330" s="63"/>
      <c r="FM330" s="63"/>
      <c r="FN330" s="63"/>
      <c r="FO330" s="63"/>
      <c r="FP330" s="63"/>
      <c r="FQ330" s="63"/>
      <c r="FR330" s="63"/>
      <c r="FS330" s="63"/>
      <c r="FT330" s="63"/>
      <c r="FU330" s="63"/>
      <c r="FV330" s="63"/>
      <c r="FW330" s="63"/>
      <c r="FX330" s="63"/>
      <c r="FY330" s="63"/>
      <c r="FZ330" s="63"/>
      <c r="GA330" s="63"/>
      <c r="GB330" s="63"/>
      <c r="GC330" s="63"/>
      <c r="GD330" s="63"/>
      <c r="GE330" s="63"/>
      <c r="GF330" s="63"/>
      <c r="GG330" s="63"/>
      <c r="GH330" s="63"/>
      <c r="GI330" s="63"/>
      <c r="GJ330" s="63"/>
      <c r="GK330" s="63"/>
      <c r="GL330" s="63"/>
      <c r="GM330" s="63"/>
      <c r="GN330" s="63"/>
      <c r="GO330" s="63"/>
      <c r="GP330" s="63"/>
      <c r="GQ330" s="63"/>
      <c r="GR330" s="63"/>
      <c r="GS330" s="63"/>
      <c r="GT330" s="63"/>
      <c r="GU330" s="63"/>
      <c r="GV330" s="63"/>
      <c r="GW330" s="63"/>
      <c r="GX330" s="63"/>
      <c r="GY330" s="63"/>
      <c r="GZ330" s="63"/>
      <c r="HA330" s="63"/>
      <c r="HB330" s="63"/>
      <c r="HC330" s="63"/>
      <c r="HD330" s="63"/>
      <c r="HE330" s="63"/>
      <c r="HF330" s="63"/>
      <c r="HG330" s="63"/>
      <c r="HH330" s="63"/>
      <c r="HI330" s="63"/>
      <c r="HJ330" s="63"/>
      <c r="HK330" s="63"/>
      <c r="HL330" s="63"/>
      <c r="HM330" s="63"/>
    </row>
    <row r="331" spans="1:221" s="24" customFormat="1" ht="15">
      <c r="A331" s="23"/>
      <c r="B331" s="69" t="s">
        <v>576</v>
      </c>
      <c r="C331" s="69" t="s">
        <v>577</v>
      </c>
      <c r="D331" s="70">
        <v>25335</v>
      </c>
      <c r="E331" s="70">
        <v>25335</v>
      </c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  <c r="EJ331" s="63"/>
      <c r="EK331" s="63"/>
      <c r="EL331" s="63"/>
      <c r="EM331" s="63"/>
      <c r="EN331" s="63"/>
      <c r="EO331" s="63"/>
      <c r="EP331" s="63"/>
      <c r="EQ331" s="63"/>
      <c r="ER331" s="63"/>
      <c r="ES331" s="63"/>
      <c r="ET331" s="63"/>
      <c r="EU331" s="63"/>
      <c r="EV331" s="63"/>
      <c r="EW331" s="63"/>
      <c r="EX331" s="63"/>
      <c r="EY331" s="63"/>
      <c r="EZ331" s="63"/>
      <c r="FA331" s="63"/>
      <c r="FB331" s="63"/>
      <c r="FC331" s="63"/>
      <c r="FD331" s="63"/>
      <c r="FE331" s="63"/>
      <c r="FF331" s="63"/>
      <c r="FG331" s="63"/>
      <c r="FH331" s="63"/>
      <c r="FI331" s="63"/>
      <c r="FJ331" s="63"/>
      <c r="FK331" s="63"/>
      <c r="FL331" s="63"/>
      <c r="FM331" s="63"/>
      <c r="FN331" s="63"/>
      <c r="FO331" s="63"/>
      <c r="FP331" s="63"/>
      <c r="FQ331" s="63"/>
      <c r="FR331" s="63"/>
      <c r="FS331" s="63"/>
      <c r="FT331" s="63"/>
      <c r="FU331" s="63"/>
      <c r="FV331" s="63"/>
      <c r="FW331" s="63"/>
      <c r="FX331" s="63"/>
      <c r="FY331" s="63"/>
      <c r="FZ331" s="63"/>
      <c r="GA331" s="63"/>
      <c r="GB331" s="63"/>
      <c r="GC331" s="63"/>
      <c r="GD331" s="63"/>
      <c r="GE331" s="63"/>
      <c r="GF331" s="63"/>
      <c r="GG331" s="63"/>
      <c r="GH331" s="63"/>
      <c r="GI331" s="63"/>
      <c r="GJ331" s="63"/>
      <c r="GK331" s="63"/>
      <c r="GL331" s="63"/>
      <c r="GM331" s="63"/>
      <c r="GN331" s="63"/>
      <c r="GO331" s="63"/>
      <c r="GP331" s="63"/>
      <c r="GQ331" s="63"/>
      <c r="GR331" s="63"/>
      <c r="GS331" s="63"/>
      <c r="GT331" s="63"/>
      <c r="GU331" s="63"/>
      <c r="GV331" s="63"/>
      <c r="GW331" s="63"/>
      <c r="GX331" s="63"/>
      <c r="GY331" s="63"/>
      <c r="GZ331" s="63"/>
      <c r="HA331" s="63"/>
      <c r="HB331" s="63"/>
      <c r="HC331" s="63"/>
      <c r="HD331" s="63"/>
      <c r="HE331" s="63"/>
      <c r="HF331" s="63"/>
      <c r="HG331" s="63"/>
      <c r="HH331" s="63"/>
      <c r="HI331" s="63"/>
      <c r="HJ331" s="63"/>
      <c r="HK331" s="63"/>
      <c r="HL331" s="63"/>
      <c r="HM331" s="63"/>
    </row>
    <row r="332" spans="1:221" s="24" customFormat="1" ht="15">
      <c r="A332" s="23"/>
      <c r="B332" s="69" t="s">
        <v>578</v>
      </c>
      <c r="C332" s="69" t="s">
        <v>577</v>
      </c>
      <c r="D332" s="70">
        <v>63919</v>
      </c>
      <c r="E332" s="70">
        <v>63919</v>
      </c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3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E332" s="63"/>
      <c r="EF332" s="63"/>
      <c r="EG332" s="63"/>
      <c r="EH332" s="63"/>
      <c r="EI332" s="63"/>
      <c r="EJ332" s="63"/>
      <c r="EK332" s="63"/>
      <c r="EL332" s="63"/>
      <c r="EM332" s="63"/>
      <c r="EN332" s="63"/>
      <c r="EO332" s="63"/>
      <c r="EP332" s="63"/>
      <c r="EQ332" s="63"/>
      <c r="ER332" s="63"/>
      <c r="ES332" s="63"/>
      <c r="ET332" s="63"/>
      <c r="EU332" s="63"/>
      <c r="EV332" s="63"/>
      <c r="EW332" s="63"/>
      <c r="EX332" s="63"/>
      <c r="EY332" s="63"/>
      <c r="EZ332" s="63"/>
      <c r="FA332" s="63"/>
      <c r="FB332" s="63"/>
      <c r="FC332" s="63"/>
      <c r="FD332" s="63"/>
      <c r="FE332" s="63"/>
      <c r="FF332" s="63"/>
      <c r="FG332" s="63"/>
      <c r="FH332" s="63"/>
      <c r="FI332" s="63"/>
      <c r="FJ332" s="63"/>
      <c r="FK332" s="63"/>
      <c r="FL332" s="63"/>
      <c r="FM332" s="63"/>
      <c r="FN332" s="63"/>
      <c r="FO332" s="63"/>
      <c r="FP332" s="63"/>
      <c r="FQ332" s="63"/>
      <c r="FR332" s="63"/>
      <c r="FS332" s="63"/>
      <c r="FT332" s="63"/>
      <c r="FU332" s="63"/>
      <c r="FV332" s="63"/>
      <c r="FW332" s="63"/>
      <c r="FX332" s="63"/>
      <c r="FY332" s="63"/>
      <c r="FZ332" s="63"/>
      <c r="GA332" s="63"/>
      <c r="GB332" s="63"/>
      <c r="GC332" s="63"/>
      <c r="GD332" s="63"/>
      <c r="GE332" s="63"/>
      <c r="GF332" s="63"/>
      <c r="GG332" s="63"/>
      <c r="GH332" s="63"/>
      <c r="GI332" s="63"/>
      <c r="GJ332" s="63"/>
      <c r="GK332" s="63"/>
      <c r="GL332" s="63"/>
      <c r="GM332" s="63"/>
      <c r="GN332" s="63"/>
      <c r="GO332" s="63"/>
      <c r="GP332" s="63"/>
      <c r="GQ332" s="63"/>
      <c r="GR332" s="63"/>
      <c r="GS332" s="63"/>
      <c r="GT332" s="63"/>
      <c r="GU332" s="63"/>
      <c r="GV332" s="63"/>
      <c r="GW332" s="63"/>
      <c r="GX332" s="63"/>
      <c r="GY332" s="63"/>
      <c r="GZ332" s="63"/>
      <c r="HA332" s="63"/>
      <c r="HB332" s="63"/>
      <c r="HC332" s="63"/>
      <c r="HD332" s="63"/>
      <c r="HE332" s="63"/>
      <c r="HF332" s="63"/>
      <c r="HG332" s="63"/>
      <c r="HH332" s="63"/>
      <c r="HI332" s="63"/>
      <c r="HJ332" s="63"/>
      <c r="HK332" s="63"/>
      <c r="HL332" s="63"/>
      <c r="HM332" s="63"/>
    </row>
    <row r="333" spans="1:221" s="24" customFormat="1" ht="15">
      <c r="A333" s="23"/>
      <c r="B333" s="69" t="s">
        <v>579</v>
      </c>
      <c r="C333" s="69" t="s">
        <v>580</v>
      </c>
      <c r="D333" s="70">
        <v>234088</v>
      </c>
      <c r="E333" s="70">
        <v>234088</v>
      </c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  <c r="EJ333" s="63"/>
      <c r="EK333" s="63"/>
      <c r="EL333" s="63"/>
      <c r="EM333" s="63"/>
      <c r="EN333" s="63"/>
      <c r="EO333" s="63"/>
      <c r="EP333" s="63"/>
      <c r="EQ333" s="63"/>
      <c r="ER333" s="63"/>
      <c r="ES333" s="63"/>
      <c r="ET333" s="63"/>
      <c r="EU333" s="63"/>
      <c r="EV333" s="63"/>
      <c r="EW333" s="63"/>
      <c r="EX333" s="63"/>
      <c r="EY333" s="63"/>
      <c r="EZ333" s="63"/>
      <c r="FA333" s="63"/>
      <c r="FB333" s="63"/>
      <c r="FC333" s="63"/>
      <c r="FD333" s="63"/>
      <c r="FE333" s="63"/>
      <c r="FF333" s="63"/>
      <c r="FG333" s="63"/>
      <c r="FH333" s="63"/>
      <c r="FI333" s="63"/>
      <c r="FJ333" s="63"/>
      <c r="FK333" s="63"/>
      <c r="FL333" s="63"/>
      <c r="FM333" s="63"/>
      <c r="FN333" s="63"/>
      <c r="FO333" s="63"/>
      <c r="FP333" s="63"/>
      <c r="FQ333" s="63"/>
      <c r="FR333" s="63"/>
      <c r="FS333" s="63"/>
      <c r="FT333" s="63"/>
      <c r="FU333" s="63"/>
      <c r="FV333" s="63"/>
      <c r="FW333" s="63"/>
      <c r="FX333" s="63"/>
      <c r="FY333" s="63"/>
      <c r="FZ333" s="63"/>
      <c r="GA333" s="63"/>
      <c r="GB333" s="63"/>
      <c r="GC333" s="63"/>
      <c r="GD333" s="63"/>
      <c r="GE333" s="63"/>
      <c r="GF333" s="63"/>
      <c r="GG333" s="63"/>
      <c r="GH333" s="63"/>
      <c r="GI333" s="63"/>
      <c r="GJ333" s="63"/>
      <c r="GK333" s="63"/>
      <c r="GL333" s="63"/>
      <c r="GM333" s="63"/>
      <c r="GN333" s="63"/>
      <c r="GO333" s="63"/>
      <c r="GP333" s="63"/>
      <c r="GQ333" s="63"/>
      <c r="GR333" s="63"/>
      <c r="GS333" s="63"/>
      <c r="GT333" s="63"/>
      <c r="GU333" s="63"/>
      <c r="GV333" s="63"/>
      <c r="GW333" s="63"/>
      <c r="GX333" s="63"/>
      <c r="GY333" s="63"/>
      <c r="GZ333" s="63"/>
      <c r="HA333" s="63"/>
      <c r="HB333" s="63"/>
      <c r="HC333" s="63"/>
      <c r="HD333" s="63"/>
      <c r="HE333" s="63"/>
      <c r="HF333" s="63"/>
      <c r="HG333" s="63"/>
      <c r="HH333" s="63"/>
      <c r="HI333" s="63"/>
      <c r="HJ333" s="63"/>
      <c r="HK333" s="63"/>
      <c r="HL333" s="63"/>
      <c r="HM333" s="63"/>
    </row>
    <row r="334" spans="1:221" s="24" customFormat="1" ht="15">
      <c r="A334" s="23"/>
      <c r="B334" s="69" t="s">
        <v>581</v>
      </c>
      <c r="C334" s="69" t="s">
        <v>582</v>
      </c>
      <c r="D334" s="70">
        <v>138474</v>
      </c>
      <c r="E334" s="70">
        <v>138474</v>
      </c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  <c r="EJ334" s="63"/>
      <c r="EK334" s="63"/>
      <c r="EL334" s="63"/>
      <c r="EM334" s="63"/>
      <c r="EN334" s="63"/>
      <c r="EO334" s="63"/>
      <c r="EP334" s="63"/>
      <c r="EQ334" s="63"/>
      <c r="ER334" s="63"/>
      <c r="ES334" s="63"/>
      <c r="ET334" s="63"/>
      <c r="EU334" s="63"/>
      <c r="EV334" s="63"/>
      <c r="EW334" s="63"/>
      <c r="EX334" s="63"/>
      <c r="EY334" s="63"/>
      <c r="EZ334" s="63"/>
      <c r="FA334" s="63"/>
      <c r="FB334" s="63"/>
      <c r="FC334" s="63"/>
      <c r="FD334" s="63"/>
      <c r="FE334" s="63"/>
      <c r="FF334" s="63"/>
      <c r="FG334" s="63"/>
      <c r="FH334" s="63"/>
      <c r="FI334" s="63"/>
      <c r="FJ334" s="63"/>
      <c r="FK334" s="63"/>
      <c r="FL334" s="63"/>
      <c r="FM334" s="63"/>
      <c r="FN334" s="63"/>
      <c r="FO334" s="63"/>
      <c r="FP334" s="63"/>
      <c r="FQ334" s="63"/>
      <c r="FR334" s="63"/>
      <c r="FS334" s="63"/>
      <c r="FT334" s="63"/>
      <c r="FU334" s="63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63"/>
      <c r="GP334" s="63"/>
      <c r="GQ334" s="63"/>
      <c r="GR334" s="63"/>
      <c r="GS334" s="63"/>
      <c r="GT334" s="63"/>
      <c r="GU334" s="63"/>
      <c r="GV334" s="63"/>
      <c r="GW334" s="63"/>
      <c r="GX334" s="63"/>
      <c r="GY334" s="63"/>
      <c r="GZ334" s="63"/>
      <c r="HA334" s="63"/>
      <c r="HB334" s="63"/>
      <c r="HC334" s="63"/>
      <c r="HD334" s="63"/>
      <c r="HE334" s="63"/>
      <c r="HF334" s="63"/>
      <c r="HG334" s="63"/>
      <c r="HH334" s="63"/>
      <c r="HI334" s="63"/>
      <c r="HJ334" s="63"/>
      <c r="HK334" s="63"/>
      <c r="HL334" s="63"/>
      <c r="HM334" s="63"/>
    </row>
    <row r="335" spans="1:221" s="24" customFormat="1" ht="15">
      <c r="A335" s="23">
        <v>43803</v>
      </c>
      <c r="B335" s="69" t="s">
        <v>583</v>
      </c>
      <c r="C335" s="69" t="s">
        <v>584</v>
      </c>
      <c r="D335" s="75">
        <v>75600</v>
      </c>
      <c r="E335" s="75">
        <v>75600</v>
      </c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  <c r="EJ335" s="63"/>
      <c r="EK335" s="63"/>
      <c r="EL335" s="63"/>
      <c r="EM335" s="63"/>
      <c r="EN335" s="63"/>
      <c r="EO335" s="63"/>
      <c r="EP335" s="63"/>
      <c r="EQ335" s="63"/>
      <c r="ER335" s="63"/>
      <c r="ES335" s="63"/>
      <c r="ET335" s="63"/>
      <c r="EU335" s="63"/>
      <c r="EV335" s="63"/>
      <c r="EW335" s="63"/>
      <c r="EX335" s="63"/>
      <c r="EY335" s="63"/>
      <c r="EZ335" s="63"/>
      <c r="FA335" s="63"/>
      <c r="FB335" s="63"/>
      <c r="FC335" s="63"/>
      <c r="FD335" s="63"/>
      <c r="FE335" s="63"/>
      <c r="FF335" s="63"/>
      <c r="FG335" s="63"/>
      <c r="FH335" s="63"/>
      <c r="FI335" s="63"/>
      <c r="FJ335" s="63"/>
      <c r="FK335" s="63"/>
      <c r="FL335" s="63"/>
      <c r="FM335" s="63"/>
      <c r="FN335" s="63"/>
      <c r="FO335" s="63"/>
      <c r="FP335" s="63"/>
      <c r="FQ335" s="63"/>
      <c r="FR335" s="63"/>
      <c r="FS335" s="63"/>
      <c r="FT335" s="63"/>
      <c r="FU335" s="63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63"/>
      <c r="GP335" s="63"/>
      <c r="GQ335" s="63"/>
      <c r="GR335" s="63"/>
      <c r="GS335" s="63"/>
      <c r="GT335" s="63"/>
      <c r="GU335" s="63"/>
      <c r="GV335" s="63"/>
      <c r="GW335" s="63"/>
      <c r="GX335" s="63"/>
      <c r="GY335" s="63"/>
      <c r="GZ335" s="63"/>
      <c r="HA335" s="63"/>
      <c r="HB335" s="63"/>
      <c r="HC335" s="63"/>
      <c r="HD335" s="63"/>
      <c r="HE335" s="63"/>
      <c r="HF335" s="63"/>
      <c r="HG335" s="63"/>
      <c r="HH335" s="63"/>
      <c r="HI335" s="63"/>
      <c r="HJ335" s="63"/>
      <c r="HK335" s="63"/>
      <c r="HL335" s="63"/>
      <c r="HM335" s="63"/>
    </row>
    <row r="336" spans="1:221" s="24" customFormat="1" ht="15">
      <c r="A336" s="71">
        <v>43614</v>
      </c>
      <c r="B336" s="65" t="s">
        <v>585</v>
      </c>
      <c r="C336" s="69" t="s">
        <v>586</v>
      </c>
      <c r="D336" s="72">
        <v>5555</v>
      </c>
      <c r="E336" s="72">
        <v>5555</v>
      </c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  <c r="EJ336" s="63"/>
      <c r="EK336" s="63"/>
      <c r="EL336" s="63"/>
      <c r="EM336" s="63"/>
      <c r="EN336" s="63"/>
      <c r="EO336" s="63"/>
      <c r="EP336" s="63"/>
      <c r="EQ336" s="63"/>
      <c r="ER336" s="63"/>
      <c r="ES336" s="63"/>
      <c r="ET336" s="63"/>
      <c r="EU336" s="63"/>
      <c r="EV336" s="63"/>
      <c r="EW336" s="63"/>
      <c r="EX336" s="63"/>
      <c r="EY336" s="63"/>
      <c r="EZ336" s="63"/>
      <c r="FA336" s="63"/>
      <c r="FB336" s="63"/>
      <c r="FC336" s="63"/>
      <c r="FD336" s="63"/>
      <c r="FE336" s="63"/>
      <c r="FF336" s="63"/>
      <c r="FG336" s="63"/>
      <c r="FH336" s="63"/>
      <c r="FI336" s="63"/>
      <c r="FJ336" s="63"/>
      <c r="FK336" s="63"/>
      <c r="FL336" s="63"/>
      <c r="FM336" s="63"/>
      <c r="FN336" s="63"/>
      <c r="FO336" s="63"/>
      <c r="FP336" s="63"/>
      <c r="FQ336" s="63"/>
      <c r="FR336" s="63"/>
      <c r="FS336" s="63"/>
      <c r="FT336" s="63"/>
      <c r="FU336" s="63"/>
      <c r="FV336" s="63"/>
      <c r="FW336" s="63"/>
      <c r="FX336" s="63"/>
      <c r="FY336" s="63"/>
      <c r="FZ336" s="63"/>
      <c r="GA336" s="63"/>
      <c r="GB336" s="63"/>
      <c r="GC336" s="63"/>
      <c r="GD336" s="63"/>
      <c r="GE336" s="63"/>
      <c r="GF336" s="63"/>
      <c r="GG336" s="63"/>
      <c r="GH336" s="63"/>
      <c r="GI336" s="63"/>
      <c r="GJ336" s="63"/>
      <c r="GK336" s="63"/>
      <c r="GL336" s="63"/>
      <c r="GM336" s="63"/>
      <c r="GN336" s="63"/>
      <c r="GO336" s="63"/>
      <c r="GP336" s="63"/>
      <c r="GQ336" s="63"/>
      <c r="GR336" s="63"/>
      <c r="GS336" s="63"/>
      <c r="GT336" s="63"/>
      <c r="GU336" s="63"/>
      <c r="GV336" s="63"/>
      <c r="GW336" s="63"/>
      <c r="GX336" s="63"/>
      <c r="GY336" s="63"/>
      <c r="GZ336" s="63"/>
      <c r="HA336" s="63"/>
      <c r="HB336" s="63"/>
      <c r="HC336" s="63"/>
      <c r="HD336" s="63"/>
      <c r="HE336" s="63"/>
      <c r="HF336" s="63"/>
      <c r="HG336" s="63"/>
      <c r="HH336" s="63"/>
      <c r="HI336" s="63"/>
      <c r="HJ336" s="63"/>
      <c r="HK336" s="63"/>
      <c r="HL336" s="63"/>
      <c r="HM336" s="63"/>
    </row>
    <row r="337" spans="1:221" s="24" customFormat="1" ht="15">
      <c r="A337" s="23" t="s">
        <v>587</v>
      </c>
      <c r="B337" s="69" t="s">
        <v>588</v>
      </c>
      <c r="C337" s="69" t="s">
        <v>589</v>
      </c>
      <c r="D337" s="74">
        <v>601057</v>
      </c>
      <c r="E337" s="74">
        <v>601057</v>
      </c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  <c r="EJ337" s="63"/>
      <c r="EK337" s="63"/>
      <c r="EL337" s="63"/>
      <c r="EM337" s="63"/>
      <c r="EN337" s="63"/>
      <c r="EO337" s="63"/>
      <c r="EP337" s="63"/>
      <c r="EQ337" s="63"/>
      <c r="ER337" s="63"/>
      <c r="ES337" s="63"/>
      <c r="ET337" s="63"/>
      <c r="EU337" s="63"/>
      <c r="EV337" s="63"/>
      <c r="EW337" s="63"/>
      <c r="EX337" s="63"/>
      <c r="EY337" s="63"/>
      <c r="EZ337" s="63"/>
      <c r="FA337" s="63"/>
      <c r="FB337" s="63"/>
      <c r="FC337" s="63"/>
      <c r="FD337" s="63"/>
      <c r="FE337" s="63"/>
      <c r="FF337" s="63"/>
      <c r="FG337" s="63"/>
      <c r="FH337" s="63"/>
      <c r="FI337" s="63"/>
      <c r="FJ337" s="63"/>
      <c r="FK337" s="63"/>
      <c r="FL337" s="63"/>
      <c r="FM337" s="63"/>
      <c r="FN337" s="63"/>
      <c r="FO337" s="63"/>
      <c r="FP337" s="63"/>
      <c r="FQ337" s="63"/>
      <c r="FR337" s="63"/>
      <c r="FS337" s="63"/>
      <c r="FT337" s="63"/>
      <c r="FU337" s="63"/>
      <c r="FV337" s="63"/>
      <c r="FW337" s="63"/>
      <c r="FX337" s="63"/>
      <c r="FY337" s="63"/>
      <c r="FZ337" s="63"/>
      <c r="GA337" s="63"/>
      <c r="GB337" s="63"/>
      <c r="GC337" s="63"/>
      <c r="GD337" s="63"/>
      <c r="GE337" s="63"/>
      <c r="GF337" s="63"/>
      <c r="GG337" s="63"/>
      <c r="GH337" s="63"/>
      <c r="GI337" s="63"/>
      <c r="GJ337" s="63"/>
      <c r="GK337" s="63"/>
      <c r="GL337" s="63"/>
      <c r="GM337" s="63"/>
      <c r="GN337" s="63"/>
      <c r="GO337" s="63"/>
      <c r="GP337" s="63"/>
      <c r="GQ337" s="63"/>
      <c r="GR337" s="63"/>
      <c r="GS337" s="63"/>
      <c r="GT337" s="63"/>
      <c r="GU337" s="63"/>
      <c r="GV337" s="63"/>
      <c r="GW337" s="63"/>
      <c r="GX337" s="63"/>
      <c r="GY337" s="63"/>
      <c r="GZ337" s="63"/>
      <c r="HA337" s="63"/>
      <c r="HB337" s="63"/>
      <c r="HC337" s="63"/>
      <c r="HD337" s="63"/>
      <c r="HE337" s="63"/>
      <c r="HF337" s="63"/>
      <c r="HG337" s="63"/>
      <c r="HH337" s="63"/>
      <c r="HI337" s="63"/>
      <c r="HJ337" s="63"/>
      <c r="HK337" s="63"/>
      <c r="HL337" s="63"/>
      <c r="HM337" s="63"/>
    </row>
    <row r="338" spans="1:221" s="24" customFormat="1" ht="15">
      <c r="A338" s="23">
        <v>43601</v>
      </c>
      <c r="B338" s="69" t="s">
        <v>590</v>
      </c>
      <c r="C338" s="69" t="s">
        <v>591</v>
      </c>
      <c r="D338" s="75">
        <v>2327</v>
      </c>
      <c r="E338" s="75">
        <v>2327</v>
      </c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  <c r="EJ338" s="63"/>
      <c r="EK338" s="63"/>
      <c r="EL338" s="63"/>
      <c r="EM338" s="63"/>
      <c r="EN338" s="63"/>
      <c r="EO338" s="63"/>
      <c r="EP338" s="63"/>
      <c r="EQ338" s="63"/>
      <c r="ER338" s="63"/>
      <c r="ES338" s="63"/>
      <c r="ET338" s="63"/>
      <c r="EU338" s="63"/>
      <c r="EV338" s="63"/>
      <c r="EW338" s="63"/>
      <c r="EX338" s="63"/>
      <c r="EY338" s="63"/>
      <c r="EZ338" s="63"/>
      <c r="FA338" s="63"/>
      <c r="FB338" s="63"/>
      <c r="FC338" s="63"/>
      <c r="FD338" s="63"/>
      <c r="FE338" s="63"/>
      <c r="FF338" s="63"/>
      <c r="FG338" s="63"/>
      <c r="FH338" s="63"/>
      <c r="FI338" s="63"/>
      <c r="FJ338" s="63"/>
      <c r="FK338" s="63"/>
      <c r="FL338" s="63"/>
      <c r="FM338" s="63"/>
      <c r="FN338" s="63"/>
      <c r="FO338" s="63"/>
      <c r="FP338" s="63"/>
      <c r="FQ338" s="63"/>
      <c r="FR338" s="63"/>
      <c r="FS338" s="63"/>
      <c r="FT338" s="63"/>
      <c r="FU338" s="63"/>
      <c r="FV338" s="63"/>
      <c r="FW338" s="63"/>
      <c r="FX338" s="63"/>
      <c r="FY338" s="63"/>
      <c r="FZ338" s="63"/>
      <c r="GA338" s="63"/>
      <c r="GB338" s="63"/>
      <c r="GC338" s="63"/>
      <c r="GD338" s="63"/>
      <c r="GE338" s="63"/>
      <c r="GF338" s="63"/>
      <c r="GG338" s="63"/>
      <c r="GH338" s="63"/>
      <c r="GI338" s="63"/>
      <c r="GJ338" s="63"/>
      <c r="GK338" s="63"/>
      <c r="GL338" s="63"/>
      <c r="GM338" s="63"/>
      <c r="GN338" s="63"/>
      <c r="GO338" s="63"/>
      <c r="GP338" s="63"/>
      <c r="GQ338" s="63"/>
      <c r="GR338" s="63"/>
      <c r="GS338" s="63"/>
      <c r="GT338" s="63"/>
      <c r="GU338" s="63"/>
      <c r="GV338" s="63"/>
      <c r="GW338" s="63"/>
      <c r="GX338" s="63"/>
      <c r="GY338" s="63"/>
      <c r="GZ338" s="63"/>
      <c r="HA338" s="63"/>
      <c r="HB338" s="63"/>
      <c r="HC338" s="63"/>
      <c r="HD338" s="63"/>
      <c r="HE338" s="63"/>
      <c r="HF338" s="63"/>
      <c r="HG338" s="63"/>
      <c r="HH338" s="63"/>
      <c r="HI338" s="63"/>
      <c r="HJ338" s="63"/>
      <c r="HK338" s="63"/>
      <c r="HL338" s="63"/>
      <c r="HM338" s="63"/>
    </row>
    <row r="339" spans="1:221" s="24" customFormat="1" ht="15">
      <c r="A339" s="23">
        <v>43892</v>
      </c>
      <c r="B339" s="69" t="s">
        <v>592</v>
      </c>
      <c r="C339" s="69" t="s">
        <v>593</v>
      </c>
      <c r="D339" s="75">
        <v>82865.320000000007</v>
      </c>
      <c r="E339" s="75">
        <v>82865.320000000007</v>
      </c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  <c r="EJ339" s="63"/>
      <c r="EK339" s="63"/>
      <c r="EL339" s="63"/>
      <c r="EM339" s="63"/>
      <c r="EN339" s="63"/>
      <c r="EO339" s="63"/>
      <c r="EP339" s="63"/>
      <c r="EQ339" s="63"/>
      <c r="ER339" s="63"/>
      <c r="ES339" s="63"/>
      <c r="ET339" s="63"/>
      <c r="EU339" s="63"/>
      <c r="EV339" s="63"/>
      <c r="EW339" s="63"/>
      <c r="EX339" s="63"/>
      <c r="EY339" s="63"/>
      <c r="EZ339" s="63"/>
      <c r="FA339" s="63"/>
      <c r="FB339" s="63"/>
      <c r="FC339" s="63"/>
      <c r="FD339" s="63"/>
      <c r="FE339" s="63"/>
      <c r="FF339" s="63"/>
      <c r="FG339" s="63"/>
      <c r="FH339" s="63"/>
      <c r="FI339" s="63"/>
      <c r="FJ339" s="63"/>
      <c r="FK339" s="63"/>
      <c r="FL339" s="63"/>
      <c r="FM339" s="63"/>
      <c r="FN339" s="63"/>
      <c r="FO339" s="63"/>
      <c r="FP339" s="63"/>
      <c r="FQ339" s="63"/>
      <c r="FR339" s="63"/>
      <c r="FS339" s="63"/>
      <c r="FT339" s="63"/>
      <c r="FU339" s="63"/>
      <c r="FV339" s="63"/>
      <c r="FW339" s="63"/>
      <c r="FX339" s="63"/>
      <c r="FY339" s="63"/>
      <c r="FZ339" s="63"/>
      <c r="GA339" s="63"/>
      <c r="GB339" s="63"/>
      <c r="GC339" s="63"/>
      <c r="GD339" s="63"/>
      <c r="GE339" s="63"/>
      <c r="GF339" s="63"/>
      <c r="GG339" s="63"/>
      <c r="GH339" s="63"/>
      <c r="GI339" s="63"/>
      <c r="GJ339" s="63"/>
      <c r="GK339" s="63"/>
      <c r="GL339" s="63"/>
      <c r="GM339" s="63"/>
      <c r="GN339" s="63"/>
      <c r="GO339" s="63"/>
      <c r="GP339" s="63"/>
      <c r="GQ339" s="63"/>
      <c r="GR339" s="63"/>
      <c r="GS339" s="63"/>
      <c r="GT339" s="63"/>
      <c r="GU339" s="63"/>
      <c r="GV339" s="63"/>
      <c r="GW339" s="63"/>
      <c r="GX339" s="63"/>
      <c r="GY339" s="63"/>
      <c r="GZ339" s="63"/>
      <c r="HA339" s="63"/>
      <c r="HB339" s="63"/>
      <c r="HC339" s="63"/>
      <c r="HD339" s="63"/>
      <c r="HE339" s="63"/>
      <c r="HF339" s="63"/>
      <c r="HG339" s="63"/>
      <c r="HH339" s="63"/>
      <c r="HI339" s="63"/>
      <c r="HJ339" s="63"/>
      <c r="HK339" s="63"/>
      <c r="HL339" s="63"/>
      <c r="HM339" s="63"/>
    </row>
    <row r="340" spans="1:221" s="24" customFormat="1" ht="15">
      <c r="A340" s="71"/>
      <c r="B340" s="65"/>
      <c r="C340" s="69" t="s">
        <v>594</v>
      </c>
      <c r="D340" s="72">
        <v>328335.20000000001</v>
      </c>
      <c r="E340" s="72">
        <v>174019.72</v>
      </c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  <c r="EJ340" s="63"/>
      <c r="EK340" s="63"/>
      <c r="EL340" s="63"/>
      <c r="EM340" s="63"/>
      <c r="EN340" s="63"/>
      <c r="EO340" s="63"/>
      <c r="EP340" s="63"/>
      <c r="EQ340" s="63"/>
      <c r="ER340" s="63"/>
      <c r="ES340" s="63"/>
      <c r="ET340" s="63"/>
      <c r="EU340" s="63"/>
      <c r="EV340" s="63"/>
      <c r="EW340" s="63"/>
      <c r="EX340" s="63"/>
      <c r="EY340" s="63"/>
      <c r="EZ340" s="63"/>
      <c r="FA340" s="63"/>
      <c r="FB340" s="63"/>
      <c r="FC340" s="63"/>
      <c r="FD340" s="63"/>
      <c r="FE340" s="63"/>
      <c r="FF340" s="63"/>
      <c r="FG340" s="63"/>
      <c r="FH340" s="63"/>
      <c r="FI340" s="63"/>
      <c r="FJ340" s="63"/>
      <c r="FK340" s="63"/>
      <c r="FL340" s="63"/>
      <c r="FM340" s="63"/>
      <c r="FN340" s="63"/>
      <c r="FO340" s="63"/>
      <c r="FP340" s="63"/>
      <c r="FQ340" s="63"/>
      <c r="FR340" s="63"/>
      <c r="FS340" s="63"/>
      <c r="FT340" s="63"/>
      <c r="FU340" s="63"/>
      <c r="FV340" s="63"/>
      <c r="FW340" s="63"/>
      <c r="FX340" s="63"/>
      <c r="FY340" s="63"/>
      <c r="FZ340" s="63"/>
      <c r="GA340" s="63"/>
      <c r="GB340" s="63"/>
      <c r="GC340" s="63"/>
      <c r="GD340" s="63"/>
      <c r="GE340" s="63"/>
      <c r="GF340" s="63"/>
      <c r="GG340" s="63"/>
      <c r="GH340" s="63"/>
      <c r="GI340" s="63"/>
      <c r="GJ340" s="63"/>
      <c r="GK340" s="63"/>
      <c r="GL340" s="63"/>
      <c r="GM340" s="63"/>
      <c r="GN340" s="63"/>
      <c r="GO340" s="63"/>
      <c r="GP340" s="63"/>
      <c r="GQ340" s="63"/>
      <c r="GR340" s="63"/>
      <c r="GS340" s="63"/>
      <c r="GT340" s="63"/>
      <c r="GU340" s="63"/>
      <c r="GV340" s="63"/>
      <c r="GW340" s="63"/>
      <c r="GX340" s="63"/>
      <c r="GY340" s="63"/>
      <c r="GZ340" s="63"/>
      <c r="HA340" s="63"/>
      <c r="HB340" s="63"/>
      <c r="HC340" s="63"/>
      <c r="HD340" s="63"/>
      <c r="HE340" s="63"/>
      <c r="HF340" s="63"/>
      <c r="HG340" s="63"/>
      <c r="HH340" s="63"/>
      <c r="HI340" s="63"/>
      <c r="HJ340" s="63"/>
      <c r="HK340" s="63"/>
      <c r="HL340" s="63"/>
      <c r="HM340" s="63"/>
    </row>
    <row r="341" spans="1:221" s="24" customFormat="1" ht="15">
      <c r="A341" s="111">
        <v>43720</v>
      </c>
      <c r="B341" s="92" t="s">
        <v>595</v>
      </c>
      <c r="C341" s="92" t="s">
        <v>596</v>
      </c>
      <c r="D341" s="112">
        <v>1081584</v>
      </c>
      <c r="E341" s="68">
        <v>1081584</v>
      </c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E341" s="63"/>
      <c r="EF341" s="63"/>
      <c r="EG341" s="63"/>
      <c r="EH341" s="63"/>
      <c r="EI341" s="63"/>
      <c r="EJ341" s="63"/>
      <c r="EK341" s="63"/>
      <c r="EL341" s="63"/>
      <c r="EM341" s="63"/>
      <c r="EN341" s="63"/>
      <c r="EO341" s="63"/>
      <c r="EP341" s="63"/>
      <c r="EQ341" s="63"/>
      <c r="ER341" s="63"/>
      <c r="ES341" s="63"/>
      <c r="ET341" s="63"/>
      <c r="EU341" s="63"/>
      <c r="EV341" s="63"/>
      <c r="EW341" s="63"/>
      <c r="EX341" s="63"/>
      <c r="EY341" s="63"/>
      <c r="EZ341" s="63"/>
      <c r="FA341" s="63"/>
      <c r="FB341" s="63"/>
      <c r="FC341" s="63"/>
      <c r="FD341" s="63"/>
      <c r="FE341" s="63"/>
      <c r="FF341" s="63"/>
      <c r="FG341" s="63"/>
      <c r="FH341" s="63"/>
      <c r="FI341" s="63"/>
      <c r="FJ341" s="63"/>
      <c r="FK341" s="63"/>
      <c r="FL341" s="63"/>
      <c r="FM341" s="63"/>
      <c r="FN341" s="63"/>
      <c r="FO341" s="63"/>
      <c r="FP341" s="63"/>
      <c r="FQ341" s="63"/>
      <c r="FR341" s="63"/>
      <c r="FS341" s="63"/>
      <c r="FT341" s="63"/>
      <c r="FU341" s="63"/>
      <c r="FV341" s="63"/>
      <c r="FW341" s="63"/>
      <c r="FX341" s="63"/>
      <c r="FY341" s="63"/>
      <c r="FZ341" s="63"/>
      <c r="GA341" s="63"/>
      <c r="GB341" s="63"/>
      <c r="GC341" s="63"/>
      <c r="GD341" s="63"/>
      <c r="GE341" s="63"/>
      <c r="GF341" s="63"/>
      <c r="GG341" s="63"/>
      <c r="GH341" s="63"/>
      <c r="GI341" s="63"/>
      <c r="GJ341" s="63"/>
      <c r="GK341" s="63"/>
      <c r="GL341" s="63"/>
      <c r="GM341" s="63"/>
      <c r="GN341" s="63"/>
      <c r="GO341" s="63"/>
      <c r="GP341" s="63"/>
      <c r="GQ341" s="63"/>
      <c r="GR341" s="63"/>
      <c r="GS341" s="63"/>
      <c r="GT341" s="63"/>
      <c r="GU341" s="63"/>
      <c r="GV341" s="63"/>
      <c r="GW341" s="63"/>
      <c r="GX341" s="63"/>
      <c r="GY341" s="63"/>
      <c r="GZ341" s="63"/>
      <c r="HA341" s="63"/>
      <c r="HB341" s="63"/>
      <c r="HC341" s="63"/>
      <c r="HD341" s="63"/>
      <c r="HE341" s="63"/>
      <c r="HF341" s="63"/>
      <c r="HG341" s="63"/>
      <c r="HH341" s="63"/>
      <c r="HI341" s="63"/>
      <c r="HJ341" s="63"/>
      <c r="HK341" s="63"/>
      <c r="HL341" s="63"/>
      <c r="HM341" s="63"/>
    </row>
    <row r="342" spans="1:221" s="24" customFormat="1" ht="15">
      <c r="A342" s="23" t="s">
        <v>587</v>
      </c>
      <c r="B342" s="69" t="s">
        <v>597</v>
      </c>
      <c r="C342" s="69" t="s">
        <v>598</v>
      </c>
      <c r="D342" s="74">
        <v>301073</v>
      </c>
      <c r="E342" s="74">
        <v>301073</v>
      </c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E342" s="63"/>
      <c r="EF342" s="63"/>
      <c r="EG342" s="63"/>
      <c r="EH342" s="63"/>
      <c r="EI342" s="63"/>
      <c r="EJ342" s="63"/>
      <c r="EK342" s="63"/>
      <c r="EL342" s="63"/>
      <c r="EM342" s="63"/>
      <c r="EN342" s="63"/>
      <c r="EO342" s="63"/>
      <c r="EP342" s="63"/>
      <c r="EQ342" s="63"/>
      <c r="ER342" s="63"/>
      <c r="ES342" s="63"/>
      <c r="ET342" s="63"/>
      <c r="EU342" s="63"/>
      <c r="EV342" s="63"/>
      <c r="EW342" s="63"/>
      <c r="EX342" s="63"/>
      <c r="EY342" s="63"/>
      <c r="EZ342" s="63"/>
      <c r="FA342" s="63"/>
      <c r="FB342" s="63"/>
      <c r="FC342" s="63"/>
      <c r="FD342" s="63"/>
      <c r="FE342" s="63"/>
      <c r="FF342" s="63"/>
      <c r="FG342" s="63"/>
      <c r="FH342" s="63"/>
      <c r="FI342" s="63"/>
      <c r="FJ342" s="63"/>
      <c r="FK342" s="63"/>
      <c r="FL342" s="63"/>
      <c r="FM342" s="63"/>
      <c r="FN342" s="63"/>
      <c r="FO342" s="63"/>
      <c r="FP342" s="63"/>
      <c r="FQ342" s="63"/>
      <c r="FR342" s="63"/>
      <c r="FS342" s="63"/>
      <c r="FT342" s="63"/>
      <c r="FU342" s="63"/>
      <c r="FV342" s="63"/>
      <c r="FW342" s="63"/>
      <c r="FX342" s="63"/>
      <c r="FY342" s="63"/>
      <c r="FZ342" s="63"/>
      <c r="GA342" s="63"/>
      <c r="GB342" s="63"/>
      <c r="GC342" s="63"/>
      <c r="GD342" s="63"/>
      <c r="GE342" s="63"/>
      <c r="GF342" s="63"/>
      <c r="GG342" s="63"/>
      <c r="GH342" s="63"/>
      <c r="GI342" s="63"/>
      <c r="GJ342" s="63"/>
      <c r="GK342" s="63"/>
      <c r="GL342" s="63"/>
      <c r="GM342" s="63"/>
      <c r="GN342" s="63"/>
      <c r="GO342" s="63"/>
      <c r="GP342" s="63"/>
      <c r="GQ342" s="63"/>
      <c r="GR342" s="63"/>
      <c r="GS342" s="63"/>
      <c r="GT342" s="63"/>
      <c r="GU342" s="63"/>
      <c r="GV342" s="63"/>
      <c r="GW342" s="63"/>
      <c r="GX342" s="63"/>
      <c r="GY342" s="63"/>
      <c r="GZ342" s="63"/>
      <c r="HA342" s="63"/>
      <c r="HB342" s="63"/>
      <c r="HC342" s="63"/>
      <c r="HD342" s="63"/>
      <c r="HE342" s="63"/>
      <c r="HF342" s="63"/>
      <c r="HG342" s="63"/>
      <c r="HH342" s="63"/>
      <c r="HI342" s="63"/>
      <c r="HJ342" s="63"/>
      <c r="HK342" s="63"/>
      <c r="HL342" s="63"/>
      <c r="HM342" s="63"/>
    </row>
    <row r="343" spans="1:221" s="24" customFormat="1" ht="15">
      <c r="A343" s="23">
        <v>44621</v>
      </c>
      <c r="B343" s="103" t="s">
        <v>599</v>
      </c>
      <c r="C343" s="103" t="s">
        <v>600</v>
      </c>
      <c r="D343" s="75">
        <v>61153</v>
      </c>
      <c r="E343" s="75">
        <v>61153</v>
      </c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3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E343" s="63"/>
      <c r="EF343" s="63"/>
      <c r="EG343" s="63"/>
      <c r="EH343" s="63"/>
      <c r="EI343" s="63"/>
      <c r="EJ343" s="63"/>
      <c r="EK343" s="63"/>
      <c r="EL343" s="63"/>
      <c r="EM343" s="63"/>
      <c r="EN343" s="63"/>
      <c r="EO343" s="63"/>
      <c r="EP343" s="63"/>
      <c r="EQ343" s="63"/>
      <c r="ER343" s="63"/>
      <c r="ES343" s="63"/>
      <c r="ET343" s="63"/>
      <c r="EU343" s="63"/>
      <c r="EV343" s="63"/>
      <c r="EW343" s="63"/>
      <c r="EX343" s="63"/>
      <c r="EY343" s="63"/>
      <c r="EZ343" s="63"/>
      <c r="FA343" s="63"/>
      <c r="FB343" s="63"/>
      <c r="FC343" s="63"/>
      <c r="FD343" s="63"/>
      <c r="FE343" s="63"/>
      <c r="FF343" s="63"/>
      <c r="FG343" s="63"/>
      <c r="FH343" s="63"/>
      <c r="FI343" s="63"/>
      <c r="FJ343" s="63"/>
      <c r="FK343" s="63"/>
      <c r="FL343" s="63"/>
      <c r="FM343" s="63"/>
      <c r="FN343" s="63"/>
      <c r="FO343" s="63"/>
      <c r="FP343" s="63"/>
      <c r="FQ343" s="63"/>
      <c r="FR343" s="63"/>
      <c r="FS343" s="63"/>
      <c r="FT343" s="63"/>
      <c r="FU343" s="63"/>
      <c r="FV343" s="63"/>
      <c r="FW343" s="63"/>
      <c r="FX343" s="63"/>
      <c r="FY343" s="63"/>
      <c r="FZ343" s="63"/>
      <c r="GA343" s="63"/>
      <c r="GB343" s="63"/>
      <c r="GC343" s="63"/>
      <c r="GD343" s="63"/>
      <c r="GE343" s="63"/>
      <c r="GF343" s="63"/>
      <c r="GG343" s="63"/>
      <c r="GH343" s="63"/>
      <c r="GI343" s="63"/>
      <c r="GJ343" s="63"/>
      <c r="GK343" s="63"/>
      <c r="GL343" s="63"/>
      <c r="GM343" s="63"/>
      <c r="GN343" s="63"/>
      <c r="GO343" s="63"/>
      <c r="GP343" s="63"/>
      <c r="GQ343" s="63"/>
      <c r="GR343" s="63"/>
      <c r="GS343" s="63"/>
      <c r="GT343" s="63"/>
      <c r="GU343" s="63"/>
      <c r="GV343" s="63"/>
      <c r="GW343" s="63"/>
      <c r="GX343" s="63"/>
      <c r="GY343" s="63"/>
      <c r="GZ343" s="63"/>
      <c r="HA343" s="63"/>
      <c r="HB343" s="63"/>
      <c r="HC343" s="63"/>
      <c r="HD343" s="63"/>
      <c r="HE343" s="63"/>
      <c r="HF343" s="63"/>
      <c r="HG343" s="63"/>
      <c r="HH343" s="63"/>
      <c r="HI343" s="63"/>
      <c r="HJ343" s="63"/>
      <c r="HK343" s="63"/>
      <c r="HL343" s="63"/>
      <c r="HM343" s="63"/>
    </row>
    <row r="344" spans="1:221" s="24" customFormat="1" ht="15">
      <c r="A344" s="23">
        <v>44599</v>
      </c>
      <c r="B344" s="69" t="s">
        <v>601</v>
      </c>
      <c r="C344" s="69" t="s">
        <v>602</v>
      </c>
      <c r="D344" s="70">
        <v>1555572</v>
      </c>
      <c r="E344" s="70">
        <v>1555572</v>
      </c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3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E344" s="63"/>
      <c r="EF344" s="63"/>
      <c r="EG344" s="63"/>
      <c r="EH344" s="63"/>
      <c r="EI344" s="63"/>
      <c r="EJ344" s="63"/>
      <c r="EK344" s="63"/>
      <c r="EL344" s="63"/>
      <c r="EM344" s="63"/>
      <c r="EN344" s="63"/>
      <c r="EO344" s="63"/>
      <c r="EP344" s="63"/>
      <c r="EQ344" s="63"/>
      <c r="ER344" s="63"/>
      <c r="ES344" s="63"/>
      <c r="ET344" s="63"/>
      <c r="EU344" s="63"/>
      <c r="EV344" s="63"/>
      <c r="EW344" s="63"/>
      <c r="EX344" s="63"/>
      <c r="EY344" s="63"/>
      <c r="EZ344" s="63"/>
      <c r="FA344" s="63"/>
      <c r="FB344" s="63"/>
      <c r="FC344" s="63"/>
      <c r="FD344" s="63"/>
      <c r="FE344" s="63"/>
      <c r="FF344" s="63"/>
      <c r="FG344" s="63"/>
      <c r="FH344" s="63"/>
      <c r="FI344" s="63"/>
      <c r="FJ344" s="63"/>
      <c r="FK344" s="63"/>
      <c r="FL344" s="63"/>
      <c r="FM344" s="63"/>
      <c r="FN344" s="63"/>
      <c r="FO344" s="63"/>
      <c r="FP344" s="63"/>
      <c r="FQ344" s="63"/>
      <c r="FR344" s="63"/>
      <c r="FS344" s="63"/>
      <c r="FT344" s="63"/>
      <c r="FU344" s="63"/>
      <c r="FV344" s="63"/>
      <c r="FW344" s="63"/>
      <c r="FX344" s="63"/>
      <c r="FY344" s="63"/>
      <c r="FZ344" s="63"/>
      <c r="GA344" s="63"/>
      <c r="GB344" s="63"/>
      <c r="GC344" s="63"/>
      <c r="GD344" s="63"/>
      <c r="GE344" s="63"/>
      <c r="GF344" s="63"/>
      <c r="GG344" s="63"/>
      <c r="GH344" s="63"/>
      <c r="GI344" s="63"/>
      <c r="GJ344" s="63"/>
      <c r="GK344" s="63"/>
      <c r="GL344" s="63"/>
      <c r="GM344" s="63"/>
      <c r="GN344" s="63"/>
      <c r="GO344" s="63"/>
      <c r="GP344" s="63"/>
      <c r="GQ344" s="63"/>
      <c r="GR344" s="63"/>
      <c r="GS344" s="63"/>
      <c r="GT344" s="63"/>
      <c r="GU344" s="63"/>
      <c r="GV344" s="63"/>
      <c r="GW344" s="63"/>
      <c r="GX344" s="63"/>
      <c r="GY344" s="63"/>
      <c r="GZ344" s="63"/>
      <c r="HA344" s="63"/>
      <c r="HB344" s="63"/>
      <c r="HC344" s="63"/>
      <c r="HD344" s="63"/>
      <c r="HE344" s="63"/>
      <c r="HF344" s="63"/>
      <c r="HG344" s="63"/>
      <c r="HH344" s="63"/>
      <c r="HI344" s="63"/>
      <c r="HJ344" s="63"/>
      <c r="HK344" s="63"/>
      <c r="HL344" s="63"/>
      <c r="HM344" s="63"/>
    </row>
    <row r="345" spans="1:221" s="24" customFormat="1" ht="15">
      <c r="A345" s="23" t="s">
        <v>587</v>
      </c>
      <c r="B345" s="69" t="s">
        <v>603</v>
      </c>
      <c r="C345" s="69" t="s">
        <v>604</v>
      </c>
      <c r="D345" s="74">
        <v>4043</v>
      </c>
      <c r="E345" s="74">
        <v>4043</v>
      </c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  <c r="EJ345" s="63"/>
      <c r="EK345" s="63"/>
      <c r="EL345" s="63"/>
      <c r="EM345" s="63"/>
      <c r="EN345" s="63"/>
      <c r="EO345" s="63"/>
      <c r="EP345" s="63"/>
      <c r="EQ345" s="63"/>
      <c r="ER345" s="63"/>
      <c r="ES345" s="63"/>
      <c r="ET345" s="63"/>
      <c r="EU345" s="63"/>
      <c r="EV345" s="63"/>
      <c r="EW345" s="63"/>
      <c r="EX345" s="63"/>
      <c r="EY345" s="63"/>
      <c r="EZ345" s="63"/>
      <c r="FA345" s="63"/>
      <c r="FB345" s="63"/>
      <c r="FC345" s="63"/>
      <c r="FD345" s="63"/>
      <c r="FE345" s="63"/>
      <c r="FF345" s="63"/>
      <c r="FG345" s="63"/>
      <c r="FH345" s="63"/>
      <c r="FI345" s="63"/>
      <c r="FJ345" s="63"/>
      <c r="FK345" s="63"/>
      <c r="FL345" s="63"/>
      <c r="FM345" s="63"/>
      <c r="FN345" s="63"/>
      <c r="FO345" s="63"/>
      <c r="FP345" s="63"/>
      <c r="FQ345" s="63"/>
      <c r="FR345" s="63"/>
      <c r="FS345" s="63"/>
      <c r="FT345" s="63"/>
      <c r="FU345" s="63"/>
      <c r="FV345" s="63"/>
      <c r="FW345" s="63"/>
      <c r="FX345" s="63"/>
      <c r="FY345" s="63"/>
      <c r="FZ345" s="63"/>
      <c r="GA345" s="63"/>
      <c r="GB345" s="63"/>
      <c r="GC345" s="63"/>
      <c r="GD345" s="63"/>
      <c r="GE345" s="63"/>
      <c r="GF345" s="63"/>
      <c r="GG345" s="63"/>
      <c r="GH345" s="63"/>
      <c r="GI345" s="63"/>
      <c r="GJ345" s="63"/>
      <c r="GK345" s="63"/>
      <c r="GL345" s="63"/>
      <c r="GM345" s="63"/>
      <c r="GN345" s="63"/>
      <c r="GO345" s="63"/>
      <c r="GP345" s="63"/>
      <c r="GQ345" s="63"/>
      <c r="GR345" s="63"/>
      <c r="GS345" s="63"/>
      <c r="GT345" s="63"/>
      <c r="GU345" s="63"/>
      <c r="GV345" s="63"/>
      <c r="GW345" s="63"/>
      <c r="GX345" s="63"/>
      <c r="GY345" s="63"/>
      <c r="GZ345" s="63"/>
      <c r="HA345" s="63"/>
      <c r="HB345" s="63"/>
      <c r="HC345" s="63"/>
      <c r="HD345" s="63"/>
      <c r="HE345" s="63"/>
      <c r="HF345" s="63"/>
      <c r="HG345" s="63"/>
      <c r="HH345" s="63"/>
      <c r="HI345" s="63"/>
      <c r="HJ345" s="63"/>
      <c r="HK345" s="63"/>
      <c r="HL345" s="63"/>
      <c r="HM345" s="63"/>
    </row>
    <row r="346" spans="1:221" s="24" customFormat="1" ht="15">
      <c r="A346" s="23">
        <v>42662</v>
      </c>
      <c r="B346" s="69" t="s">
        <v>605</v>
      </c>
      <c r="C346" s="69" t="s">
        <v>604</v>
      </c>
      <c r="D346" s="74">
        <v>91929</v>
      </c>
      <c r="E346" s="74">
        <v>91929</v>
      </c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3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E346" s="63"/>
      <c r="EF346" s="63"/>
      <c r="EG346" s="63"/>
      <c r="EH346" s="63"/>
      <c r="EI346" s="63"/>
      <c r="EJ346" s="63"/>
      <c r="EK346" s="63"/>
      <c r="EL346" s="63"/>
      <c r="EM346" s="63"/>
      <c r="EN346" s="63"/>
      <c r="EO346" s="63"/>
      <c r="EP346" s="63"/>
      <c r="EQ346" s="63"/>
      <c r="ER346" s="63"/>
      <c r="ES346" s="63"/>
      <c r="ET346" s="63"/>
      <c r="EU346" s="63"/>
      <c r="EV346" s="63"/>
      <c r="EW346" s="63"/>
      <c r="EX346" s="63"/>
      <c r="EY346" s="63"/>
      <c r="EZ346" s="63"/>
      <c r="FA346" s="63"/>
      <c r="FB346" s="63"/>
      <c r="FC346" s="63"/>
      <c r="FD346" s="63"/>
      <c r="FE346" s="63"/>
      <c r="FF346" s="63"/>
      <c r="FG346" s="63"/>
      <c r="FH346" s="63"/>
      <c r="FI346" s="63"/>
      <c r="FJ346" s="63"/>
      <c r="FK346" s="63"/>
      <c r="FL346" s="63"/>
      <c r="FM346" s="63"/>
      <c r="FN346" s="63"/>
      <c r="FO346" s="63"/>
      <c r="FP346" s="63"/>
      <c r="FQ346" s="63"/>
      <c r="FR346" s="63"/>
      <c r="FS346" s="63"/>
      <c r="FT346" s="63"/>
      <c r="FU346" s="63"/>
      <c r="FV346" s="63"/>
      <c r="FW346" s="63"/>
      <c r="FX346" s="63"/>
      <c r="FY346" s="63"/>
      <c r="FZ346" s="63"/>
      <c r="GA346" s="63"/>
      <c r="GB346" s="63"/>
      <c r="GC346" s="63"/>
      <c r="GD346" s="63"/>
      <c r="GE346" s="63"/>
      <c r="GF346" s="63"/>
      <c r="GG346" s="63"/>
      <c r="GH346" s="63"/>
      <c r="GI346" s="63"/>
      <c r="GJ346" s="63"/>
      <c r="GK346" s="63"/>
      <c r="GL346" s="63"/>
      <c r="GM346" s="63"/>
      <c r="GN346" s="63"/>
      <c r="GO346" s="63"/>
      <c r="GP346" s="63"/>
      <c r="GQ346" s="63"/>
      <c r="GR346" s="63"/>
      <c r="GS346" s="63"/>
      <c r="GT346" s="63"/>
      <c r="GU346" s="63"/>
      <c r="GV346" s="63"/>
      <c r="GW346" s="63"/>
      <c r="GX346" s="63"/>
      <c r="GY346" s="63"/>
      <c r="GZ346" s="63"/>
      <c r="HA346" s="63"/>
      <c r="HB346" s="63"/>
      <c r="HC346" s="63"/>
      <c r="HD346" s="63"/>
      <c r="HE346" s="63"/>
      <c r="HF346" s="63"/>
      <c r="HG346" s="63"/>
      <c r="HH346" s="63"/>
      <c r="HI346" s="63"/>
      <c r="HJ346" s="63"/>
      <c r="HK346" s="63"/>
      <c r="HL346" s="63"/>
      <c r="HM346" s="63"/>
    </row>
    <row r="347" spans="1:221" s="24" customFormat="1" ht="15">
      <c r="A347" s="23" t="s">
        <v>587</v>
      </c>
      <c r="B347" s="69" t="s">
        <v>606</v>
      </c>
      <c r="C347" s="69" t="s">
        <v>607</v>
      </c>
      <c r="D347" s="74">
        <v>161792</v>
      </c>
      <c r="E347" s="74">
        <v>161792</v>
      </c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  <c r="EJ347" s="63"/>
      <c r="EK347" s="63"/>
      <c r="EL347" s="63"/>
      <c r="EM347" s="63"/>
      <c r="EN347" s="63"/>
      <c r="EO347" s="63"/>
      <c r="EP347" s="63"/>
      <c r="EQ347" s="63"/>
      <c r="ER347" s="63"/>
      <c r="ES347" s="63"/>
      <c r="ET347" s="63"/>
      <c r="EU347" s="63"/>
      <c r="EV347" s="63"/>
      <c r="EW347" s="63"/>
      <c r="EX347" s="63"/>
      <c r="EY347" s="63"/>
      <c r="EZ347" s="63"/>
      <c r="FA347" s="63"/>
      <c r="FB347" s="63"/>
      <c r="FC347" s="63"/>
      <c r="FD347" s="63"/>
      <c r="FE347" s="63"/>
      <c r="FF347" s="63"/>
      <c r="FG347" s="63"/>
      <c r="FH347" s="63"/>
      <c r="FI347" s="63"/>
      <c r="FJ347" s="63"/>
      <c r="FK347" s="63"/>
      <c r="FL347" s="63"/>
      <c r="FM347" s="63"/>
      <c r="FN347" s="63"/>
      <c r="FO347" s="63"/>
      <c r="FP347" s="63"/>
      <c r="FQ347" s="63"/>
      <c r="FR347" s="63"/>
      <c r="FS347" s="63"/>
      <c r="FT347" s="63"/>
      <c r="FU347" s="63"/>
      <c r="FV347" s="63"/>
      <c r="FW347" s="63"/>
      <c r="FX347" s="63"/>
      <c r="FY347" s="63"/>
      <c r="FZ347" s="63"/>
      <c r="GA347" s="63"/>
      <c r="GB347" s="63"/>
      <c r="GC347" s="63"/>
      <c r="GD347" s="63"/>
      <c r="GE347" s="63"/>
      <c r="GF347" s="63"/>
      <c r="GG347" s="63"/>
      <c r="GH347" s="63"/>
      <c r="GI347" s="63"/>
      <c r="GJ347" s="63"/>
      <c r="GK347" s="63"/>
      <c r="GL347" s="63"/>
      <c r="GM347" s="63"/>
      <c r="GN347" s="63"/>
      <c r="GO347" s="63"/>
      <c r="GP347" s="63"/>
      <c r="GQ347" s="63"/>
      <c r="GR347" s="63"/>
      <c r="GS347" s="63"/>
      <c r="GT347" s="63"/>
      <c r="GU347" s="63"/>
      <c r="GV347" s="63"/>
      <c r="GW347" s="63"/>
      <c r="GX347" s="63"/>
      <c r="GY347" s="63"/>
      <c r="GZ347" s="63"/>
      <c r="HA347" s="63"/>
      <c r="HB347" s="63"/>
      <c r="HC347" s="63"/>
      <c r="HD347" s="63"/>
      <c r="HE347" s="63"/>
      <c r="HF347" s="63"/>
      <c r="HG347" s="63"/>
      <c r="HH347" s="63"/>
      <c r="HI347" s="63"/>
      <c r="HJ347" s="63"/>
      <c r="HK347" s="63"/>
      <c r="HL347" s="63"/>
      <c r="HM347" s="63"/>
    </row>
    <row r="348" spans="1:221" s="24" customFormat="1" ht="15">
      <c r="A348" s="23"/>
      <c r="B348" s="69" t="s">
        <v>608</v>
      </c>
      <c r="C348" s="69" t="s">
        <v>609</v>
      </c>
      <c r="D348" s="70">
        <v>493</v>
      </c>
      <c r="E348" s="70">
        <v>493</v>
      </c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  <c r="EJ348" s="63"/>
      <c r="EK348" s="63"/>
      <c r="EL348" s="63"/>
      <c r="EM348" s="63"/>
      <c r="EN348" s="63"/>
      <c r="EO348" s="63"/>
      <c r="EP348" s="63"/>
      <c r="EQ348" s="63"/>
      <c r="ER348" s="63"/>
      <c r="ES348" s="63"/>
      <c r="ET348" s="63"/>
      <c r="EU348" s="63"/>
      <c r="EV348" s="63"/>
      <c r="EW348" s="63"/>
      <c r="EX348" s="63"/>
      <c r="EY348" s="63"/>
      <c r="EZ348" s="63"/>
      <c r="FA348" s="63"/>
      <c r="FB348" s="63"/>
      <c r="FC348" s="63"/>
      <c r="FD348" s="63"/>
      <c r="FE348" s="63"/>
      <c r="FF348" s="63"/>
      <c r="FG348" s="63"/>
      <c r="FH348" s="63"/>
      <c r="FI348" s="63"/>
      <c r="FJ348" s="63"/>
      <c r="FK348" s="63"/>
      <c r="FL348" s="63"/>
      <c r="FM348" s="63"/>
      <c r="FN348" s="63"/>
      <c r="FO348" s="63"/>
      <c r="FP348" s="63"/>
      <c r="FQ348" s="63"/>
      <c r="FR348" s="63"/>
      <c r="FS348" s="63"/>
      <c r="FT348" s="63"/>
      <c r="FU348" s="63"/>
      <c r="FV348" s="63"/>
      <c r="FW348" s="63"/>
      <c r="FX348" s="63"/>
      <c r="FY348" s="63"/>
      <c r="FZ348" s="63"/>
      <c r="GA348" s="63"/>
      <c r="GB348" s="63"/>
      <c r="GC348" s="63"/>
      <c r="GD348" s="63"/>
      <c r="GE348" s="63"/>
      <c r="GF348" s="63"/>
      <c r="GG348" s="63"/>
      <c r="GH348" s="63"/>
      <c r="GI348" s="63"/>
      <c r="GJ348" s="63"/>
      <c r="GK348" s="63"/>
      <c r="GL348" s="63"/>
      <c r="GM348" s="63"/>
      <c r="GN348" s="63"/>
      <c r="GO348" s="63"/>
      <c r="GP348" s="63"/>
      <c r="GQ348" s="63"/>
      <c r="GR348" s="63"/>
      <c r="GS348" s="63"/>
      <c r="GT348" s="63"/>
      <c r="GU348" s="63"/>
      <c r="GV348" s="63"/>
      <c r="GW348" s="63"/>
      <c r="GX348" s="63"/>
      <c r="GY348" s="63"/>
      <c r="GZ348" s="63"/>
      <c r="HA348" s="63"/>
      <c r="HB348" s="63"/>
      <c r="HC348" s="63"/>
      <c r="HD348" s="63"/>
      <c r="HE348" s="63"/>
      <c r="HF348" s="63"/>
      <c r="HG348" s="63"/>
      <c r="HH348" s="63"/>
      <c r="HI348" s="63"/>
      <c r="HJ348" s="63"/>
      <c r="HK348" s="63"/>
      <c r="HL348" s="63"/>
      <c r="HM348" s="63"/>
    </row>
    <row r="349" spans="1:221" s="24" customFormat="1" ht="15">
      <c r="A349" s="23"/>
      <c r="B349" s="69" t="s">
        <v>610</v>
      </c>
      <c r="C349" s="69" t="s">
        <v>609</v>
      </c>
      <c r="D349" s="70">
        <v>30123</v>
      </c>
      <c r="E349" s="70">
        <v>30123</v>
      </c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  <c r="EJ349" s="63"/>
      <c r="EK349" s="63"/>
      <c r="EL349" s="63"/>
      <c r="EM349" s="63"/>
      <c r="EN349" s="63"/>
      <c r="EO349" s="63"/>
      <c r="EP349" s="63"/>
      <c r="EQ349" s="63"/>
      <c r="ER349" s="63"/>
      <c r="ES349" s="63"/>
      <c r="ET349" s="63"/>
      <c r="EU349" s="63"/>
      <c r="EV349" s="63"/>
      <c r="EW349" s="63"/>
      <c r="EX349" s="63"/>
      <c r="EY349" s="63"/>
      <c r="EZ349" s="63"/>
      <c r="FA349" s="63"/>
      <c r="FB349" s="63"/>
      <c r="FC349" s="63"/>
      <c r="FD349" s="63"/>
      <c r="FE349" s="63"/>
      <c r="FF349" s="63"/>
      <c r="FG349" s="63"/>
      <c r="FH349" s="63"/>
      <c r="FI349" s="63"/>
      <c r="FJ349" s="63"/>
      <c r="FK349" s="63"/>
      <c r="FL349" s="63"/>
      <c r="FM349" s="63"/>
      <c r="FN349" s="63"/>
      <c r="FO349" s="63"/>
      <c r="FP349" s="63"/>
      <c r="FQ349" s="63"/>
      <c r="FR349" s="63"/>
      <c r="FS349" s="63"/>
      <c r="FT349" s="63"/>
      <c r="FU349" s="63"/>
      <c r="FV349" s="63"/>
      <c r="FW349" s="63"/>
      <c r="FX349" s="63"/>
      <c r="FY349" s="63"/>
      <c r="FZ349" s="63"/>
      <c r="GA349" s="63"/>
      <c r="GB349" s="63"/>
      <c r="GC349" s="63"/>
      <c r="GD349" s="63"/>
      <c r="GE349" s="63"/>
      <c r="GF349" s="63"/>
      <c r="GG349" s="63"/>
      <c r="GH349" s="63"/>
      <c r="GI349" s="63"/>
      <c r="GJ349" s="63"/>
      <c r="GK349" s="63"/>
      <c r="GL349" s="63"/>
      <c r="GM349" s="63"/>
      <c r="GN349" s="63"/>
      <c r="GO349" s="63"/>
      <c r="GP349" s="63"/>
      <c r="GQ349" s="63"/>
      <c r="GR349" s="63"/>
      <c r="GS349" s="63"/>
      <c r="GT349" s="63"/>
      <c r="GU349" s="63"/>
      <c r="GV349" s="63"/>
      <c r="GW349" s="63"/>
      <c r="GX349" s="63"/>
      <c r="GY349" s="63"/>
      <c r="GZ349" s="63"/>
      <c r="HA349" s="63"/>
      <c r="HB349" s="63"/>
      <c r="HC349" s="63"/>
      <c r="HD349" s="63"/>
      <c r="HE349" s="63"/>
      <c r="HF349" s="63"/>
      <c r="HG349" s="63"/>
      <c r="HH349" s="63"/>
      <c r="HI349" s="63"/>
      <c r="HJ349" s="63"/>
      <c r="HK349" s="63"/>
      <c r="HL349" s="63"/>
      <c r="HM349" s="63"/>
    </row>
    <row r="350" spans="1:221" s="24" customFormat="1" ht="15">
      <c r="A350" s="23"/>
      <c r="B350" s="69" t="s">
        <v>611</v>
      </c>
      <c r="C350" s="69" t="s">
        <v>612</v>
      </c>
      <c r="D350" s="70">
        <v>33074</v>
      </c>
      <c r="E350" s="70">
        <v>33074</v>
      </c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  <c r="EJ350" s="63"/>
      <c r="EK350" s="63"/>
      <c r="EL350" s="63"/>
      <c r="EM350" s="63"/>
      <c r="EN350" s="63"/>
      <c r="EO350" s="63"/>
      <c r="EP350" s="63"/>
      <c r="EQ350" s="63"/>
      <c r="ER350" s="63"/>
      <c r="ES350" s="63"/>
      <c r="ET350" s="63"/>
      <c r="EU350" s="63"/>
      <c r="EV350" s="63"/>
      <c r="EW350" s="63"/>
      <c r="EX350" s="63"/>
      <c r="EY350" s="63"/>
      <c r="EZ350" s="63"/>
      <c r="FA350" s="63"/>
      <c r="FB350" s="63"/>
      <c r="FC350" s="63"/>
      <c r="FD350" s="63"/>
      <c r="FE350" s="63"/>
      <c r="FF350" s="63"/>
      <c r="FG350" s="63"/>
      <c r="FH350" s="63"/>
      <c r="FI350" s="63"/>
      <c r="FJ350" s="63"/>
      <c r="FK350" s="63"/>
      <c r="FL350" s="63"/>
      <c r="FM350" s="63"/>
      <c r="FN350" s="63"/>
      <c r="FO350" s="63"/>
      <c r="FP350" s="63"/>
      <c r="FQ350" s="63"/>
      <c r="FR350" s="63"/>
      <c r="FS350" s="63"/>
      <c r="FT350" s="63"/>
      <c r="FU350" s="63"/>
      <c r="FV350" s="63"/>
      <c r="FW350" s="63"/>
      <c r="FX350" s="63"/>
      <c r="FY350" s="63"/>
      <c r="FZ350" s="63"/>
      <c r="GA350" s="63"/>
      <c r="GB350" s="63"/>
      <c r="GC350" s="63"/>
      <c r="GD350" s="63"/>
      <c r="GE350" s="63"/>
      <c r="GF350" s="63"/>
      <c r="GG350" s="63"/>
      <c r="GH350" s="63"/>
      <c r="GI350" s="63"/>
      <c r="GJ350" s="63"/>
      <c r="GK350" s="63"/>
      <c r="GL350" s="63"/>
      <c r="GM350" s="63"/>
      <c r="GN350" s="63"/>
      <c r="GO350" s="63"/>
      <c r="GP350" s="63"/>
      <c r="GQ350" s="63"/>
      <c r="GR350" s="63"/>
      <c r="GS350" s="63"/>
      <c r="GT350" s="63"/>
      <c r="GU350" s="63"/>
      <c r="GV350" s="63"/>
      <c r="GW350" s="63"/>
      <c r="GX350" s="63"/>
      <c r="GY350" s="63"/>
      <c r="GZ350" s="63"/>
      <c r="HA350" s="63"/>
      <c r="HB350" s="63"/>
      <c r="HC350" s="63"/>
      <c r="HD350" s="63"/>
      <c r="HE350" s="63"/>
      <c r="HF350" s="63"/>
      <c r="HG350" s="63"/>
      <c r="HH350" s="63"/>
      <c r="HI350" s="63"/>
      <c r="HJ350" s="63"/>
      <c r="HK350" s="63"/>
      <c r="HL350" s="63"/>
      <c r="HM350" s="63"/>
    </row>
    <row r="351" spans="1:221" s="24" customFormat="1" ht="15">
      <c r="A351" s="23">
        <v>44446</v>
      </c>
      <c r="B351" s="69" t="s">
        <v>613</v>
      </c>
      <c r="C351" s="69" t="s">
        <v>614</v>
      </c>
      <c r="D351" s="74">
        <v>4000</v>
      </c>
      <c r="E351" s="74">
        <v>4000</v>
      </c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  <c r="EJ351" s="63"/>
      <c r="EK351" s="63"/>
      <c r="EL351" s="63"/>
      <c r="EM351" s="63"/>
      <c r="EN351" s="63"/>
      <c r="EO351" s="63"/>
      <c r="EP351" s="63"/>
      <c r="EQ351" s="63"/>
      <c r="ER351" s="63"/>
      <c r="ES351" s="63"/>
      <c r="ET351" s="63"/>
      <c r="EU351" s="63"/>
      <c r="EV351" s="63"/>
      <c r="EW351" s="63"/>
      <c r="EX351" s="63"/>
      <c r="EY351" s="63"/>
      <c r="EZ351" s="63"/>
      <c r="FA351" s="63"/>
      <c r="FB351" s="63"/>
      <c r="FC351" s="63"/>
      <c r="FD351" s="63"/>
      <c r="FE351" s="63"/>
      <c r="FF351" s="63"/>
      <c r="FG351" s="63"/>
      <c r="FH351" s="63"/>
      <c r="FI351" s="63"/>
      <c r="FJ351" s="63"/>
      <c r="FK351" s="63"/>
      <c r="FL351" s="63"/>
      <c r="FM351" s="63"/>
      <c r="FN351" s="63"/>
      <c r="FO351" s="63"/>
      <c r="FP351" s="63"/>
      <c r="FQ351" s="63"/>
      <c r="FR351" s="63"/>
      <c r="FS351" s="63"/>
      <c r="FT351" s="63"/>
      <c r="FU351" s="63"/>
      <c r="FV351" s="63"/>
      <c r="FW351" s="63"/>
      <c r="FX351" s="63"/>
      <c r="FY351" s="63"/>
      <c r="FZ351" s="63"/>
      <c r="GA351" s="63"/>
      <c r="GB351" s="63"/>
      <c r="GC351" s="63"/>
      <c r="GD351" s="63"/>
      <c r="GE351" s="63"/>
      <c r="GF351" s="63"/>
      <c r="GG351" s="63"/>
      <c r="GH351" s="63"/>
      <c r="GI351" s="63"/>
      <c r="GJ351" s="63"/>
      <c r="GK351" s="63"/>
      <c r="GL351" s="63"/>
      <c r="GM351" s="63"/>
      <c r="GN351" s="63"/>
      <c r="GO351" s="63"/>
      <c r="GP351" s="63"/>
      <c r="GQ351" s="63"/>
      <c r="GR351" s="63"/>
      <c r="GS351" s="63"/>
      <c r="GT351" s="63"/>
      <c r="GU351" s="63"/>
      <c r="GV351" s="63"/>
      <c r="GW351" s="63"/>
      <c r="GX351" s="63"/>
      <c r="GY351" s="63"/>
      <c r="GZ351" s="63"/>
      <c r="HA351" s="63"/>
      <c r="HB351" s="63"/>
      <c r="HC351" s="63"/>
      <c r="HD351" s="63"/>
      <c r="HE351" s="63"/>
      <c r="HF351" s="63"/>
      <c r="HG351" s="63"/>
      <c r="HH351" s="63"/>
      <c r="HI351" s="63"/>
      <c r="HJ351" s="63"/>
      <c r="HK351" s="63"/>
      <c r="HL351" s="63"/>
      <c r="HM351" s="63"/>
    </row>
    <row r="352" spans="1:221" s="24" customFormat="1" ht="15">
      <c r="A352" s="23">
        <v>43467</v>
      </c>
      <c r="B352" s="69" t="s">
        <v>615</v>
      </c>
      <c r="C352" s="69" t="s">
        <v>616</v>
      </c>
      <c r="D352" s="70">
        <v>7423.8800000000001</v>
      </c>
      <c r="E352" s="70">
        <v>2866.3200000000002</v>
      </c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3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  <c r="EJ352" s="63"/>
      <c r="EK352" s="63"/>
      <c r="EL352" s="63"/>
      <c r="EM352" s="63"/>
      <c r="EN352" s="63"/>
      <c r="EO352" s="63"/>
      <c r="EP352" s="63"/>
      <c r="EQ352" s="63"/>
      <c r="ER352" s="63"/>
      <c r="ES352" s="63"/>
      <c r="ET352" s="63"/>
      <c r="EU352" s="63"/>
      <c r="EV352" s="63"/>
      <c r="EW352" s="63"/>
      <c r="EX352" s="63"/>
      <c r="EY352" s="63"/>
      <c r="EZ352" s="63"/>
      <c r="FA352" s="63"/>
      <c r="FB352" s="63"/>
      <c r="FC352" s="63"/>
      <c r="FD352" s="63"/>
      <c r="FE352" s="63"/>
      <c r="FF352" s="63"/>
      <c r="FG352" s="63"/>
      <c r="FH352" s="63"/>
      <c r="FI352" s="63"/>
      <c r="FJ352" s="63"/>
      <c r="FK352" s="63"/>
      <c r="FL352" s="63"/>
      <c r="FM352" s="63"/>
      <c r="FN352" s="63"/>
      <c r="FO352" s="63"/>
      <c r="FP352" s="63"/>
      <c r="FQ352" s="63"/>
      <c r="FR352" s="63"/>
      <c r="FS352" s="63"/>
      <c r="FT352" s="63"/>
      <c r="FU352" s="63"/>
      <c r="FV352" s="63"/>
      <c r="FW352" s="63"/>
      <c r="FX352" s="63"/>
      <c r="FY352" s="63"/>
      <c r="FZ352" s="63"/>
      <c r="GA352" s="63"/>
      <c r="GB352" s="63"/>
      <c r="GC352" s="63"/>
      <c r="GD352" s="63"/>
      <c r="GE352" s="63"/>
      <c r="GF352" s="63"/>
      <c r="GG352" s="63"/>
      <c r="GH352" s="63"/>
      <c r="GI352" s="63"/>
      <c r="GJ352" s="63"/>
      <c r="GK352" s="63"/>
      <c r="GL352" s="63"/>
      <c r="GM352" s="63"/>
      <c r="GN352" s="63"/>
      <c r="GO352" s="63"/>
      <c r="GP352" s="63"/>
      <c r="GQ352" s="63"/>
      <c r="GR352" s="63"/>
      <c r="GS352" s="63"/>
      <c r="GT352" s="63"/>
      <c r="GU352" s="63"/>
      <c r="GV352" s="63"/>
      <c r="GW352" s="63"/>
      <c r="GX352" s="63"/>
      <c r="GY352" s="63"/>
      <c r="GZ352" s="63"/>
      <c r="HA352" s="63"/>
      <c r="HB352" s="63"/>
      <c r="HC352" s="63"/>
      <c r="HD352" s="63"/>
      <c r="HE352" s="63"/>
      <c r="HF352" s="63"/>
      <c r="HG352" s="63"/>
      <c r="HH352" s="63"/>
      <c r="HI352" s="63"/>
      <c r="HJ352" s="63"/>
      <c r="HK352" s="63"/>
      <c r="HL352" s="63"/>
      <c r="HM352" s="63"/>
    </row>
    <row r="353" spans="1:221" s="24" customFormat="1" ht="15">
      <c r="A353" s="71">
        <v>43307</v>
      </c>
      <c r="B353" s="65" t="s">
        <v>617</v>
      </c>
      <c r="C353" s="69" t="s">
        <v>618</v>
      </c>
      <c r="D353" s="72">
        <v>7949.79</v>
      </c>
      <c r="E353" s="72">
        <v>7949.79</v>
      </c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  <c r="EJ353" s="63"/>
      <c r="EK353" s="63"/>
      <c r="EL353" s="63"/>
      <c r="EM353" s="63"/>
      <c r="EN353" s="63"/>
      <c r="EO353" s="63"/>
      <c r="EP353" s="63"/>
      <c r="EQ353" s="63"/>
      <c r="ER353" s="63"/>
      <c r="ES353" s="63"/>
      <c r="ET353" s="63"/>
      <c r="EU353" s="63"/>
      <c r="EV353" s="63"/>
      <c r="EW353" s="63"/>
      <c r="EX353" s="63"/>
      <c r="EY353" s="63"/>
      <c r="EZ353" s="63"/>
      <c r="FA353" s="63"/>
      <c r="FB353" s="63"/>
      <c r="FC353" s="63"/>
      <c r="FD353" s="63"/>
      <c r="FE353" s="63"/>
      <c r="FF353" s="63"/>
      <c r="FG353" s="63"/>
      <c r="FH353" s="63"/>
      <c r="FI353" s="63"/>
      <c r="FJ353" s="63"/>
      <c r="FK353" s="63"/>
      <c r="FL353" s="63"/>
      <c r="FM353" s="63"/>
      <c r="FN353" s="63"/>
      <c r="FO353" s="63"/>
      <c r="FP353" s="63"/>
      <c r="FQ353" s="63"/>
      <c r="FR353" s="63"/>
      <c r="FS353" s="63"/>
      <c r="FT353" s="63"/>
      <c r="FU353" s="63"/>
      <c r="FV353" s="63"/>
      <c r="FW353" s="63"/>
      <c r="FX353" s="63"/>
      <c r="FY353" s="63"/>
      <c r="FZ353" s="63"/>
      <c r="GA353" s="63"/>
      <c r="GB353" s="63"/>
      <c r="GC353" s="63"/>
      <c r="GD353" s="63"/>
      <c r="GE353" s="63"/>
      <c r="GF353" s="63"/>
      <c r="GG353" s="63"/>
      <c r="GH353" s="63"/>
      <c r="GI353" s="63"/>
      <c r="GJ353" s="63"/>
      <c r="GK353" s="63"/>
      <c r="GL353" s="63"/>
      <c r="GM353" s="63"/>
      <c r="GN353" s="63"/>
      <c r="GO353" s="63"/>
      <c r="GP353" s="63"/>
      <c r="GQ353" s="63"/>
      <c r="GR353" s="63"/>
      <c r="GS353" s="63"/>
      <c r="GT353" s="63"/>
      <c r="GU353" s="63"/>
      <c r="GV353" s="63"/>
      <c r="GW353" s="63"/>
      <c r="GX353" s="63"/>
      <c r="GY353" s="63"/>
      <c r="GZ353" s="63"/>
      <c r="HA353" s="63"/>
      <c r="HB353" s="63"/>
      <c r="HC353" s="63"/>
      <c r="HD353" s="63"/>
      <c r="HE353" s="63"/>
      <c r="HF353" s="63"/>
      <c r="HG353" s="63"/>
      <c r="HH353" s="63"/>
      <c r="HI353" s="63"/>
      <c r="HJ353" s="63"/>
      <c r="HK353" s="63"/>
      <c r="HL353" s="63"/>
      <c r="HM353" s="63"/>
    </row>
    <row r="354" spans="1:221" s="24" customFormat="1" ht="15">
      <c r="A354" s="23"/>
      <c r="B354" s="69" t="s">
        <v>619</v>
      </c>
      <c r="C354" s="69" t="s">
        <v>620</v>
      </c>
      <c r="D354" s="70">
        <v>1254</v>
      </c>
      <c r="E354" s="70">
        <v>1254</v>
      </c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  <c r="EJ354" s="63"/>
      <c r="EK354" s="63"/>
      <c r="EL354" s="63"/>
      <c r="EM354" s="63"/>
      <c r="EN354" s="63"/>
      <c r="EO354" s="63"/>
      <c r="EP354" s="63"/>
      <c r="EQ354" s="63"/>
      <c r="ER354" s="63"/>
      <c r="ES354" s="63"/>
      <c r="ET354" s="63"/>
      <c r="EU354" s="63"/>
      <c r="EV354" s="63"/>
      <c r="EW354" s="63"/>
      <c r="EX354" s="63"/>
      <c r="EY354" s="63"/>
      <c r="EZ354" s="63"/>
      <c r="FA354" s="63"/>
      <c r="FB354" s="63"/>
      <c r="FC354" s="63"/>
      <c r="FD354" s="63"/>
      <c r="FE354" s="63"/>
      <c r="FF354" s="63"/>
      <c r="FG354" s="63"/>
      <c r="FH354" s="63"/>
      <c r="FI354" s="63"/>
      <c r="FJ354" s="63"/>
      <c r="FK354" s="63"/>
      <c r="FL354" s="63"/>
      <c r="FM354" s="63"/>
      <c r="FN354" s="63"/>
      <c r="FO354" s="63"/>
      <c r="FP354" s="63"/>
      <c r="FQ354" s="63"/>
      <c r="FR354" s="63"/>
      <c r="FS354" s="63"/>
      <c r="FT354" s="63"/>
      <c r="FU354" s="63"/>
      <c r="FV354" s="63"/>
      <c r="FW354" s="63"/>
      <c r="FX354" s="63"/>
      <c r="FY354" s="63"/>
      <c r="FZ354" s="63"/>
      <c r="GA354" s="63"/>
      <c r="GB354" s="63"/>
      <c r="GC354" s="63"/>
      <c r="GD354" s="63"/>
      <c r="GE354" s="63"/>
      <c r="GF354" s="63"/>
      <c r="GG354" s="63"/>
      <c r="GH354" s="63"/>
      <c r="GI354" s="63"/>
      <c r="GJ354" s="63"/>
      <c r="GK354" s="63"/>
      <c r="GL354" s="63"/>
      <c r="GM354" s="63"/>
      <c r="GN354" s="63"/>
      <c r="GO354" s="63"/>
      <c r="GP354" s="63"/>
      <c r="GQ354" s="63"/>
      <c r="GR354" s="63"/>
      <c r="GS354" s="63"/>
      <c r="GT354" s="63"/>
      <c r="GU354" s="63"/>
      <c r="GV354" s="63"/>
      <c r="GW354" s="63"/>
      <c r="GX354" s="63"/>
      <c r="GY354" s="63"/>
      <c r="GZ354" s="63"/>
      <c r="HA354" s="63"/>
      <c r="HB354" s="63"/>
      <c r="HC354" s="63"/>
      <c r="HD354" s="63"/>
      <c r="HE354" s="63"/>
      <c r="HF354" s="63"/>
      <c r="HG354" s="63"/>
      <c r="HH354" s="63"/>
      <c r="HI354" s="63"/>
      <c r="HJ354" s="63"/>
      <c r="HK354" s="63"/>
      <c r="HL354" s="63"/>
      <c r="HM354" s="63"/>
    </row>
    <row r="355" spans="1:221" s="24" customFormat="1" ht="15">
      <c r="A355" s="23"/>
      <c r="B355" s="69" t="s">
        <v>621</v>
      </c>
      <c r="C355" s="69" t="s">
        <v>620</v>
      </c>
      <c r="D355" s="70">
        <v>11772</v>
      </c>
      <c r="E355" s="70">
        <v>11772</v>
      </c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  <c r="EJ355" s="63"/>
      <c r="EK355" s="63"/>
      <c r="EL355" s="63"/>
      <c r="EM355" s="63"/>
      <c r="EN355" s="63"/>
      <c r="EO355" s="63"/>
      <c r="EP355" s="63"/>
      <c r="EQ355" s="63"/>
      <c r="ER355" s="63"/>
      <c r="ES355" s="63"/>
      <c r="ET355" s="63"/>
      <c r="EU355" s="63"/>
      <c r="EV355" s="63"/>
      <c r="EW355" s="63"/>
      <c r="EX355" s="63"/>
      <c r="EY355" s="63"/>
      <c r="EZ355" s="63"/>
      <c r="FA355" s="63"/>
      <c r="FB355" s="63"/>
      <c r="FC355" s="63"/>
      <c r="FD355" s="63"/>
      <c r="FE355" s="63"/>
      <c r="FF355" s="63"/>
      <c r="FG355" s="63"/>
      <c r="FH355" s="63"/>
      <c r="FI355" s="63"/>
      <c r="FJ355" s="63"/>
      <c r="FK355" s="63"/>
      <c r="FL355" s="63"/>
      <c r="FM355" s="63"/>
      <c r="FN355" s="63"/>
      <c r="FO355" s="63"/>
      <c r="FP355" s="63"/>
      <c r="FQ355" s="63"/>
      <c r="FR355" s="63"/>
      <c r="FS355" s="63"/>
      <c r="FT355" s="63"/>
      <c r="FU355" s="63"/>
      <c r="FV355" s="63"/>
      <c r="FW355" s="63"/>
      <c r="FX355" s="63"/>
      <c r="FY355" s="63"/>
      <c r="FZ355" s="63"/>
      <c r="GA355" s="63"/>
      <c r="GB355" s="63"/>
      <c r="GC355" s="63"/>
      <c r="GD355" s="63"/>
      <c r="GE355" s="63"/>
      <c r="GF355" s="63"/>
      <c r="GG355" s="63"/>
      <c r="GH355" s="63"/>
      <c r="GI355" s="63"/>
      <c r="GJ355" s="63"/>
      <c r="GK355" s="63"/>
      <c r="GL355" s="63"/>
      <c r="GM355" s="63"/>
      <c r="GN355" s="63"/>
      <c r="GO355" s="63"/>
      <c r="GP355" s="63"/>
      <c r="GQ355" s="63"/>
      <c r="GR355" s="63"/>
      <c r="GS355" s="63"/>
      <c r="GT355" s="63"/>
      <c r="GU355" s="63"/>
      <c r="GV355" s="63"/>
      <c r="GW355" s="63"/>
      <c r="GX355" s="63"/>
      <c r="GY355" s="63"/>
      <c r="GZ355" s="63"/>
      <c r="HA355" s="63"/>
      <c r="HB355" s="63"/>
      <c r="HC355" s="63"/>
      <c r="HD355" s="63"/>
      <c r="HE355" s="63"/>
      <c r="HF355" s="63"/>
      <c r="HG355" s="63"/>
      <c r="HH355" s="63"/>
      <c r="HI355" s="63"/>
      <c r="HJ355" s="63"/>
      <c r="HK355" s="63"/>
      <c r="HL355" s="63"/>
      <c r="HM355" s="63"/>
    </row>
    <row r="356" spans="1:221" s="24" customFormat="1" ht="15">
      <c r="A356" s="23"/>
      <c r="B356" s="69" t="s">
        <v>622</v>
      </c>
      <c r="C356" s="69" t="s">
        <v>620</v>
      </c>
      <c r="D356" s="70">
        <v>19522</v>
      </c>
      <c r="E356" s="70">
        <v>19522</v>
      </c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3"/>
      <c r="EK356" s="63"/>
      <c r="EL356" s="63"/>
      <c r="EM356" s="63"/>
      <c r="EN356" s="63"/>
      <c r="EO356" s="63"/>
      <c r="EP356" s="63"/>
      <c r="EQ356" s="63"/>
      <c r="ER356" s="63"/>
      <c r="ES356" s="63"/>
      <c r="ET356" s="63"/>
      <c r="EU356" s="63"/>
      <c r="EV356" s="63"/>
      <c r="EW356" s="63"/>
      <c r="EX356" s="63"/>
      <c r="EY356" s="63"/>
      <c r="EZ356" s="63"/>
      <c r="FA356" s="63"/>
      <c r="FB356" s="63"/>
      <c r="FC356" s="63"/>
      <c r="FD356" s="63"/>
      <c r="FE356" s="63"/>
      <c r="FF356" s="63"/>
      <c r="FG356" s="63"/>
      <c r="FH356" s="63"/>
      <c r="FI356" s="63"/>
      <c r="FJ356" s="63"/>
      <c r="FK356" s="63"/>
      <c r="FL356" s="63"/>
      <c r="FM356" s="63"/>
      <c r="FN356" s="63"/>
      <c r="FO356" s="63"/>
      <c r="FP356" s="63"/>
      <c r="FQ356" s="63"/>
      <c r="FR356" s="63"/>
      <c r="FS356" s="63"/>
      <c r="FT356" s="63"/>
      <c r="FU356" s="63"/>
      <c r="FV356" s="63"/>
      <c r="FW356" s="63"/>
      <c r="FX356" s="63"/>
      <c r="FY356" s="63"/>
      <c r="FZ356" s="63"/>
      <c r="GA356" s="63"/>
      <c r="GB356" s="63"/>
      <c r="GC356" s="63"/>
      <c r="GD356" s="63"/>
      <c r="GE356" s="63"/>
      <c r="GF356" s="63"/>
      <c r="GG356" s="63"/>
      <c r="GH356" s="63"/>
      <c r="GI356" s="63"/>
      <c r="GJ356" s="63"/>
      <c r="GK356" s="63"/>
      <c r="GL356" s="63"/>
      <c r="GM356" s="63"/>
      <c r="GN356" s="63"/>
      <c r="GO356" s="63"/>
      <c r="GP356" s="63"/>
      <c r="GQ356" s="63"/>
      <c r="GR356" s="63"/>
      <c r="GS356" s="63"/>
      <c r="GT356" s="63"/>
      <c r="GU356" s="63"/>
      <c r="GV356" s="63"/>
      <c r="GW356" s="63"/>
      <c r="GX356" s="63"/>
      <c r="GY356" s="63"/>
      <c r="GZ356" s="63"/>
      <c r="HA356" s="63"/>
      <c r="HB356" s="63"/>
      <c r="HC356" s="63"/>
      <c r="HD356" s="63"/>
      <c r="HE356" s="63"/>
      <c r="HF356" s="63"/>
      <c r="HG356" s="63"/>
      <c r="HH356" s="63"/>
      <c r="HI356" s="63"/>
      <c r="HJ356" s="63"/>
      <c r="HK356" s="63"/>
      <c r="HL356" s="63"/>
      <c r="HM356" s="63"/>
    </row>
    <row r="357" spans="1:221" s="24" customFormat="1" ht="15">
      <c r="A357" s="23">
        <v>40182</v>
      </c>
      <c r="B357" s="69" t="s">
        <v>623</v>
      </c>
      <c r="C357" s="69" t="s">
        <v>620</v>
      </c>
      <c r="D357" s="70">
        <v>32548</v>
      </c>
      <c r="E357" s="70">
        <v>32548</v>
      </c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  <c r="ET357" s="63"/>
      <c r="EU357" s="63"/>
      <c r="EV357" s="63"/>
      <c r="EW357" s="63"/>
      <c r="EX357" s="63"/>
      <c r="EY357" s="63"/>
      <c r="EZ357" s="63"/>
      <c r="FA357" s="63"/>
      <c r="FB357" s="63"/>
      <c r="FC357" s="63"/>
      <c r="FD357" s="63"/>
      <c r="FE357" s="63"/>
      <c r="FF357" s="63"/>
      <c r="FG357" s="63"/>
      <c r="FH357" s="63"/>
      <c r="FI357" s="63"/>
      <c r="FJ357" s="63"/>
      <c r="FK357" s="63"/>
      <c r="FL357" s="63"/>
      <c r="FM357" s="63"/>
      <c r="FN357" s="63"/>
      <c r="FO357" s="63"/>
      <c r="FP357" s="63"/>
      <c r="FQ357" s="63"/>
      <c r="FR357" s="63"/>
      <c r="FS357" s="63"/>
      <c r="FT357" s="63"/>
      <c r="FU357" s="63"/>
      <c r="FV357" s="63"/>
      <c r="FW357" s="63"/>
      <c r="FX357" s="63"/>
      <c r="FY357" s="63"/>
      <c r="FZ357" s="63"/>
      <c r="GA357" s="63"/>
      <c r="GB357" s="63"/>
      <c r="GC357" s="63"/>
      <c r="GD357" s="63"/>
      <c r="GE357" s="63"/>
      <c r="GF357" s="63"/>
      <c r="GG357" s="63"/>
      <c r="GH357" s="63"/>
      <c r="GI357" s="63"/>
      <c r="GJ357" s="63"/>
      <c r="GK357" s="63"/>
      <c r="GL357" s="63"/>
      <c r="GM357" s="63"/>
      <c r="GN357" s="63"/>
      <c r="GO357" s="63"/>
      <c r="GP357" s="63"/>
      <c r="GQ357" s="63"/>
      <c r="GR357" s="63"/>
      <c r="GS357" s="63"/>
      <c r="GT357" s="63"/>
      <c r="GU357" s="63"/>
      <c r="GV357" s="63"/>
      <c r="GW357" s="63"/>
      <c r="GX357" s="63"/>
      <c r="GY357" s="63"/>
      <c r="GZ357" s="63"/>
      <c r="HA357" s="63"/>
      <c r="HB357" s="63"/>
      <c r="HC357" s="63"/>
      <c r="HD357" s="63"/>
      <c r="HE357" s="63"/>
      <c r="HF357" s="63"/>
      <c r="HG357" s="63"/>
      <c r="HH357" s="63"/>
      <c r="HI357" s="63"/>
      <c r="HJ357" s="63"/>
      <c r="HK357" s="63"/>
      <c r="HL357" s="63"/>
      <c r="HM357" s="63"/>
    </row>
    <row r="358" spans="1:221" s="24" customFormat="1" ht="15">
      <c r="A358" s="23">
        <v>44071</v>
      </c>
      <c r="B358" s="69" t="s">
        <v>624</v>
      </c>
      <c r="C358" s="69" t="s">
        <v>625</v>
      </c>
      <c r="D358" s="75">
        <v>42656</v>
      </c>
      <c r="E358" s="75">
        <v>42656</v>
      </c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  <c r="ET358" s="63"/>
      <c r="EU358" s="63"/>
      <c r="EV358" s="63"/>
      <c r="EW358" s="63"/>
      <c r="EX358" s="63"/>
      <c r="EY358" s="63"/>
      <c r="EZ358" s="63"/>
      <c r="FA358" s="63"/>
      <c r="FB358" s="63"/>
      <c r="FC358" s="63"/>
      <c r="FD358" s="63"/>
      <c r="FE358" s="63"/>
      <c r="FF358" s="63"/>
      <c r="FG358" s="63"/>
      <c r="FH358" s="63"/>
      <c r="FI358" s="63"/>
      <c r="FJ358" s="63"/>
      <c r="FK358" s="63"/>
      <c r="FL358" s="63"/>
      <c r="FM358" s="63"/>
      <c r="FN358" s="63"/>
      <c r="FO358" s="63"/>
      <c r="FP358" s="63"/>
      <c r="FQ358" s="63"/>
      <c r="FR358" s="63"/>
      <c r="FS358" s="63"/>
      <c r="FT358" s="63"/>
      <c r="FU358" s="63"/>
      <c r="FV358" s="63"/>
      <c r="FW358" s="63"/>
      <c r="FX358" s="63"/>
      <c r="FY358" s="63"/>
      <c r="FZ358" s="63"/>
      <c r="GA358" s="63"/>
      <c r="GB358" s="63"/>
      <c r="GC358" s="63"/>
      <c r="GD358" s="63"/>
      <c r="GE358" s="63"/>
      <c r="GF358" s="63"/>
      <c r="GG358" s="63"/>
      <c r="GH358" s="63"/>
      <c r="GI358" s="63"/>
      <c r="GJ358" s="63"/>
      <c r="GK358" s="63"/>
      <c r="GL358" s="63"/>
      <c r="GM358" s="63"/>
      <c r="GN358" s="63"/>
      <c r="GO358" s="63"/>
      <c r="GP358" s="63"/>
      <c r="GQ358" s="63"/>
      <c r="GR358" s="63"/>
      <c r="GS358" s="63"/>
      <c r="GT358" s="63"/>
      <c r="GU358" s="63"/>
      <c r="GV358" s="63"/>
      <c r="GW358" s="63"/>
      <c r="GX358" s="63"/>
      <c r="GY358" s="63"/>
      <c r="GZ358" s="63"/>
      <c r="HA358" s="63"/>
      <c r="HB358" s="63"/>
      <c r="HC358" s="63"/>
      <c r="HD358" s="63"/>
      <c r="HE358" s="63"/>
      <c r="HF358" s="63"/>
      <c r="HG358" s="63"/>
      <c r="HH358" s="63"/>
      <c r="HI358" s="63"/>
      <c r="HJ358" s="63"/>
      <c r="HK358" s="63"/>
      <c r="HL358" s="63"/>
      <c r="HM358" s="63"/>
    </row>
    <row r="359" spans="1:221" s="24" customFormat="1" ht="15">
      <c r="A359" s="23">
        <v>44412</v>
      </c>
      <c r="B359" s="69" t="s">
        <v>626</v>
      </c>
      <c r="C359" s="69" t="s">
        <v>627</v>
      </c>
      <c r="D359" s="75">
        <v>1880796</v>
      </c>
      <c r="E359" s="75">
        <v>1780761.71</v>
      </c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  <c r="ET359" s="63"/>
      <c r="EU359" s="63"/>
      <c r="EV359" s="63"/>
      <c r="EW359" s="63"/>
      <c r="EX359" s="63"/>
      <c r="EY359" s="63"/>
      <c r="EZ359" s="63"/>
      <c r="FA359" s="63"/>
      <c r="FB359" s="63"/>
      <c r="FC359" s="63"/>
      <c r="FD359" s="63"/>
      <c r="FE359" s="63"/>
      <c r="FF359" s="63"/>
      <c r="FG359" s="63"/>
      <c r="FH359" s="63"/>
      <c r="FI359" s="63"/>
      <c r="FJ359" s="63"/>
      <c r="FK359" s="63"/>
      <c r="FL359" s="63"/>
      <c r="FM359" s="63"/>
      <c r="FN359" s="63"/>
      <c r="FO359" s="63"/>
      <c r="FP359" s="63"/>
      <c r="FQ359" s="63"/>
      <c r="FR359" s="63"/>
      <c r="FS359" s="63"/>
      <c r="FT359" s="63"/>
      <c r="FU359" s="63"/>
      <c r="FV359" s="63"/>
      <c r="FW359" s="63"/>
      <c r="FX359" s="63"/>
      <c r="FY359" s="63"/>
      <c r="FZ359" s="63"/>
      <c r="GA359" s="63"/>
      <c r="GB359" s="63"/>
      <c r="GC359" s="63"/>
      <c r="GD359" s="63"/>
      <c r="GE359" s="63"/>
      <c r="GF359" s="63"/>
      <c r="GG359" s="63"/>
      <c r="GH359" s="63"/>
      <c r="GI359" s="63"/>
      <c r="GJ359" s="63"/>
      <c r="GK359" s="63"/>
      <c r="GL359" s="63"/>
      <c r="GM359" s="63"/>
      <c r="GN359" s="63"/>
      <c r="GO359" s="63"/>
      <c r="GP359" s="63"/>
      <c r="GQ359" s="63"/>
      <c r="GR359" s="63"/>
      <c r="GS359" s="63"/>
      <c r="GT359" s="63"/>
      <c r="GU359" s="63"/>
      <c r="GV359" s="63"/>
      <c r="GW359" s="63"/>
      <c r="GX359" s="63"/>
      <c r="GY359" s="63"/>
      <c r="GZ359" s="63"/>
      <c r="HA359" s="63"/>
      <c r="HB359" s="63"/>
      <c r="HC359" s="63"/>
      <c r="HD359" s="63"/>
      <c r="HE359" s="63"/>
      <c r="HF359" s="63"/>
      <c r="HG359" s="63"/>
      <c r="HH359" s="63"/>
      <c r="HI359" s="63"/>
      <c r="HJ359" s="63"/>
      <c r="HK359" s="63"/>
      <c r="HL359" s="63"/>
      <c r="HM359" s="63"/>
    </row>
    <row r="360" spans="1:221" s="24" customFormat="1" ht="15">
      <c r="A360" s="71">
        <v>44469</v>
      </c>
      <c r="B360" s="65" t="s">
        <v>628</v>
      </c>
      <c r="C360" s="65" t="s">
        <v>629</v>
      </c>
      <c r="D360" s="70">
        <v>12145</v>
      </c>
      <c r="E360" s="70">
        <v>12145</v>
      </c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  <c r="ET360" s="63"/>
      <c r="EU360" s="63"/>
      <c r="EV360" s="63"/>
      <c r="EW360" s="63"/>
      <c r="EX360" s="63"/>
      <c r="EY360" s="63"/>
      <c r="EZ360" s="63"/>
      <c r="FA360" s="63"/>
      <c r="FB360" s="63"/>
      <c r="FC360" s="63"/>
      <c r="FD360" s="63"/>
      <c r="FE360" s="63"/>
      <c r="FF360" s="63"/>
      <c r="FG360" s="63"/>
      <c r="FH360" s="63"/>
      <c r="FI360" s="63"/>
      <c r="FJ360" s="63"/>
      <c r="FK360" s="63"/>
      <c r="FL360" s="63"/>
      <c r="FM360" s="63"/>
      <c r="FN360" s="63"/>
      <c r="FO360" s="63"/>
      <c r="FP360" s="63"/>
      <c r="FQ360" s="63"/>
      <c r="FR360" s="63"/>
      <c r="FS360" s="63"/>
      <c r="FT360" s="63"/>
      <c r="FU360" s="63"/>
      <c r="FV360" s="63"/>
      <c r="FW360" s="63"/>
      <c r="FX360" s="63"/>
      <c r="FY360" s="63"/>
      <c r="FZ360" s="63"/>
      <c r="GA360" s="63"/>
      <c r="GB360" s="63"/>
      <c r="GC360" s="63"/>
      <c r="GD360" s="63"/>
      <c r="GE360" s="63"/>
      <c r="GF360" s="63"/>
      <c r="GG360" s="63"/>
      <c r="GH360" s="63"/>
      <c r="GI360" s="63"/>
      <c r="GJ360" s="63"/>
      <c r="GK360" s="63"/>
      <c r="GL360" s="63"/>
      <c r="GM360" s="63"/>
      <c r="GN360" s="63"/>
      <c r="GO360" s="63"/>
      <c r="GP360" s="63"/>
      <c r="GQ360" s="63"/>
      <c r="GR360" s="63"/>
      <c r="GS360" s="63"/>
      <c r="GT360" s="63"/>
      <c r="GU360" s="63"/>
      <c r="GV360" s="63"/>
      <c r="GW360" s="63"/>
      <c r="GX360" s="63"/>
      <c r="GY360" s="63"/>
      <c r="GZ360" s="63"/>
      <c r="HA360" s="63"/>
      <c r="HB360" s="63"/>
      <c r="HC360" s="63"/>
      <c r="HD360" s="63"/>
      <c r="HE360" s="63"/>
      <c r="HF360" s="63"/>
      <c r="HG360" s="63"/>
      <c r="HH360" s="63"/>
      <c r="HI360" s="63"/>
      <c r="HJ360" s="63"/>
      <c r="HK360" s="63"/>
      <c r="HL360" s="63"/>
      <c r="HM360" s="63"/>
    </row>
    <row r="361" spans="1:221" s="24" customFormat="1" ht="15">
      <c r="A361" s="71">
        <v>44470</v>
      </c>
      <c r="B361" s="65" t="s">
        <v>630</v>
      </c>
      <c r="C361" s="65" t="s">
        <v>629</v>
      </c>
      <c r="D361" s="70">
        <v>32835</v>
      </c>
      <c r="E361" s="70">
        <v>32835</v>
      </c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  <c r="ET361" s="63"/>
      <c r="EU361" s="63"/>
      <c r="EV361" s="63"/>
      <c r="EW361" s="63"/>
      <c r="EX361" s="63"/>
      <c r="EY361" s="63"/>
      <c r="EZ361" s="63"/>
      <c r="FA361" s="63"/>
      <c r="FB361" s="63"/>
      <c r="FC361" s="63"/>
      <c r="FD361" s="63"/>
      <c r="FE361" s="63"/>
      <c r="FF361" s="63"/>
      <c r="FG361" s="63"/>
      <c r="FH361" s="63"/>
      <c r="FI361" s="63"/>
      <c r="FJ361" s="63"/>
      <c r="FK361" s="63"/>
      <c r="FL361" s="63"/>
      <c r="FM361" s="63"/>
      <c r="FN361" s="63"/>
      <c r="FO361" s="63"/>
      <c r="FP361" s="63"/>
      <c r="FQ361" s="63"/>
      <c r="FR361" s="63"/>
      <c r="FS361" s="63"/>
      <c r="FT361" s="63"/>
      <c r="FU361" s="63"/>
      <c r="FV361" s="63"/>
      <c r="FW361" s="63"/>
      <c r="FX361" s="63"/>
      <c r="FY361" s="63"/>
      <c r="FZ361" s="63"/>
      <c r="GA361" s="63"/>
      <c r="GB361" s="63"/>
      <c r="GC361" s="63"/>
      <c r="GD361" s="63"/>
      <c r="GE361" s="63"/>
      <c r="GF361" s="63"/>
      <c r="GG361" s="63"/>
      <c r="GH361" s="63"/>
      <c r="GI361" s="63"/>
      <c r="GJ361" s="63"/>
      <c r="GK361" s="63"/>
      <c r="GL361" s="63"/>
      <c r="GM361" s="63"/>
      <c r="GN361" s="63"/>
      <c r="GO361" s="63"/>
      <c r="GP361" s="63"/>
      <c r="GQ361" s="63"/>
      <c r="GR361" s="63"/>
      <c r="GS361" s="63"/>
      <c r="GT361" s="63"/>
      <c r="GU361" s="63"/>
      <c r="GV361" s="63"/>
      <c r="GW361" s="63"/>
      <c r="GX361" s="63"/>
      <c r="GY361" s="63"/>
      <c r="GZ361" s="63"/>
      <c r="HA361" s="63"/>
      <c r="HB361" s="63"/>
      <c r="HC361" s="63"/>
      <c r="HD361" s="63"/>
      <c r="HE361" s="63"/>
      <c r="HF361" s="63"/>
      <c r="HG361" s="63"/>
      <c r="HH361" s="63"/>
      <c r="HI361" s="63"/>
      <c r="HJ361" s="63"/>
      <c r="HK361" s="63"/>
      <c r="HL361" s="63"/>
      <c r="HM361" s="63"/>
    </row>
    <row r="362" spans="1:221" s="24" customFormat="1" ht="15">
      <c r="A362" s="71">
        <v>44343</v>
      </c>
      <c r="B362" s="65" t="s">
        <v>631</v>
      </c>
      <c r="C362" s="65" t="s">
        <v>629</v>
      </c>
      <c r="D362" s="70">
        <v>111296</v>
      </c>
      <c r="E362" s="70">
        <v>111296</v>
      </c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  <c r="ET362" s="63"/>
      <c r="EU362" s="63"/>
      <c r="EV362" s="63"/>
      <c r="EW362" s="63"/>
      <c r="EX362" s="63"/>
      <c r="EY362" s="63"/>
      <c r="EZ362" s="63"/>
      <c r="FA362" s="63"/>
      <c r="FB362" s="63"/>
      <c r="FC362" s="63"/>
      <c r="FD362" s="63"/>
      <c r="FE362" s="63"/>
      <c r="FF362" s="63"/>
      <c r="FG362" s="63"/>
      <c r="FH362" s="63"/>
      <c r="FI362" s="63"/>
      <c r="FJ362" s="63"/>
      <c r="FK362" s="63"/>
      <c r="FL362" s="63"/>
      <c r="FM362" s="63"/>
      <c r="FN362" s="63"/>
      <c r="FO362" s="63"/>
      <c r="FP362" s="63"/>
      <c r="FQ362" s="63"/>
      <c r="FR362" s="63"/>
      <c r="FS362" s="63"/>
      <c r="FT362" s="63"/>
      <c r="FU362" s="63"/>
      <c r="FV362" s="63"/>
      <c r="FW362" s="63"/>
      <c r="FX362" s="63"/>
      <c r="FY362" s="63"/>
      <c r="FZ362" s="63"/>
      <c r="GA362" s="63"/>
      <c r="GB362" s="63"/>
      <c r="GC362" s="63"/>
      <c r="GD362" s="63"/>
      <c r="GE362" s="63"/>
      <c r="GF362" s="63"/>
      <c r="GG362" s="63"/>
      <c r="GH362" s="63"/>
      <c r="GI362" s="63"/>
      <c r="GJ362" s="63"/>
      <c r="GK362" s="63"/>
      <c r="GL362" s="63"/>
      <c r="GM362" s="63"/>
      <c r="GN362" s="63"/>
      <c r="GO362" s="63"/>
      <c r="GP362" s="63"/>
      <c r="GQ362" s="63"/>
      <c r="GR362" s="63"/>
      <c r="GS362" s="63"/>
      <c r="GT362" s="63"/>
      <c r="GU362" s="63"/>
      <c r="GV362" s="63"/>
      <c r="GW362" s="63"/>
      <c r="GX362" s="63"/>
      <c r="GY362" s="63"/>
      <c r="GZ362" s="63"/>
      <c r="HA362" s="63"/>
      <c r="HB362" s="63"/>
      <c r="HC362" s="63"/>
      <c r="HD362" s="63"/>
      <c r="HE362" s="63"/>
      <c r="HF362" s="63"/>
      <c r="HG362" s="63"/>
      <c r="HH362" s="63"/>
      <c r="HI362" s="63"/>
      <c r="HJ362" s="63"/>
      <c r="HK362" s="63"/>
      <c r="HL362" s="63"/>
      <c r="HM362" s="63"/>
    </row>
    <row r="363" spans="1:221" s="24" customFormat="1" ht="15">
      <c r="A363" s="23">
        <v>44517</v>
      </c>
      <c r="B363" s="69" t="s">
        <v>632</v>
      </c>
      <c r="C363" s="69" t="s">
        <v>633</v>
      </c>
      <c r="D363" s="75">
        <v>11225.209999999999</v>
      </c>
      <c r="E363" s="75">
        <v>11225.209999999999</v>
      </c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63"/>
      <c r="FF363" s="63"/>
      <c r="FG363" s="63"/>
      <c r="FH363" s="63"/>
      <c r="FI363" s="63"/>
      <c r="FJ363" s="63"/>
      <c r="FK363" s="63"/>
      <c r="FL363" s="63"/>
      <c r="FM363" s="63"/>
      <c r="FN363" s="63"/>
      <c r="FO363" s="63"/>
      <c r="FP363" s="63"/>
      <c r="FQ363" s="63"/>
      <c r="FR363" s="63"/>
      <c r="FS363" s="63"/>
      <c r="FT363" s="63"/>
      <c r="FU363" s="63"/>
      <c r="FV363" s="63"/>
      <c r="FW363" s="63"/>
      <c r="FX363" s="63"/>
      <c r="FY363" s="63"/>
      <c r="FZ363" s="63"/>
      <c r="GA363" s="63"/>
      <c r="GB363" s="63"/>
      <c r="GC363" s="63"/>
      <c r="GD363" s="63"/>
      <c r="GE363" s="63"/>
      <c r="GF363" s="63"/>
      <c r="GG363" s="63"/>
      <c r="GH363" s="63"/>
      <c r="GI363" s="63"/>
      <c r="GJ363" s="63"/>
      <c r="GK363" s="63"/>
      <c r="GL363" s="63"/>
      <c r="GM363" s="63"/>
      <c r="GN363" s="63"/>
      <c r="GO363" s="63"/>
      <c r="GP363" s="63"/>
      <c r="GQ363" s="63"/>
      <c r="GR363" s="63"/>
      <c r="GS363" s="63"/>
      <c r="GT363" s="63"/>
      <c r="GU363" s="63"/>
      <c r="GV363" s="63"/>
      <c r="GW363" s="63"/>
      <c r="GX363" s="63"/>
      <c r="GY363" s="63"/>
      <c r="GZ363" s="63"/>
      <c r="HA363" s="63"/>
      <c r="HB363" s="63"/>
      <c r="HC363" s="63"/>
      <c r="HD363" s="63"/>
      <c r="HE363" s="63"/>
      <c r="HF363" s="63"/>
      <c r="HG363" s="63"/>
      <c r="HH363" s="63"/>
      <c r="HI363" s="63"/>
      <c r="HJ363" s="63"/>
      <c r="HK363" s="63"/>
      <c r="HL363" s="63"/>
      <c r="HM363" s="63"/>
    </row>
    <row r="364" spans="1:221" s="24" customFormat="1" ht="15">
      <c r="A364" s="23">
        <v>44460</v>
      </c>
      <c r="B364" s="69" t="s">
        <v>634</v>
      </c>
      <c r="C364" s="69" t="s">
        <v>633</v>
      </c>
      <c r="D364" s="75">
        <v>19271.860000000001</v>
      </c>
      <c r="E364" s="75">
        <v>19271.860000000001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  <c r="EJ364" s="63"/>
      <c r="EK364" s="63"/>
      <c r="EL364" s="63"/>
      <c r="EM364" s="63"/>
      <c r="EN364" s="63"/>
      <c r="EO364" s="63"/>
      <c r="EP364" s="63"/>
      <c r="EQ364" s="63"/>
      <c r="ER364" s="63"/>
      <c r="ES364" s="63"/>
      <c r="ET364" s="63"/>
      <c r="EU364" s="63"/>
      <c r="EV364" s="63"/>
      <c r="EW364" s="63"/>
      <c r="EX364" s="63"/>
      <c r="EY364" s="63"/>
      <c r="EZ364" s="63"/>
      <c r="FA364" s="63"/>
      <c r="FB364" s="63"/>
      <c r="FC364" s="63"/>
      <c r="FD364" s="63"/>
      <c r="FE364" s="63"/>
      <c r="FF364" s="63"/>
      <c r="FG364" s="63"/>
      <c r="FH364" s="63"/>
      <c r="FI364" s="63"/>
      <c r="FJ364" s="63"/>
      <c r="FK364" s="63"/>
      <c r="FL364" s="63"/>
      <c r="FM364" s="63"/>
      <c r="FN364" s="63"/>
      <c r="FO364" s="63"/>
      <c r="FP364" s="63"/>
      <c r="FQ364" s="63"/>
      <c r="FR364" s="63"/>
      <c r="FS364" s="63"/>
      <c r="FT364" s="63"/>
      <c r="FU364" s="63"/>
      <c r="FV364" s="63"/>
      <c r="FW364" s="63"/>
      <c r="FX364" s="63"/>
      <c r="FY364" s="63"/>
      <c r="FZ364" s="63"/>
      <c r="GA364" s="63"/>
      <c r="GB364" s="63"/>
      <c r="GC364" s="63"/>
      <c r="GD364" s="63"/>
      <c r="GE364" s="63"/>
      <c r="GF364" s="63"/>
      <c r="GG364" s="63"/>
      <c r="GH364" s="63"/>
      <c r="GI364" s="63"/>
      <c r="GJ364" s="63"/>
      <c r="GK364" s="63"/>
      <c r="GL364" s="63"/>
      <c r="GM364" s="63"/>
      <c r="GN364" s="63"/>
      <c r="GO364" s="63"/>
      <c r="GP364" s="63"/>
      <c r="GQ364" s="63"/>
      <c r="GR364" s="63"/>
      <c r="GS364" s="63"/>
      <c r="GT364" s="63"/>
      <c r="GU364" s="63"/>
      <c r="GV364" s="63"/>
      <c r="GW364" s="63"/>
      <c r="GX364" s="63"/>
      <c r="GY364" s="63"/>
      <c r="GZ364" s="63"/>
      <c r="HA364" s="63"/>
      <c r="HB364" s="63"/>
      <c r="HC364" s="63"/>
      <c r="HD364" s="63"/>
      <c r="HE364" s="63"/>
      <c r="HF364" s="63"/>
      <c r="HG364" s="63"/>
      <c r="HH364" s="63"/>
      <c r="HI364" s="63"/>
      <c r="HJ364" s="63"/>
      <c r="HK364" s="63"/>
      <c r="HL364" s="63"/>
      <c r="HM364" s="63"/>
    </row>
    <row r="365" spans="1:221" s="24" customFormat="1" ht="15">
      <c r="A365" s="23"/>
      <c r="B365" s="69" t="s">
        <v>635</v>
      </c>
      <c r="C365" s="69" t="s">
        <v>636</v>
      </c>
      <c r="D365" s="70">
        <v>7529</v>
      </c>
      <c r="E365" s="70">
        <v>6600</v>
      </c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3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E365" s="63"/>
      <c r="EF365" s="63"/>
      <c r="EG365" s="63"/>
      <c r="EH365" s="63"/>
      <c r="EI365" s="63"/>
      <c r="EJ365" s="63"/>
      <c r="EK365" s="63"/>
      <c r="EL365" s="63"/>
      <c r="EM365" s="63"/>
      <c r="EN365" s="63"/>
      <c r="EO365" s="63"/>
      <c r="EP365" s="63"/>
      <c r="EQ365" s="63"/>
      <c r="ER365" s="63"/>
      <c r="ES365" s="63"/>
      <c r="ET365" s="63"/>
      <c r="EU365" s="63"/>
      <c r="EV365" s="63"/>
      <c r="EW365" s="63"/>
      <c r="EX365" s="63"/>
      <c r="EY365" s="63"/>
      <c r="EZ365" s="63"/>
      <c r="FA365" s="63"/>
      <c r="FB365" s="63"/>
      <c r="FC365" s="63"/>
      <c r="FD365" s="63"/>
      <c r="FE365" s="63"/>
      <c r="FF365" s="63"/>
      <c r="FG365" s="63"/>
      <c r="FH365" s="63"/>
      <c r="FI365" s="63"/>
      <c r="FJ365" s="63"/>
      <c r="FK365" s="63"/>
      <c r="FL365" s="63"/>
      <c r="FM365" s="63"/>
      <c r="FN365" s="63"/>
      <c r="FO365" s="63"/>
      <c r="FP365" s="63"/>
      <c r="FQ365" s="63"/>
      <c r="FR365" s="63"/>
      <c r="FS365" s="63"/>
      <c r="FT365" s="63"/>
      <c r="FU365" s="63"/>
      <c r="FV365" s="63"/>
      <c r="FW365" s="63"/>
      <c r="FX365" s="63"/>
      <c r="FY365" s="63"/>
      <c r="FZ365" s="63"/>
      <c r="GA365" s="63"/>
      <c r="GB365" s="63"/>
      <c r="GC365" s="63"/>
      <c r="GD365" s="63"/>
      <c r="GE365" s="63"/>
      <c r="GF365" s="63"/>
      <c r="GG365" s="63"/>
      <c r="GH365" s="63"/>
      <c r="GI365" s="63"/>
      <c r="GJ365" s="63"/>
      <c r="GK365" s="63"/>
      <c r="GL365" s="63"/>
      <c r="GM365" s="63"/>
      <c r="GN365" s="63"/>
      <c r="GO365" s="63"/>
      <c r="GP365" s="63"/>
      <c r="GQ365" s="63"/>
      <c r="GR365" s="63"/>
      <c r="GS365" s="63"/>
      <c r="GT365" s="63"/>
      <c r="GU365" s="63"/>
      <c r="GV365" s="63"/>
      <c r="GW365" s="63"/>
      <c r="GX365" s="63"/>
      <c r="GY365" s="63"/>
      <c r="GZ365" s="63"/>
      <c r="HA365" s="63"/>
      <c r="HB365" s="63"/>
      <c r="HC365" s="63"/>
      <c r="HD365" s="63"/>
      <c r="HE365" s="63"/>
      <c r="HF365" s="63"/>
      <c r="HG365" s="63"/>
      <c r="HH365" s="63"/>
      <c r="HI365" s="63"/>
      <c r="HJ365" s="63"/>
      <c r="HK365" s="63"/>
      <c r="HL365" s="63"/>
      <c r="HM365" s="63"/>
    </row>
    <row r="366" spans="1:221" s="24" customFormat="1" ht="15">
      <c r="A366" s="23"/>
      <c r="B366" s="69" t="s">
        <v>637</v>
      </c>
      <c r="C366" s="69" t="s">
        <v>636</v>
      </c>
      <c r="D366" s="70">
        <v>186720</v>
      </c>
      <c r="E366" s="70">
        <v>186720</v>
      </c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  <c r="EJ366" s="63"/>
      <c r="EK366" s="63"/>
      <c r="EL366" s="63"/>
      <c r="EM366" s="63"/>
      <c r="EN366" s="63"/>
      <c r="EO366" s="63"/>
      <c r="EP366" s="63"/>
      <c r="EQ366" s="63"/>
      <c r="ER366" s="63"/>
      <c r="ES366" s="63"/>
      <c r="ET366" s="63"/>
      <c r="EU366" s="63"/>
      <c r="EV366" s="63"/>
      <c r="EW366" s="63"/>
      <c r="EX366" s="63"/>
      <c r="EY366" s="63"/>
      <c r="EZ366" s="63"/>
      <c r="FA366" s="63"/>
      <c r="FB366" s="63"/>
      <c r="FC366" s="63"/>
      <c r="FD366" s="63"/>
      <c r="FE366" s="63"/>
      <c r="FF366" s="63"/>
      <c r="FG366" s="63"/>
      <c r="FH366" s="63"/>
      <c r="FI366" s="63"/>
      <c r="FJ366" s="63"/>
      <c r="FK366" s="63"/>
      <c r="FL366" s="63"/>
      <c r="FM366" s="63"/>
      <c r="FN366" s="63"/>
      <c r="FO366" s="63"/>
      <c r="FP366" s="63"/>
      <c r="FQ366" s="63"/>
      <c r="FR366" s="63"/>
      <c r="FS366" s="63"/>
      <c r="FT366" s="63"/>
      <c r="FU366" s="63"/>
      <c r="FV366" s="63"/>
      <c r="FW366" s="63"/>
      <c r="FX366" s="63"/>
      <c r="FY366" s="63"/>
      <c r="FZ366" s="63"/>
      <c r="GA366" s="63"/>
      <c r="GB366" s="63"/>
      <c r="GC366" s="63"/>
      <c r="GD366" s="63"/>
      <c r="GE366" s="63"/>
      <c r="GF366" s="63"/>
      <c r="GG366" s="63"/>
      <c r="GH366" s="63"/>
      <c r="GI366" s="63"/>
      <c r="GJ366" s="63"/>
      <c r="GK366" s="63"/>
      <c r="GL366" s="63"/>
      <c r="GM366" s="63"/>
      <c r="GN366" s="63"/>
      <c r="GO366" s="63"/>
      <c r="GP366" s="63"/>
      <c r="GQ366" s="63"/>
      <c r="GR366" s="63"/>
      <c r="GS366" s="63"/>
      <c r="GT366" s="63"/>
      <c r="GU366" s="63"/>
      <c r="GV366" s="63"/>
      <c r="GW366" s="63"/>
      <c r="GX366" s="63"/>
      <c r="GY366" s="63"/>
      <c r="GZ366" s="63"/>
      <c r="HA366" s="63"/>
      <c r="HB366" s="63"/>
      <c r="HC366" s="63"/>
      <c r="HD366" s="63"/>
      <c r="HE366" s="63"/>
      <c r="HF366" s="63"/>
      <c r="HG366" s="63"/>
      <c r="HH366" s="63"/>
      <c r="HI366" s="63"/>
      <c r="HJ366" s="63"/>
      <c r="HK366" s="63"/>
      <c r="HL366" s="63"/>
      <c r="HM366" s="63"/>
    </row>
    <row r="367" spans="1:221" s="24" customFormat="1" ht="15">
      <c r="A367" s="23"/>
      <c r="B367" s="69" t="s">
        <v>638</v>
      </c>
      <c r="C367" s="69" t="s">
        <v>639</v>
      </c>
      <c r="D367" s="70">
        <v>284789</v>
      </c>
      <c r="E367" s="70">
        <v>284789</v>
      </c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  <c r="EJ367" s="63"/>
      <c r="EK367" s="63"/>
      <c r="EL367" s="63"/>
      <c r="EM367" s="63"/>
      <c r="EN367" s="63"/>
      <c r="EO367" s="63"/>
      <c r="EP367" s="63"/>
      <c r="EQ367" s="63"/>
      <c r="ER367" s="63"/>
      <c r="ES367" s="63"/>
      <c r="ET367" s="63"/>
      <c r="EU367" s="63"/>
      <c r="EV367" s="63"/>
      <c r="EW367" s="63"/>
      <c r="EX367" s="63"/>
      <c r="EY367" s="63"/>
      <c r="EZ367" s="63"/>
      <c r="FA367" s="63"/>
      <c r="FB367" s="63"/>
      <c r="FC367" s="63"/>
      <c r="FD367" s="63"/>
      <c r="FE367" s="63"/>
      <c r="FF367" s="63"/>
      <c r="FG367" s="63"/>
      <c r="FH367" s="63"/>
      <c r="FI367" s="63"/>
      <c r="FJ367" s="63"/>
      <c r="FK367" s="63"/>
      <c r="FL367" s="63"/>
      <c r="FM367" s="63"/>
      <c r="FN367" s="63"/>
      <c r="FO367" s="63"/>
      <c r="FP367" s="63"/>
      <c r="FQ367" s="63"/>
      <c r="FR367" s="63"/>
      <c r="FS367" s="63"/>
      <c r="FT367" s="63"/>
      <c r="FU367" s="63"/>
      <c r="FV367" s="63"/>
      <c r="FW367" s="63"/>
      <c r="FX367" s="63"/>
      <c r="FY367" s="63"/>
      <c r="FZ367" s="63"/>
      <c r="GA367" s="63"/>
      <c r="GB367" s="63"/>
      <c r="GC367" s="63"/>
      <c r="GD367" s="63"/>
      <c r="GE367" s="63"/>
      <c r="GF367" s="63"/>
      <c r="GG367" s="63"/>
      <c r="GH367" s="63"/>
      <c r="GI367" s="63"/>
      <c r="GJ367" s="63"/>
      <c r="GK367" s="63"/>
      <c r="GL367" s="63"/>
      <c r="GM367" s="63"/>
      <c r="GN367" s="63"/>
      <c r="GO367" s="63"/>
      <c r="GP367" s="63"/>
      <c r="GQ367" s="63"/>
      <c r="GR367" s="63"/>
      <c r="GS367" s="63"/>
      <c r="GT367" s="63"/>
      <c r="GU367" s="63"/>
      <c r="GV367" s="63"/>
      <c r="GW367" s="63"/>
      <c r="GX367" s="63"/>
      <c r="GY367" s="63"/>
      <c r="GZ367" s="63"/>
      <c r="HA367" s="63"/>
      <c r="HB367" s="63"/>
      <c r="HC367" s="63"/>
      <c r="HD367" s="63"/>
      <c r="HE367" s="63"/>
      <c r="HF367" s="63"/>
      <c r="HG367" s="63"/>
      <c r="HH367" s="63"/>
      <c r="HI367" s="63"/>
      <c r="HJ367" s="63"/>
      <c r="HK367" s="63"/>
      <c r="HL367" s="63"/>
      <c r="HM367" s="63"/>
    </row>
    <row r="368" spans="1:221" s="24" customFormat="1" ht="15">
      <c r="A368" s="23"/>
      <c r="B368" s="69" t="s">
        <v>640</v>
      </c>
      <c r="C368" s="69" t="s">
        <v>639</v>
      </c>
      <c r="D368" s="70">
        <v>346807</v>
      </c>
      <c r="E368" s="70">
        <v>346807</v>
      </c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  <c r="EU368" s="63"/>
      <c r="EV368" s="63"/>
      <c r="EW368" s="63"/>
      <c r="EX368" s="63"/>
      <c r="EY368" s="63"/>
      <c r="EZ368" s="63"/>
      <c r="FA368" s="63"/>
      <c r="FB368" s="63"/>
      <c r="FC368" s="63"/>
      <c r="FD368" s="63"/>
      <c r="FE368" s="63"/>
      <c r="FF368" s="63"/>
      <c r="FG368" s="63"/>
      <c r="FH368" s="63"/>
      <c r="FI368" s="63"/>
      <c r="FJ368" s="63"/>
      <c r="FK368" s="63"/>
      <c r="FL368" s="63"/>
      <c r="FM368" s="63"/>
      <c r="FN368" s="63"/>
      <c r="FO368" s="63"/>
      <c r="FP368" s="63"/>
      <c r="FQ368" s="63"/>
      <c r="FR368" s="63"/>
      <c r="FS368" s="63"/>
      <c r="FT368" s="63"/>
      <c r="FU368" s="63"/>
      <c r="FV368" s="63"/>
      <c r="FW368" s="63"/>
      <c r="FX368" s="63"/>
      <c r="FY368" s="63"/>
      <c r="FZ368" s="63"/>
      <c r="GA368" s="63"/>
      <c r="GB368" s="63"/>
      <c r="GC368" s="63"/>
      <c r="GD368" s="63"/>
      <c r="GE368" s="63"/>
      <c r="GF368" s="63"/>
      <c r="GG368" s="63"/>
      <c r="GH368" s="63"/>
      <c r="GI368" s="63"/>
      <c r="GJ368" s="63"/>
      <c r="GK368" s="63"/>
      <c r="GL368" s="63"/>
      <c r="GM368" s="63"/>
      <c r="GN368" s="63"/>
      <c r="GO368" s="63"/>
      <c r="GP368" s="63"/>
      <c r="GQ368" s="63"/>
      <c r="GR368" s="63"/>
      <c r="GS368" s="63"/>
      <c r="GT368" s="63"/>
      <c r="GU368" s="63"/>
      <c r="GV368" s="63"/>
      <c r="GW368" s="63"/>
      <c r="GX368" s="63"/>
      <c r="GY368" s="63"/>
      <c r="GZ368" s="63"/>
      <c r="HA368" s="63"/>
      <c r="HB368" s="63"/>
      <c r="HC368" s="63"/>
      <c r="HD368" s="63"/>
      <c r="HE368" s="63"/>
      <c r="HF368" s="63"/>
      <c r="HG368" s="63"/>
      <c r="HH368" s="63"/>
      <c r="HI368" s="63"/>
      <c r="HJ368" s="63"/>
      <c r="HK368" s="63"/>
      <c r="HL368" s="63"/>
      <c r="HM368" s="63"/>
    </row>
    <row r="369" spans="1:221" s="24" customFormat="1" ht="15">
      <c r="A369" s="23"/>
      <c r="B369" s="69" t="s">
        <v>641</v>
      </c>
      <c r="C369" s="69" t="s">
        <v>642</v>
      </c>
      <c r="D369" s="75">
        <v>4390</v>
      </c>
      <c r="E369" s="75">
        <v>4390</v>
      </c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  <c r="EJ369" s="63"/>
      <c r="EK369" s="63"/>
      <c r="EL369" s="63"/>
      <c r="EM369" s="63"/>
      <c r="EN369" s="63"/>
      <c r="EO369" s="63"/>
      <c r="EP369" s="63"/>
      <c r="EQ369" s="63"/>
      <c r="ER369" s="63"/>
      <c r="ES369" s="63"/>
      <c r="ET369" s="63"/>
      <c r="EU369" s="63"/>
      <c r="EV369" s="63"/>
      <c r="EW369" s="63"/>
      <c r="EX369" s="63"/>
      <c r="EY369" s="63"/>
      <c r="EZ369" s="63"/>
      <c r="FA369" s="63"/>
      <c r="FB369" s="63"/>
      <c r="FC369" s="63"/>
      <c r="FD369" s="63"/>
      <c r="FE369" s="63"/>
      <c r="FF369" s="63"/>
      <c r="FG369" s="63"/>
      <c r="FH369" s="63"/>
      <c r="FI369" s="63"/>
      <c r="FJ369" s="63"/>
      <c r="FK369" s="63"/>
      <c r="FL369" s="63"/>
      <c r="FM369" s="63"/>
      <c r="FN369" s="63"/>
      <c r="FO369" s="63"/>
      <c r="FP369" s="63"/>
      <c r="FQ369" s="63"/>
      <c r="FR369" s="63"/>
      <c r="FS369" s="63"/>
      <c r="FT369" s="63"/>
      <c r="FU369" s="63"/>
      <c r="FV369" s="63"/>
      <c r="FW369" s="63"/>
      <c r="FX369" s="63"/>
      <c r="FY369" s="63"/>
      <c r="FZ369" s="63"/>
      <c r="GA369" s="63"/>
      <c r="GB369" s="63"/>
      <c r="GC369" s="63"/>
      <c r="GD369" s="63"/>
      <c r="GE369" s="63"/>
      <c r="GF369" s="63"/>
      <c r="GG369" s="63"/>
      <c r="GH369" s="63"/>
      <c r="GI369" s="63"/>
      <c r="GJ369" s="63"/>
      <c r="GK369" s="63"/>
      <c r="GL369" s="63"/>
      <c r="GM369" s="63"/>
      <c r="GN369" s="63"/>
      <c r="GO369" s="63"/>
      <c r="GP369" s="63"/>
      <c r="GQ369" s="63"/>
      <c r="GR369" s="63"/>
      <c r="GS369" s="63"/>
      <c r="GT369" s="63"/>
      <c r="GU369" s="63"/>
      <c r="GV369" s="63"/>
      <c r="GW369" s="63"/>
      <c r="GX369" s="63"/>
      <c r="GY369" s="63"/>
      <c r="GZ369" s="63"/>
      <c r="HA369" s="63"/>
      <c r="HB369" s="63"/>
      <c r="HC369" s="63"/>
      <c r="HD369" s="63"/>
      <c r="HE369" s="63"/>
      <c r="HF369" s="63"/>
      <c r="HG369" s="63"/>
      <c r="HH369" s="63"/>
      <c r="HI369" s="63"/>
      <c r="HJ369" s="63"/>
      <c r="HK369" s="63"/>
      <c r="HL369" s="63"/>
      <c r="HM369" s="63"/>
    </row>
    <row r="370" spans="1:221" s="24" customFormat="1" ht="15">
      <c r="A370" s="23">
        <v>41593</v>
      </c>
      <c r="B370" s="69" t="s">
        <v>643</v>
      </c>
      <c r="C370" s="69" t="s">
        <v>644</v>
      </c>
      <c r="D370" s="75">
        <v>315721</v>
      </c>
      <c r="E370" s="75">
        <v>315721</v>
      </c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  <c r="EJ370" s="63"/>
      <c r="EK370" s="63"/>
      <c r="EL370" s="63"/>
      <c r="EM370" s="63"/>
      <c r="EN370" s="63"/>
      <c r="EO370" s="63"/>
      <c r="EP370" s="63"/>
      <c r="EQ370" s="63"/>
      <c r="ER370" s="63"/>
      <c r="ES370" s="63"/>
      <c r="ET370" s="63"/>
      <c r="EU370" s="63"/>
      <c r="EV370" s="63"/>
      <c r="EW370" s="63"/>
      <c r="EX370" s="63"/>
      <c r="EY370" s="63"/>
      <c r="EZ370" s="63"/>
      <c r="FA370" s="63"/>
      <c r="FB370" s="63"/>
      <c r="FC370" s="63"/>
      <c r="FD370" s="63"/>
      <c r="FE370" s="63"/>
      <c r="FF370" s="63"/>
      <c r="FG370" s="63"/>
      <c r="FH370" s="63"/>
      <c r="FI370" s="63"/>
      <c r="FJ370" s="63"/>
      <c r="FK370" s="63"/>
      <c r="FL370" s="63"/>
      <c r="FM370" s="63"/>
      <c r="FN370" s="63"/>
      <c r="FO370" s="63"/>
      <c r="FP370" s="63"/>
      <c r="FQ370" s="63"/>
      <c r="FR370" s="63"/>
      <c r="FS370" s="63"/>
      <c r="FT370" s="63"/>
      <c r="FU370" s="63"/>
      <c r="FV370" s="63"/>
      <c r="FW370" s="63"/>
      <c r="FX370" s="63"/>
      <c r="FY370" s="63"/>
      <c r="FZ370" s="63"/>
      <c r="GA370" s="63"/>
      <c r="GB370" s="63"/>
      <c r="GC370" s="63"/>
      <c r="GD370" s="63"/>
      <c r="GE370" s="63"/>
      <c r="GF370" s="63"/>
      <c r="GG370" s="63"/>
      <c r="GH370" s="63"/>
      <c r="GI370" s="63"/>
      <c r="GJ370" s="63"/>
      <c r="GK370" s="63"/>
      <c r="GL370" s="63"/>
      <c r="GM370" s="63"/>
      <c r="GN370" s="63"/>
      <c r="GO370" s="63"/>
      <c r="GP370" s="63"/>
      <c r="GQ370" s="63"/>
      <c r="GR370" s="63"/>
      <c r="GS370" s="63"/>
      <c r="GT370" s="63"/>
      <c r="GU370" s="63"/>
      <c r="GV370" s="63"/>
      <c r="GW370" s="63"/>
      <c r="GX370" s="63"/>
      <c r="GY370" s="63"/>
      <c r="GZ370" s="63"/>
      <c r="HA370" s="63"/>
      <c r="HB370" s="63"/>
      <c r="HC370" s="63"/>
      <c r="HD370" s="63"/>
      <c r="HE370" s="63"/>
      <c r="HF370" s="63"/>
      <c r="HG370" s="63"/>
      <c r="HH370" s="63"/>
      <c r="HI370" s="63"/>
      <c r="HJ370" s="63"/>
      <c r="HK370" s="63"/>
      <c r="HL370" s="63"/>
      <c r="HM370" s="63"/>
    </row>
    <row r="371" spans="1:221" s="24" customFormat="1" ht="15">
      <c r="A371" s="71">
        <v>42955</v>
      </c>
      <c r="B371" s="65" t="s">
        <v>645</v>
      </c>
      <c r="C371" s="69" t="s">
        <v>646</v>
      </c>
      <c r="D371" s="72">
        <v>9772.1800000000003</v>
      </c>
      <c r="E371" s="72">
        <v>9772.1800000000003</v>
      </c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  <c r="EJ371" s="63"/>
      <c r="EK371" s="63"/>
      <c r="EL371" s="63"/>
      <c r="EM371" s="63"/>
      <c r="EN371" s="63"/>
      <c r="EO371" s="63"/>
      <c r="EP371" s="63"/>
      <c r="EQ371" s="63"/>
      <c r="ER371" s="63"/>
      <c r="ES371" s="63"/>
      <c r="ET371" s="63"/>
      <c r="EU371" s="63"/>
      <c r="EV371" s="63"/>
      <c r="EW371" s="63"/>
      <c r="EX371" s="63"/>
      <c r="EY371" s="63"/>
      <c r="EZ371" s="63"/>
      <c r="FA371" s="63"/>
      <c r="FB371" s="63"/>
      <c r="FC371" s="63"/>
      <c r="FD371" s="63"/>
      <c r="FE371" s="63"/>
      <c r="FF371" s="63"/>
      <c r="FG371" s="63"/>
      <c r="FH371" s="63"/>
      <c r="FI371" s="63"/>
      <c r="FJ371" s="63"/>
      <c r="FK371" s="63"/>
      <c r="FL371" s="63"/>
      <c r="FM371" s="63"/>
      <c r="FN371" s="63"/>
      <c r="FO371" s="63"/>
      <c r="FP371" s="63"/>
      <c r="FQ371" s="63"/>
      <c r="FR371" s="63"/>
      <c r="FS371" s="63"/>
      <c r="FT371" s="63"/>
      <c r="FU371" s="63"/>
      <c r="FV371" s="63"/>
      <c r="FW371" s="63"/>
      <c r="FX371" s="63"/>
      <c r="FY371" s="63"/>
      <c r="FZ371" s="63"/>
      <c r="GA371" s="63"/>
      <c r="GB371" s="63"/>
      <c r="GC371" s="63"/>
      <c r="GD371" s="63"/>
      <c r="GE371" s="63"/>
      <c r="GF371" s="63"/>
      <c r="GG371" s="63"/>
      <c r="GH371" s="63"/>
      <c r="GI371" s="63"/>
      <c r="GJ371" s="63"/>
      <c r="GK371" s="63"/>
      <c r="GL371" s="63"/>
      <c r="GM371" s="63"/>
      <c r="GN371" s="63"/>
      <c r="GO371" s="63"/>
      <c r="GP371" s="63"/>
      <c r="GQ371" s="63"/>
      <c r="GR371" s="63"/>
      <c r="GS371" s="63"/>
      <c r="GT371" s="63"/>
      <c r="GU371" s="63"/>
      <c r="GV371" s="63"/>
      <c r="GW371" s="63"/>
      <c r="GX371" s="63"/>
      <c r="GY371" s="63"/>
      <c r="GZ371" s="63"/>
      <c r="HA371" s="63"/>
      <c r="HB371" s="63"/>
      <c r="HC371" s="63"/>
      <c r="HD371" s="63"/>
      <c r="HE371" s="63"/>
      <c r="HF371" s="63"/>
      <c r="HG371" s="63"/>
      <c r="HH371" s="63"/>
      <c r="HI371" s="63"/>
      <c r="HJ371" s="63"/>
      <c r="HK371" s="63"/>
      <c r="HL371" s="63"/>
      <c r="HM371" s="63"/>
    </row>
    <row r="372" spans="1:221" s="24" customFormat="1" ht="15">
      <c r="A372" s="23"/>
      <c r="B372" s="69" t="s">
        <v>647</v>
      </c>
      <c r="C372" s="69" t="s">
        <v>648</v>
      </c>
      <c r="D372" s="70">
        <v>305532</v>
      </c>
      <c r="E372" s="70">
        <v>305532</v>
      </c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  <c r="EJ372" s="63"/>
      <c r="EK372" s="63"/>
      <c r="EL372" s="63"/>
      <c r="EM372" s="63"/>
      <c r="EN372" s="63"/>
      <c r="EO372" s="63"/>
      <c r="EP372" s="63"/>
      <c r="EQ372" s="63"/>
      <c r="ER372" s="63"/>
      <c r="ES372" s="63"/>
      <c r="ET372" s="63"/>
      <c r="EU372" s="63"/>
      <c r="EV372" s="63"/>
      <c r="EW372" s="63"/>
      <c r="EX372" s="63"/>
      <c r="EY372" s="63"/>
      <c r="EZ372" s="63"/>
      <c r="FA372" s="63"/>
      <c r="FB372" s="63"/>
      <c r="FC372" s="63"/>
      <c r="FD372" s="63"/>
      <c r="FE372" s="63"/>
      <c r="FF372" s="63"/>
      <c r="FG372" s="63"/>
      <c r="FH372" s="63"/>
      <c r="FI372" s="63"/>
      <c r="FJ372" s="63"/>
      <c r="FK372" s="63"/>
      <c r="FL372" s="63"/>
      <c r="FM372" s="63"/>
      <c r="FN372" s="63"/>
      <c r="FO372" s="63"/>
      <c r="FP372" s="63"/>
      <c r="FQ372" s="63"/>
      <c r="FR372" s="63"/>
      <c r="FS372" s="63"/>
      <c r="FT372" s="63"/>
      <c r="FU372" s="63"/>
      <c r="FV372" s="63"/>
      <c r="FW372" s="63"/>
      <c r="FX372" s="63"/>
      <c r="FY372" s="63"/>
      <c r="FZ372" s="63"/>
      <c r="GA372" s="63"/>
      <c r="GB372" s="63"/>
      <c r="GC372" s="63"/>
      <c r="GD372" s="63"/>
      <c r="GE372" s="63"/>
      <c r="GF372" s="63"/>
      <c r="GG372" s="63"/>
      <c r="GH372" s="63"/>
      <c r="GI372" s="63"/>
      <c r="GJ372" s="63"/>
      <c r="GK372" s="63"/>
      <c r="GL372" s="63"/>
      <c r="GM372" s="63"/>
      <c r="GN372" s="63"/>
      <c r="GO372" s="63"/>
      <c r="GP372" s="63"/>
      <c r="GQ372" s="63"/>
      <c r="GR372" s="63"/>
      <c r="GS372" s="63"/>
      <c r="GT372" s="63"/>
      <c r="GU372" s="63"/>
      <c r="GV372" s="63"/>
      <c r="GW372" s="63"/>
      <c r="GX372" s="63"/>
      <c r="GY372" s="63"/>
      <c r="GZ372" s="63"/>
      <c r="HA372" s="63"/>
      <c r="HB372" s="63"/>
      <c r="HC372" s="63"/>
      <c r="HD372" s="63"/>
      <c r="HE372" s="63"/>
      <c r="HF372" s="63"/>
      <c r="HG372" s="63"/>
      <c r="HH372" s="63"/>
      <c r="HI372" s="63"/>
      <c r="HJ372" s="63"/>
      <c r="HK372" s="63"/>
      <c r="HL372" s="63"/>
      <c r="HM372" s="63"/>
    </row>
    <row r="373" spans="1:221" s="24" customFormat="1" ht="15">
      <c r="A373" s="23">
        <v>44203</v>
      </c>
      <c r="B373" s="69" t="s">
        <v>649</v>
      </c>
      <c r="C373" s="69" t="s">
        <v>650</v>
      </c>
      <c r="D373" s="75">
        <v>22682</v>
      </c>
      <c r="E373" s="75">
        <v>22682</v>
      </c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  <c r="EJ373" s="63"/>
      <c r="EK373" s="63"/>
      <c r="EL373" s="63"/>
      <c r="EM373" s="63"/>
      <c r="EN373" s="63"/>
      <c r="EO373" s="63"/>
      <c r="EP373" s="63"/>
      <c r="EQ373" s="63"/>
      <c r="ER373" s="63"/>
      <c r="ES373" s="63"/>
      <c r="ET373" s="63"/>
      <c r="EU373" s="63"/>
      <c r="EV373" s="63"/>
      <c r="EW373" s="63"/>
      <c r="EX373" s="63"/>
      <c r="EY373" s="63"/>
      <c r="EZ373" s="63"/>
      <c r="FA373" s="63"/>
      <c r="FB373" s="63"/>
      <c r="FC373" s="63"/>
      <c r="FD373" s="63"/>
      <c r="FE373" s="63"/>
      <c r="FF373" s="63"/>
      <c r="FG373" s="63"/>
      <c r="FH373" s="63"/>
      <c r="FI373" s="63"/>
      <c r="FJ373" s="63"/>
      <c r="FK373" s="63"/>
      <c r="FL373" s="63"/>
      <c r="FM373" s="63"/>
      <c r="FN373" s="63"/>
      <c r="FO373" s="63"/>
      <c r="FP373" s="63"/>
      <c r="FQ373" s="63"/>
      <c r="FR373" s="63"/>
      <c r="FS373" s="63"/>
      <c r="FT373" s="63"/>
      <c r="FU373" s="63"/>
      <c r="FV373" s="63"/>
      <c r="FW373" s="63"/>
      <c r="FX373" s="63"/>
      <c r="FY373" s="63"/>
      <c r="FZ373" s="63"/>
      <c r="GA373" s="63"/>
      <c r="GB373" s="63"/>
      <c r="GC373" s="63"/>
      <c r="GD373" s="63"/>
      <c r="GE373" s="63"/>
      <c r="GF373" s="63"/>
      <c r="GG373" s="63"/>
      <c r="GH373" s="63"/>
      <c r="GI373" s="63"/>
      <c r="GJ373" s="63"/>
      <c r="GK373" s="63"/>
      <c r="GL373" s="63"/>
      <c r="GM373" s="63"/>
      <c r="GN373" s="63"/>
      <c r="GO373" s="63"/>
      <c r="GP373" s="63"/>
      <c r="GQ373" s="63"/>
      <c r="GR373" s="63"/>
      <c r="GS373" s="63"/>
      <c r="GT373" s="63"/>
      <c r="GU373" s="63"/>
      <c r="GV373" s="63"/>
      <c r="GW373" s="63"/>
      <c r="GX373" s="63"/>
      <c r="GY373" s="63"/>
      <c r="GZ373" s="63"/>
      <c r="HA373" s="63"/>
      <c r="HB373" s="63"/>
      <c r="HC373" s="63"/>
      <c r="HD373" s="63"/>
      <c r="HE373" s="63"/>
      <c r="HF373" s="63"/>
      <c r="HG373" s="63"/>
      <c r="HH373" s="63"/>
      <c r="HI373" s="63"/>
      <c r="HJ373" s="63"/>
      <c r="HK373" s="63"/>
      <c r="HL373" s="63"/>
      <c r="HM373" s="63"/>
    </row>
    <row r="374" spans="1:221" s="24" customFormat="1" ht="15">
      <c r="A374" s="84">
        <v>44462</v>
      </c>
      <c r="B374" s="85" t="s">
        <v>651</v>
      </c>
      <c r="C374" s="86" t="s">
        <v>652</v>
      </c>
      <c r="D374" s="87">
        <v>107230</v>
      </c>
      <c r="E374" s="113">
        <v>107230</v>
      </c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  <c r="EJ374" s="63"/>
      <c r="EK374" s="63"/>
      <c r="EL374" s="63"/>
      <c r="EM374" s="63"/>
      <c r="EN374" s="63"/>
      <c r="EO374" s="63"/>
      <c r="EP374" s="63"/>
      <c r="EQ374" s="63"/>
      <c r="ER374" s="63"/>
      <c r="ES374" s="63"/>
      <c r="ET374" s="63"/>
      <c r="EU374" s="63"/>
      <c r="EV374" s="63"/>
      <c r="EW374" s="63"/>
      <c r="EX374" s="63"/>
      <c r="EY374" s="63"/>
      <c r="EZ374" s="63"/>
      <c r="FA374" s="63"/>
      <c r="FB374" s="63"/>
      <c r="FC374" s="63"/>
      <c r="FD374" s="63"/>
      <c r="FE374" s="63"/>
      <c r="FF374" s="63"/>
      <c r="FG374" s="63"/>
      <c r="FH374" s="63"/>
      <c r="FI374" s="63"/>
      <c r="FJ374" s="63"/>
      <c r="FK374" s="63"/>
      <c r="FL374" s="63"/>
      <c r="FM374" s="63"/>
      <c r="FN374" s="63"/>
      <c r="FO374" s="63"/>
      <c r="FP374" s="63"/>
      <c r="FQ374" s="63"/>
      <c r="FR374" s="63"/>
      <c r="FS374" s="63"/>
      <c r="FT374" s="63"/>
      <c r="FU374" s="63"/>
      <c r="FV374" s="63"/>
      <c r="FW374" s="63"/>
      <c r="FX374" s="63"/>
      <c r="FY374" s="63"/>
      <c r="FZ374" s="63"/>
      <c r="GA374" s="63"/>
      <c r="GB374" s="63"/>
      <c r="GC374" s="63"/>
      <c r="GD374" s="63"/>
      <c r="GE374" s="63"/>
      <c r="GF374" s="63"/>
      <c r="GG374" s="63"/>
      <c r="GH374" s="63"/>
      <c r="GI374" s="63"/>
      <c r="GJ374" s="63"/>
      <c r="GK374" s="63"/>
      <c r="GL374" s="63"/>
      <c r="GM374" s="63"/>
      <c r="GN374" s="63"/>
      <c r="GO374" s="63"/>
      <c r="GP374" s="63"/>
      <c r="GQ374" s="63"/>
      <c r="GR374" s="63"/>
      <c r="GS374" s="63"/>
      <c r="GT374" s="63"/>
      <c r="GU374" s="63"/>
      <c r="GV374" s="63"/>
      <c r="GW374" s="63"/>
      <c r="GX374" s="63"/>
      <c r="GY374" s="63"/>
      <c r="GZ374" s="63"/>
      <c r="HA374" s="63"/>
      <c r="HB374" s="63"/>
      <c r="HC374" s="63"/>
      <c r="HD374" s="63"/>
      <c r="HE374" s="63"/>
      <c r="HF374" s="63"/>
      <c r="HG374" s="63"/>
      <c r="HH374" s="63"/>
      <c r="HI374" s="63"/>
      <c r="HJ374" s="63"/>
      <c r="HK374" s="63"/>
      <c r="HL374" s="63"/>
      <c r="HM374" s="63"/>
    </row>
    <row r="375" spans="1:221" s="24" customFormat="1" ht="15">
      <c r="A375" s="23">
        <v>44343</v>
      </c>
      <c r="B375" s="69" t="s">
        <v>653</v>
      </c>
      <c r="C375" s="69" t="s">
        <v>652</v>
      </c>
      <c r="D375" s="74">
        <v>108001</v>
      </c>
      <c r="E375" s="74">
        <v>108001</v>
      </c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  <c r="EJ375" s="63"/>
      <c r="EK375" s="63"/>
      <c r="EL375" s="63"/>
      <c r="EM375" s="63"/>
      <c r="EN375" s="63"/>
      <c r="EO375" s="63"/>
      <c r="EP375" s="63"/>
      <c r="EQ375" s="63"/>
      <c r="ER375" s="63"/>
      <c r="ES375" s="63"/>
      <c r="ET375" s="63"/>
      <c r="EU375" s="63"/>
      <c r="EV375" s="63"/>
      <c r="EW375" s="63"/>
      <c r="EX375" s="63"/>
      <c r="EY375" s="63"/>
      <c r="EZ375" s="63"/>
      <c r="FA375" s="63"/>
      <c r="FB375" s="63"/>
      <c r="FC375" s="63"/>
      <c r="FD375" s="63"/>
      <c r="FE375" s="63"/>
      <c r="FF375" s="63"/>
      <c r="FG375" s="63"/>
      <c r="FH375" s="63"/>
      <c r="FI375" s="63"/>
      <c r="FJ375" s="63"/>
      <c r="FK375" s="63"/>
      <c r="FL375" s="63"/>
      <c r="FM375" s="63"/>
      <c r="FN375" s="63"/>
      <c r="FO375" s="63"/>
      <c r="FP375" s="63"/>
      <c r="FQ375" s="63"/>
      <c r="FR375" s="63"/>
      <c r="FS375" s="63"/>
      <c r="FT375" s="63"/>
      <c r="FU375" s="63"/>
      <c r="FV375" s="63"/>
      <c r="FW375" s="63"/>
      <c r="FX375" s="63"/>
      <c r="FY375" s="63"/>
      <c r="FZ375" s="63"/>
      <c r="GA375" s="63"/>
      <c r="GB375" s="63"/>
      <c r="GC375" s="63"/>
      <c r="GD375" s="63"/>
      <c r="GE375" s="63"/>
      <c r="GF375" s="63"/>
      <c r="GG375" s="63"/>
      <c r="GH375" s="63"/>
      <c r="GI375" s="63"/>
      <c r="GJ375" s="63"/>
      <c r="GK375" s="63"/>
      <c r="GL375" s="63"/>
      <c r="GM375" s="63"/>
      <c r="GN375" s="63"/>
      <c r="GO375" s="63"/>
      <c r="GP375" s="63"/>
      <c r="GQ375" s="63"/>
      <c r="GR375" s="63"/>
      <c r="GS375" s="63"/>
      <c r="GT375" s="63"/>
      <c r="GU375" s="63"/>
      <c r="GV375" s="63"/>
      <c r="GW375" s="63"/>
      <c r="GX375" s="63"/>
      <c r="GY375" s="63"/>
      <c r="GZ375" s="63"/>
      <c r="HA375" s="63"/>
      <c r="HB375" s="63"/>
      <c r="HC375" s="63"/>
      <c r="HD375" s="63"/>
      <c r="HE375" s="63"/>
      <c r="HF375" s="63"/>
      <c r="HG375" s="63"/>
      <c r="HH375" s="63"/>
      <c r="HI375" s="63"/>
      <c r="HJ375" s="63"/>
      <c r="HK375" s="63"/>
      <c r="HL375" s="63"/>
      <c r="HM375" s="63"/>
    </row>
    <row r="376" spans="1:221" s="24" customFormat="1" ht="15">
      <c r="A376" s="84">
        <v>44022</v>
      </c>
      <c r="B376" s="85" t="s">
        <v>654</v>
      </c>
      <c r="C376" s="86" t="s">
        <v>652</v>
      </c>
      <c r="D376" s="87">
        <v>433815</v>
      </c>
      <c r="E376" s="113">
        <v>433815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  <c r="EJ376" s="63"/>
      <c r="EK376" s="63"/>
      <c r="EL376" s="63"/>
      <c r="EM376" s="63"/>
      <c r="EN376" s="63"/>
      <c r="EO376" s="63"/>
      <c r="EP376" s="63"/>
      <c r="EQ376" s="63"/>
      <c r="ER376" s="63"/>
      <c r="ES376" s="63"/>
      <c r="ET376" s="63"/>
      <c r="EU376" s="63"/>
      <c r="EV376" s="63"/>
      <c r="EW376" s="63"/>
      <c r="EX376" s="63"/>
      <c r="EY376" s="63"/>
      <c r="EZ376" s="63"/>
      <c r="FA376" s="63"/>
      <c r="FB376" s="63"/>
      <c r="FC376" s="63"/>
      <c r="FD376" s="63"/>
      <c r="FE376" s="63"/>
      <c r="FF376" s="63"/>
      <c r="FG376" s="63"/>
      <c r="FH376" s="63"/>
      <c r="FI376" s="63"/>
      <c r="FJ376" s="63"/>
      <c r="FK376" s="63"/>
      <c r="FL376" s="63"/>
      <c r="FM376" s="63"/>
      <c r="FN376" s="63"/>
      <c r="FO376" s="63"/>
      <c r="FP376" s="63"/>
      <c r="FQ376" s="63"/>
      <c r="FR376" s="63"/>
      <c r="FS376" s="63"/>
      <c r="FT376" s="63"/>
      <c r="FU376" s="63"/>
      <c r="FV376" s="63"/>
      <c r="FW376" s="63"/>
      <c r="FX376" s="63"/>
      <c r="FY376" s="63"/>
      <c r="FZ376" s="63"/>
      <c r="GA376" s="63"/>
      <c r="GB376" s="63"/>
      <c r="GC376" s="63"/>
      <c r="GD376" s="63"/>
      <c r="GE376" s="63"/>
      <c r="GF376" s="63"/>
      <c r="GG376" s="63"/>
      <c r="GH376" s="63"/>
      <c r="GI376" s="63"/>
      <c r="GJ376" s="63"/>
      <c r="GK376" s="63"/>
      <c r="GL376" s="63"/>
      <c r="GM376" s="63"/>
      <c r="GN376" s="63"/>
      <c r="GO376" s="63"/>
      <c r="GP376" s="63"/>
      <c r="GQ376" s="63"/>
      <c r="GR376" s="63"/>
      <c r="GS376" s="63"/>
      <c r="GT376" s="63"/>
      <c r="GU376" s="63"/>
      <c r="GV376" s="63"/>
      <c r="GW376" s="63"/>
      <c r="GX376" s="63"/>
      <c r="GY376" s="63"/>
      <c r="GZ376" s="63"/>
      <c r="HA376" s="63"/>
      <c r="HB376" s="63"/>
      <c r="HC376" s="63"/>
      <c r="HD376" s="63"/>
      <c r="HE376" s="63"/>
      <c r="HF376" s="63"/>
      <c r="HG376" s="63"/>
      <c r="HH376" s="63"/>
      <c r="HI376" s="63"/>
      <c r="HJ376" s="63"/>
      <c r="HK376" s="63"/>
      <c r="HL376" s="63"/>
      <c r="HM376" s="63"/>
    </row>
    <row r="377" spans="1:221" s="24" customFormat="1" ht="15">
      <c r="A377" s="23"/>
      <c r="B377" s="69" t="s">
        <v>655</v>
      </c>
      <c r="C377" s="69" t="s">
        <v>656</v>
      </c>
      <c r="D377" s="70">
        <v>10589</v>
      </c>
      <c r="E377" s="70">
        <v>10589</v>
      </c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  <c r="ET377" s="63"/>
      <c r="EU377" s="63"/>
      <c r="EV377" s="63"/>
      <c r="EW377" s="63"/>
      <c r="EX377" s="63"/>
      <c r="EY377" s="63"/>
      <c r="EZ377" s="63"/>
      <c r="FA377" s="63"/>
      <c r="FB377" s="63"/>
      <c r="FC377" s="63"/>
      <c r="FD377" s="63"/>
      <c r="FE377" s="63"/>
      <c r="FF377" s="63"/>
      <c r="FG377" s="63"/>
      <c r="FH377" s="63"/>
      <c r="FI377" s="63"/>
      <c r="FJ377" s="63"/>
      <c r="FK377" s="63"/>
      <c r="FL377" s="63"/>
      <c r="FM377" s="63"/>
      <c r="FN377" s="63"/>
      <c r="FO377" s="63"/>
      <c r="FP377" s="63"/>
      <c r="FQ377" s="63"/>
      <c r="FR377" s="63"/>
      <c r="FS377" s="63"/>
      <c r="FT377" s="63"/>
      <c r="FU377" s="63"/>
      <c r="FV377" s="63"/>
      <c r="FW377" s="63"/>
      <c r="FX377" s="63"/>
      <c r="FY377" s="63"/>
      <c r="FZ377" s="63"/>
      <c r="GA377" s="63"/>
      <c r="GB377" s="63"/>
      <c r="GC377" s="63"/>
      <c r="GD377" s="63"/>
      <c r="GE377" s="63"/>
      <c r="GF377" s="63"/>
      <c r="GG377" s="63"/>
      <c r="GH377" s="63"/>
      <c r="GI377" s="63"/>
      <c r="GJ377" s="63"/>
      <c r="GK377" s="63"/>
      <c r="GL377" s="63"/>
      <c r="GM377" s="63"/>
      <c r="GN377" s="63"/>
      <c r="GO377" s="63"/>
      <c r="GP377" s="63"/>
      <c r="GQ377" s="63"/>
      <c r="GR377" s="63"/>
      <c r="GS377" s="63"/>
      <c r="GT377" s="63"/>
      <c r="GU377" s="63"/>
      <c r="GV377" s="63"/>
      <c r="GW377" s="63"/>
      <c r="GX377" s="63"/>
      <c r="GY377" s="63"/>
      <c r="GZ377" s="63"/>
      <c r="HA377" s="63"/>
      <c r="HB377" s="63"/>
      <c r="HC377" s="63"/>
      <c r="HD377" s="63"/>
      <c r="HE377" s="63"/>
      <c r="HF377" s="63"/>
      <c r="HG377" s="63"/>
      <c r="HH377" s="63"/>
      <c r="HI377" s="63"/>
      <c r="HJ377" s="63"/>
      <c r="HK377" s="63"/>
      <c r="HL377" s="63"/>
      <c r="HM377" s="63"/>
    </row>
    <row r="378" spans="1:221" s="24" customFormat="1" ht="15">
      <c r="A378" s="23"/>
      <c r="B378" s="69" t="s">
        <v>657</v>
      </c>
      <c r="C378" s="69" t="s">
        <v>656</v>
      </c>
      <c r="D378" s="70">
        <v>14155</v>
      </c>
      <c r="E378" s="70">
        <v>14155</v>
      </c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  <c r="ET378" s="63"/>
      <c r="EU378" s="63"/>
      <c r="EV378" s="63"/>
      <c r="EW378" s="63"/>
      <c r="EX378" s="63"/>
      <c r="EY378" s="63"/>
      <c r="EZ378" s="63"/>
      <c r="FA378" s="63"/>
      <c r="FB378" s="63"/>
      <c r="FC378" s="63"/>
      <c r="FD378" s="63"/>
      <c r="FE378" s="63"/>
      <c r="FF378" s="63"/>
      <c r="FG378" s="63"/>
      <c r="FH378" s="63"/>
      <c r="FI378" s="63"/>
      <c r="FJ378" s="63"/>
      <c r="FK378" s="63"/>
      <c r="FL378" s="63"/>
      <c r="FM378" s="63"/>
      <c r="FN378" s="63"/>
      <c r="FO378" s="63"/>
      <c r="FP378" s="63"/>
      <c r="FQ378" s="63"/>
      <c r="FR378" s="63"/>
      <c r="FS378" s="63"/>
      <c r="FT378" s="63"/>
      <c r="FU378" s="63"/>
      <c r="FV378" s="63"/>
      <c r="FW378" s="63"/>
      <c r="FX378" s="63"/>
      <c r="FY378" s="63"/>
      <c r="FZ378" s="63"/>
      <c r="GA378" s="63"/>
      <c r="GB378" s="63"/>
      <c r="GC378" s="63"/>
      <c r="GD378" s="63"/>
      <c r="GE378" s="63"/>
      <c r="GF378" s="63"/>
      <c r="GG378" s="63"/>
      <c r="GH378" s="63"/>
      <c r="GI378" s="63"/>
      <c r="GJ378" s="63"/>
      <c r="GK378" s="63"/>
      <c r="GL378" s="63"/>
      <c r="GM378" s="63"/>
      <c r="GN378" s="63"/>
      <c r="GO378" s="63"/>
      <c r="GP378" s="63"/>
      <c r="GQ378" s="63"/>
      <c r="GR378" s="63"/>
      <c r="GS378" s="63"/>
      <c r="GT378" s="63"/>
      <c r="GU378" s="63"/>
      <c r="GV378" s="63"/>
      <c r="GW378" s="63"/>
      <c r="GX378" s="63"/>
      <c r="GY378" s="63"/>
      <c r="GZ378" s="63"/>
      <c r="HA378" s="63"/>
      <c r="HB378" s="63"/>
      <c r="HC378" s="63"/>
      <c r="HD378" s="63"/>
      <c r="HE378" s="63"/>
      <c r="HF378" s="63"/>
      <c r="HG378" s="63"/>
      <c r="HH378" s="63"/>
      <c r="HI378" s="63"/>
      <c r="HJ378" s="63"/>
      <c r="HK378" s="63"/>
      <c r="HL378" s="63"/>
      <c r="HM378" s="63"/>
    </row>
    <row r="379" spans="1:221" s="24" customFormat="1" ht="15">
      <c r="A379" s="23"/>
      <c r="B379" s="69" t="s">
        <v>658</v>
      </c>
      <c r="C379" s="69" t="s">
        <v>656</v>
      </c>
      <c r="D379" s="70">
        <v>15439</v>
      </c>
      <c r="E379" s="70">
        <v>15439</v>
      </c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E379" s="63"/>
      <c r="EF379" s="63"/>
      <c r="EG379" s="63"/>
      <c r="EH379" s="63"/>
      <c r="EI379" s="63"/>
      <c r="EJ379" s="63"/>
      <c r="EK379" s="63"/>
      <c r="EL379" s="63"/>
      <c r="EM379" s="63"/>
      <c r="EN379" s="63"/>
      <c r="EO379" s="63"/>
      <c r="EP379" s="63"/>
      <c r="EQ379" s="63"/>
      <c r="ER379" s="63"/>
      <c r="ES379" s="63"/>
      <c r="ET379" s="63"/>
      <c r="EU379" s="63"/>
      <c r="EV379" s="63"/>
      <c r="EW379" s="63"/>
      <c r="EX379" s="63"/>
      <c r="EY379" s="63"/>
      <c r="EZ379" s="63"/>
      <c r="FA379" s="63"/>
      <c r="FB379" s="63"/>
      <c r="FC379" s="63"/>
      <c r="FD379" s="63"/>
      <c r="FE379" s="63"/>
      <c r="FF379" s="63"/>
      <c r="FG379" s="63"/>
      <c r="FH379" s="63"/>
      <c r="FI379" s="63"/>
      <c r="FJ379" s="63"/>
      <c r="FK379" s="63"/>
      <c r="FL379" s="63"/>
      <c r="FM379" s="63"/>
      <c r="FN379" s="63"/>
      <c r="FO379" s="63"/>
      <c r="FP379" s="63"/>
      <c r="FQ379" s="63"/>
      <c r="FR379" s="63"/>
      <c r="FS379" s="63"/>
      <c r="FT379" s="63"/>
      <c r="FU379" s="63"/>
      <c r="FV379" s="63"/>
      <c r="FW379" s="63"/>
      <c r="FX379" s="63"/>
      <c r="FY379" s="63"/>
      <c r="FZ379" s="63"/>
      <c r="GA379" s="63"/>
      <c r="GB379" s="63"/>
      <c r="GC379" s="63"/>
      <c r="GD379" s="63"/>
      <c r="GE379" s="63"/>
      <c r="GF379" s="63"/>
      <c r="GG379" s="63"/>
      <c r="GH379" s="63"/>
      <c r="GI379" s="63"/>
      <c r="GJ379" s="63"/>
      <c r="GK379" s="63"/>
      <c r="GL379" s="63"/>
      <c r="GM379" s="63"/>
      <c r="GN379" s="63"/>
      <c r="GO379" s="63"/>
      <c r="GP379" s="63"/>
      <c r="GQ379" s="63"/>
      <c r="GR379" s="63"/>
      <c r="GS379" s="63"/>
      <c r="GT379" s="63"/>
      <c r="GU379" s="63"/>
      <c r="GV379" s="63"/>
      <c r="GW379" s="63"/>
      <c r="GX379" s="63"/>
      <c r="GY379" s="63"/>
      <c r="GZ379" s="63"/>
      <c r="HA379" s="63"/>
      <c r="HB379" s="63"/>
      <c r="HC379" s="63"/>
      <c r="HD379" s="63"/>
      <c r="HE379" s="63"/>
      <c r="HF379" s="63"/>
      <c r="HG379" s="63"/>
      <c r="HH379" s="63"/>
      <c r="HI379" s="63"/>
      <c r="HJ379" s="63"/>
      <c r="HK379" s="63"/>
      <c r="HL379" s="63"/>
      <c r="HM379" s="63"/>
    </row>
    <row r="380" spans="1:221" s="24" customFormat="1" ht="15">
      <c r="A380" s="23"/>
      <c r="B380" s="69" t="s">
        <v>659</v>
      </c>
      <c r="C380" s="69" t="s">
        <v>656</v>
      </c>
      <c r="D380" s="70">
        <v>53640</v>
      </c>
      <c r="E380" s="70">
        <v>53640</v>
      </c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  <c r="EJ380" s="63"/>
      <c r="EK380" s="63"/>
      <c r="EL380" s="63"/>
      <c r="EM380" s="63"/>
      <c r="EN380" s="63"/>
      <c r="EO380" s="63"/>
      <c r="EP380" s="63"/>
      <c r="EQ380" s="63"/>
      <c r="ER380" s="63"/>
      <c r="ES380" s="63"/>
      <c r="ET380" s="63"/>
      <c r="EU380" s="63"/>
      <c r="EV380" s="63"/>
      <c r="EW380" s="63"/>
      <c r="EX380" s="63"/>
      <c r="EY380" s="63"/>
      <c r="EZ380" s="63"/>
      <c r="FA380" s="63"/>
      <c r="FB380" s="63"/>
      <c r="FC380" s="63"/>
      <c r="FD380" s="63"/>
      <c r="FE380" s="63"/>
      <c r="FF380" s="63"/>
      <c r="FG380" s="63"/>
      <c r="FH380" s="63"/>
      <c r="FI380" s="63"/>
      <c r="FJ380" s="63"/>
      <c r="FK380" s="63"/>
      <c r="FL380" s="63"/>
      <c r="FM380" s="63"/>
      <c r="FN380" s="63"/>
      <c r="FO380" s="63"/>
      <c r="FP380" s="63"/>
      <c r="FQ380" s="63"/>
      <c r="FR380" s="63"/>
      <c r="FS380" s="63"/>
      <c r="FT380" s="63"/>
      <c r="FU380" s="63"/>
      <c r="FV380" s="63"/>
      <c r="FW380" s="63"/>
      <c r="FX380" s="63"/>
      <c r="FY380" s="63"/>
      <c r="FZ380" s="63"/>
      <c r="GA380" s="63"/>
      <c r="GB380" s="63"/>
      <c r="GC380" s="63"/>
      <c r="GD380" s="63"/>
      <c r="GE380" s="63"/>
      <c r="GF380" s="63"/>
      <c r="GG380" s="63"/>
      <c r="GH380" s="63"/>
      <c r="GI380" s="63"/>
      <c r="GJ380" s="63"/>
      <c r="GK380" s="63"/>
      <c r="GL380" s="63"/>
      <c r="GM380" s="63"/>
      <c r="GN380" s="63"/>
      <c r="GO380" s="63"/>
      <c r="GP380" s="63"/>
      <c r="GQ380" s="63"/>
      <c r="GR380" s="63"/>
      <c r="GS380" s="63"/>
      <c r="GT380" s="63"/>
      <c r="GU380" s="63"/>
      <c r="GV380" s="63"/>
      <c r="GW380" s="63"/>
      <c r="GX380" s="63"/>
      <c r="GY380" s="63"/>
      <c r="GZ380" s="63"/>
      <c r="HA380" s="63"/>
      <c r="HB380" s="63"/>
      <c r="HC380" s="63"/>
      <c r="HD380" s="63"/>
      <c r="HE380" s="63"/>
      <c r="HF380" s="63"/>
      <c r="HG380" s="63"/>
      <c r="HH380" s="63"/>
      <c r="HI380" s="63"/>
      <c r="HJ380" s="63"/>
      <c r="HK380" s="63"/>
      <c r="HL380" s="63"/>
      <c r="HM380" s="63"/>
    </row>
    <row r="381" spans="1:221" s="24" customFormat="1" ht="15">
      <c r="A381" s="23"/>
      <c r="B381" s="69" t="s">
        <v>660</v>
      </c>
      <c r="C381" s="69" t="s">
        <v>656</v>
      </c>
      <c r="D381" s="70">
        <v>99292</v>
      </c>
      <c r="E381" s="70">
        <v>99292</v>
      </c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  <c r="EJ381" s="63"/>
      <c r="EK381" s="63"/>
      <c r="EL381" s="63"/>
      <c r="EM381" s="63"/>
      <c r="EN381" s="63"/>
      <c r="EO381" s="63"/>
      <c r="EP381" s="63"/>
      <c r="EQ381" s="63"/>
      <c r="ER381" s="63"/>
      <c r="ES381" s="63"/>
      <c r="ET381" s="63"/>
      <c r="EU381" s="63"/>
      <c r="EV381" s="63"/>
      <c r="EW381" s="63"/>
      <c r="EX381" s="63"/>
      <c r="EY381" s="63"/>
      <c r="EZ381" s="63"/>
      <c r="FA381" s="63"/>
      <c r="FB381" s="63"/>
      <c r="FC381" s="63"/>
      <c r="FD381" s="63"/>
      <c r="FE381" s="63"/>
      <c r="FF381" s="63"/>
      <c r="FG381" s="63"/>
      <c r="FH381" s="63"/>
      <c r="FI381" s="63"/>
      <c r="FJ381" s="63"/>
      <c r="FK381" s="63"/>
      <c r="FL381" s="63"/>
      <c r="FM381" s="63"/>
      <c r="FN381" s="63"/>
      <c r="FO381" s="63"/>
      <c r="FP381" s="63"/>
      <c r="FQ381" s="63"/>
      <c r="FR381" s="63"/>
      <c r="FS381" s="63"/>
      <c r="FT381" s="63"/>
      <c r="FU381" s="63"/>
      <c r="FV381" s="63"/>
      <c r="FW381" s="63"/>
      <c r="FX381" s="63"/>
      <c r="FY381" s="63"/>
      <c r="FZ381" s="63"/>
      <c r="GA381" s="63"/>
      <c r="GB381" s="63"/>
      <c r="GC381" s="63"/>
      <c r="GD381" s="63"/>
      <c r="GE381" s="63"/>
      <c r="GF381" s="63"/>
      <c r="GG381" s="63"/>
      <c r="GH381" s="63"/>
      <c r="GI381" s="63"/>
      <c r="GJ381" s="63"/>
      <c r="GK381" s="63"/>
      <c r="GL381" s="63"/>
      <c r="GM381" s="63"/>
      <c r="GN381" s="63"/>
      <c r="GO381" s="63"/>
      <c r="GP381" s="63"/>
      <c r="GQ381" s="63"/>
      <c r="GR381" s="63"/>
      <c r="GS381" s="63"/>
      <c r="GT381" s="63"/>
      <c r="GU381" s="63"/>
      <c r="GV381" s="63"/>
      <c r="GW381" s="63"/>
      <c r="GX381" s="63"/>
      <c r="GY381" s="63"/>
      <c r="GZ381" s="63"/>
      <c r="HA381" s="63"/>
      <c r="HB381" s="63"/>
      <c r="HC381" s="63"/>
      <c r="HD381" s="63"/>
      <c r="HE381" s="63"/>
      <c r="HF381" s="63"/>
      <c r="HG381" s="63"/>
      <c r="HH381" s="63"/>
      <c r="HI381" s="63"/>
      <c r="HJ381" s="63"/>
      <c r="HK381" s="63"/>
      <c r="HL381" s="63"/>
      <c r="HM381" s="63"/>
    </row>
    <row r="382" spans="1:221" s="24" customFormat="1" ht="15">
      <c r="A382" s="23"/>
      <c r="B382" s="69" t="s">
        <v>661</v>
      </c>
      <c r="C382" s="69" t="s">
        <v>656</v>
      </c>
      <c r="D382" s="70">
        <v>115829</v>
      </c>
      <c r="E382" s="70">
        <v>115829</v>
      </c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  <c r="EJ382" s="63"/>
      <c r="EK382" s="63"/>
      <c r="EL382" s="63"/>
      <c r="EM382" s="63"/>
      <c r="EN382" s="63"/>
      <c r="EO382" s="63"/>
      <c r="EP382" s="63"/>
      <c r="EQ382" s="63"/>
      <c r="ER382" s="63"/>
      <c r="ES382" s="63"/>
      <c r="ET382" s="63"/>
      <c r="EU382" s="63"/>
      <c r="EV382" s="63"/>
      <c r="EW382" s="63"/>
      <c r="EX382" s="63"/>
      <c r="EY382" s="63"/>
      <c r="EZ382" s="63"/>
      <c r="FA382" s="63"/>
      <c r="FB382" s="63"/>
      <c r="FC382" s="63"/>
      <c r="FD382" s="63"/>
      <c r="FE382" s="63"/>
      <c r="FF382" s="63"/>
      <c r="FG382" s="63"/>
      <c r="FH382" s="63"/>
      <c r="FI382" s="63"/>
      <c r="FJ382" s="63"/>
      <c r="FK382" s="63"/>
      <c r="FL382" s="63"/>
      <c r="FM382" s="63"/>
      <c r="FN382" s="63"/>
      <c r="FO382" s="63"/>
      <c r="FP382" s="63"/>
      <c r="FQ382" s="63"/>
      <c r="FR382" s="63"/>
      <c r="FS382" s="63"/>
      <c r="FT382" s="63"/>
      <c r="FU382" s="63"/>
      <c r="FV382" s="63"/>
      <c r="FW382" s="63"/>
      <c r="FX382" s="63"/>
      <c r="FY382" s="63"/>
      <c r="FZ382" s="63"/>
      <c r="GA382" s="63"/>
      <c r="GB382" s="63"/>
      <c r="GC382" s="63"/>
      <c r="GD382" s="63"/>
      <c r="GE382" s="63"/>
      <c r="GF382" s="63"/>
      <c r="GG382" s="63"/>
      <c r="GH382" s="63"/>
      <c r="GI382" s="63"/>
      <c r="GJ382" s="63"/>
      <c r="GK382" s="63"/>
      <c r="GL382" s="63"/>
      <c r="GM382" s="63"/>
      <c r="GN382" s="63"/>
      <c r="GO382" s="63"/>
      <c r="GP382" s="63"/>
      <c r="GQ382" s="63"/>
      <c r="GR382" s="63"/>
      <c r="GS382" s="63"/>
      <c r="GT382" s="63"/>
      <c r="GU382" s="63"/>
      <c r="GV382" s="63"/>
      <c r="GW382" s="63"/>
      <c r="GX382" s="63"/>
      <c r="GY382" s="63"/>
      <c r="GZ382" s="63"/>
      <c r="HA382" s="63"/>
      <c r="HB382" s="63"/>
      <c r="HC382" s="63"/>
      <c r="HD382" s="63"/>
      <c r="HE382" s="63"/>
      <c r="HF382" s="63"/>
      <c r="HG382" s="63"/>
      <c r="HH382" s="63"/>
      <c r="HI382" s="63"/>
      <c r="HJ382" s="63"/>
      <c r="HK382" s="63"/>
      <c r="HL382" s="63"/>
      <c r="HM382" s="63"/>
    </row>
    <row r="383" spans="1:221" s="24" customFormat="1" ht="15">
      <c r="A383" s="23"/>
      <c r="B383" s="69" t="s">
        <v>662</v>
      </c>
      <c r="C383" s="69" t="s">
        <v>663</v>
      </c>
      <c r="D383" s="70">
        <v>169195</v>
      </c>
      <c r="E383" s="70">
        <v>169195</v>
      </c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63"/>
      <c r="FF383" s="63"/>
      <c r="FG383" s="63"/>
      <c r="FH383" s="63"/>
      <c r="FI383" s="63"/>
      <c r="FJ383" s="63"/>
      <c r="FK383" s="63"/>
      <c r="FL383" s="63"/>
      <c r="FM383" s="63"/>
      <c r="FN383" s="63"/>
      <c r="FO383" s="63"/>
      <c r="FP383" s="63"/>
      <c r="FQ383" s="63"/>
      <c r="FR383" s="63"/>
      <c r="FS383" s="63"/>
      <c r="FT383" s="63"/>
      <c r="FU383" s="63"/>
      <c r="FV383" s="63"/>
      <c r="FW383" s="63"/>
      <c r="FX383" s="63"/>
      <c r="FY383" s="63"/>
      <c r="FZ383" s="63"/>
      <c r="GA383" s="63"/>
      <c r="GB383" s="63"/>
      <c r="GC383" s="63"/>
      <c r="GD383" s="63"/>
      <c r="GE383" s="63"/>
      <c r="GF383" s="63"/>
      <c r="GG383" s="63"/>
      <c r="GH383" s="63"/>
      <c r="GI383" s="63"/>
      <c r="GJ383" s="63"/>
      <c r="GK383" s="63"/>
      <c r="GL383" s="63"/>
      <c r="GM383" s="63"/>
      <c r="GN383" s="63"/>
      <c r="GO383" s="63"/>
      <c r="GP383" s="63"/>
      <c r="GQ383" s="63"/>
      <c r="GR383" s="63"/>
      <c r="GS383" s="63"/>
      <c r="GT383" s="63"/>
      <c r="GU383" s="63"/>
      <c r="GV383" s="63"/>
      <c r="GW383" s="63"/>
      <c r="GX383" s="63"/>
      <c r="GY383" s="63"/>
      <c r="GZ383" s="63"/>
      <c r="HA383" s="63"/>
      <c r="HB383" s="63"/>
      <c r="HC383" s="63"/>
      <c r="HD383" s="63"/>
      <c r="HE383" s="63"/>
      <c r="HF383" s="63"/>
      <c r="HG383" s="63"/>
      <c r="HH383" s="63"/>
      <c r="HI383" s="63"/>
      <c r="HJ383" s="63"/>
      <c r="HK383" s="63"/>
      <c r="HL383" s="63"/>
      <c r="HM383" s="63"/>
    </row>
    <row r="384" spans="1:221" s="24" customFormat="1" ht="15">
      <c r="A384" s="23">
        <v>44343</v>
      </c>
      <c r="B384" s="69" t="s">
        <v>664</v>
      </c>
      <c r="C384" s="69" t="s">
        <v>665</v>
      </c>
      <c r="D384" s="70">
        <v>29709</v>
      </c>
      <c r="E384" s="70">
        <v>29709</v>
      </c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  <c r="EJ384" s="63"/>
      <c r="EK384" s="63"/>
      <c r="EL384" s="63"/>
      <c r="EM384" s="63"/>
      <c r="EN384" s="63"/>
      <c r="EO384" s="63"/>
      <c r="EP384" s="63"/>
      <c r="EQ384" s="63"/>
      <c r="ER384" s="63"/>
      <c r="ES384" s="63"/>
      <c r="ET384" s="63"/>
      <c r="EU384" s="63"/>
      <c r="EV384" s="63"/>
      <c r="EW384" s="63"/>
      <c r="EX384" s="63"/>
      <c r="EY384" s="63"/>
      <c r="EZ384" s="63"/>
      <c r="FA384" s="63"/>
      <c r="FB384" s="63"/>
      <c r="FC384" s="63"/>
      <c r="FD384" s="63"/>
      <c r="FE384" s="63"/>
      <c r="FF384" s="63"/>
      <c r="FG384" s="63"/>
      <c r="FH384" s="63"/>
      <c r="FI384" s="63"/>
      <c r="FJ384" s="63"/>
      <c r="FK384" s="63"/>
      <c r="FL384" s="63"/>
      <c r="FM384" s="63"/>
      <c r="FN384" s="63"/>
      <c r="FO384" s="63"/>
      <c r="FP384" s="63"/>
      <c r="FQ384" s="63"/>
      <c r="FR384" s="63"/>
      <c r="FS384" s="63"/>
      <c r="FT384" s="63"/>
      <c r="FU384" s="63"/>
      <c r="FV384" s="63"/>
      <c r="FW384" s="63"/>
      <c r="FX384" s="63"/>
      <c r="FY384" s="63"/>
      <c r="FZ384" s="63"/>
      <c r="GA384" s="63"/>
      <c r="GB384" s="63"/>
      <c r="GC384" s="63"/>
      <c r="GD384" s="63"/>
      <c r="GE384" s="63"/>
      <c r="GF384" s="63"/>
      <c r="GG384" s="63"/>
      <c r="GH384" s="63"/>
      <c r="GI384" s="63"/>
      <c r="GJ384" s="63"/>
      <c r="GK384" s="63"/>
      <c r="GL384" s="63"/>
      <c r="GM384" s="63"/>
      <c r="GN384" s="63"/>
      <c r="GO384" s="63"/>
      <c r="GP384" s="63"/>
      <c r="GQ384" s="63"/>
      <c r="GR384" s="63"/>
      <c r="GS384" s="63"/>
      <c r="GT384" s="63"/>
      <c r="GU384" s="63"/>
      <c r="GV384" s="63"/>
      <c r="GW384" s="63"/>
      <c r="GX384" s="63"/>
      <c r="GY384" s="63"/>
      <c r="GZ384" s="63"/>
      <c r="HA384" s="63"/>
      <c r="HB384" s="63"/>
      <c r="HC384" s="63"/>
      <c r="HD384" s="63"/>
      <c r="HE384" s="63"/>
      <c r="HF384" s="63"/>
      <c r="HG384" s="63"/>
      <c r="HH384" s="63"/>
      <c r="HI384" s="63"/>
      <c r="HJ384" s="63"/>
      <c r="HK384" s="63"/>
      <c r="HL384" s="63"/>
      <c r="HM384" s="63"/>
    </row>
    <row r="385" spans="1:221" s="24" customFormat="1" ht="15">
      <c r="A385" s="23" t="s">
        <v>587</v>
      </c>
      <c r="B385" s="69" t="s">
        <v>666</v>
      </c>
      <c r="C385" s="69" t="s">
        <v>667</v>
      </c>
      <c r="D385" s="74">
        <v>272107</v>
      </c>
      <c r="E385" s="74">
        <v>272107</v>
      </c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3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P385" s="63"/>
      <c r="DQ385" s="63"/>
      <c r="DR385" s="63"/>
      <c r="DS385" s="63"/>
      <c r="DT385" s="63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  <c r="EE385" s="63"/>
      <c r="EF385" s="63"/>
      <c r="EG385" s="63"/>
      <c r="EH385" s="63"/>
      <c r="EI385" s="63"/>
      <c r="EJ385" s="63"/>
      <c r="EK385" s="63"/>
      <c r="EL385" s="63"/>
      <c r="EM385" s="63"/>
      <c r="EN385" s="63"/>
      <c r="EO385" s="63"/>
      <c r="EP385" s="63"/>
      <c r="EQ385" s="63"/>
      <c r="ER385" s="63"/>
      <c r="ES385" s="63"/>
      <c r="ET385" s="63"/>
      <c r="EU385" s="63"/>
      <c r="EV385" s="63"/>
      <c r="EW385" s="63"/>
      <c r="EX385" s="63"/>
      <c r="EY385" s="63"/>
      <c r="EZ385" s="63"/>
      <c r="FA385" s="63"/>
      <c r="FB385" s="63"/>
      <c r="FC385" s="63"/>
      <c r="FD385" s="63"/>
      <c r="FE385" s="63"/>
      <c r="FF385" s="63"/>
      <c r="FG385" s="63"/>
      <c r="FH385" s="63"/>
      <c r="FI385" s="63"/>
      <c r="FJ385" s="63"/>
      <c r="FK385" s="63"/>
      <c r="FL385" s="63"/>
      <c r="FM385" s="63"/>
      <c r="FN385" s="63"/>
      <c r="FO385" s="63"/>
      <c r="FP385" s="63"/>
      <c r="FQ385" s="63"/>
      <c r="FR385" s="63"/>
      <c r="FS385" s="63"/>
      <c r="FT385" s="63"/>
      <c r="FU385" s="63"/>
      <c r="FV385" s="63"/>
      <c r="FW385" s="63"/>
      <c r="FX385" s="63"/>
      <c r="FY385" s="63"/>
      <c r="FZ385" s="63"/>
      <c r="GA385" s="63"/>
      <c r="GB385" s="63"/>
      <c r="GC385" s="63"/>
      <c r="GD385" s="63"/>
      <c r="GE385" s="63"/>
      <c r="GF385" s="63"/>
      <c r="GG385" s="63"/>
      <c r="GH385" s="63"/>
      <c r="GI385" s="63"/>
      <c r="GJ385" s="63"/>
      <c r="GK385" s="63"/>
      <c r="GL385" s="63"/>
      <c r="GM385" s="63"/>
      <c r="GN385" s="63"/>
      <c r="GO385" s="63"/>
      <c r="GP385" s="63"/>
      <c r="GQ385" s="63"/>
      <c r="GR385" s="63"/>
      <c r="GS385" s="63"/>
      <c r="GT385" s="63"/>
      <c r="GU385" s="63"/>
      <c r="GV385" s="63"/>
      <c r="GW385" s="63"/>
      <c r="GX385" s="63"/>
      <c r="GY385" s="63"/>
      <c r="GZ385" s="63"/>
      <c r="HA385" s="63"/>
      <c r="HB385" s="63"/>
      <c r="HC385" s="63"/>
      <c r="HD385" s="63"/>
      <c r="HE385" s="63"/>
      <c r="HF385" s="63"/>
      <c r="HG385" s="63"/>
      <c r="HH385" s="63"/>
      <c r="HI385" s="63"/>
      <c r="HJ385" s="63"/>
      <c r="HK385" s="63"/>
      <c r="HL385" s="63"/>
      <c r="HM385" s="63"/>
    </row>
    <row r="386" spans="1:221" s="24" customFormat="1" ht="15">
      <c r="A386" s="98">
        <v>43087</v>
      </c>
      <c r="B386" s="99" t="s">
        <v>668</v>
      </c>
      <c r="C386" s="99" t="s">
        <v>669</v>
      </c>
      <c r="D386" s="106">
        <v>350950</v>
      </c>
      <c r="E386" s="106">
        <v>350950</v>
      </c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3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E386" s="63"/>
      <c r="EF386" s="63"/>
      <c r="EG386" s="63"/>
      <c r="EH386" s="63"/>
      <c r="EI386" s="63"/>
      <c r="EJ386" s="63"/>
      <c r="EK386" s="63"/>
      <c r="EL386" s="63"/>
      <c r="EM386" s="63"/>
      <c r="EN386" s="63"/>
      <c r="EO386" s="63"/>
      <c r="EP386" s="63"/>
      <c r="EQ386" s="63"/>
      <c r="ER386" s="63"/>
      <c r="ES386" s="63"/>
      <c r="ET386" s="63"/>
      <c r="EU386" s="63"/>
      <c r="EV386" s="63"/>
      <c r="EW386" s="63"/>
      <c r="EX386" s="63"/>
      <c r="EY386" s="63"/>
      <c r="EZ386" s="63"/>
      <c r="FA386" s="63"/>
      <c r="FB386" s="63"/>
      <c r="FC386" s="63"/>
      <c r="FD386" s="63"/>
      <c r="FE386" s="63"/>
      <c r="FF386" s="63"/>
      <c r="FG386" s="63"/>
      <c r="FH386" s="63"/>
      <c r="FI386" s="63"/>
      <c r="FJ386" s="63"/>
      <c r="FK386" s="63"/>
      <c r="FL386" s="63"/>
      <c r="FM386" s="63"/>
      <c r="FN386" s="63"/>
      <c r="FO386" s="63"/>
      <c r="FP386" s="63"/>
      <c r="FQ386" s="63"/>
      <c r="FR386" s="63"/>
      <c r="FS386" s="63"/>
      <c r="FT386" s="63"/>
      <c r="FU386" s="63"/>
      <c r="FV386" s="63"/>
      <c r="FW386" s="63"/>
      <c r="FX386" s="63"/>
      <c r="FY386" s="63"/>
      <c r="FZ386" s="63"/>
      <c r="GA386" s="63"/>
      <c r="GB386" s="63"/>
      <c r="GC386" s="63"/>
      <c r="GD386" s="63"/>
      <c r="GE386" s="63"/>
      <c r="GF386" s="63"/>
      <c r="GG386" s="63"/>
      <c r="GH386" s="63"/>
      <c r="GI386" s="63"/>
      <c r="GJ386" s="63"/>
      <c r="GK386" s="63"/>
      <c r="GL386" s="63"/>
      <c r="GM386" s="63"/>
      <c r="GN386" s="63"/>
      <c r="GO386" s="63"/>
      <c r="GP386" s="63"/>
      <c r="GQ386" s="63"/>
      <c r="GR386" s="63"/>
      <c r="GS386" s="63"/>
      <c r="GT386" s="63"/>
      <c r="GU386" s="63"/>
      <c r="GV386" s="63"/>
      <c r="GW386" s="63"/>
      <c r="GX386" s="63"/>
      <c r="GY386" s="63"/>
      <c r="GZ386" s="63"/>
      <c r="HA386" s="63"/>
      <c r="HB386" s="63"/>
      <c r="HC386" s="63"/>
      <c r="HD386" s="63"/>
      <c r="HE386" s="63"/>
      <c r="HF386" s="63"/>
      <c r="HG386" s="63"/>
      <c r="HH386" s="63"/>
      <c r="HI386" s="63"/>
      <c r="HJ386" s="63"/>
      <c r="HK386" s="63"/>
      <c r="HL386" s="63"/>
      <c r="HM386" s="63"/>
    </row>
    <row r="387" spans="1:221" s="24" customFormat="1" ht="15">
      <c r="A387" s="71">
        <v>44343</v>
      </c>
      <c r="B387" s="69" t="s">
        <v>670</v>
      </c>
      <c r="C387" s="69" t="s">
        <v>671</v>
      </c>
      <c r="D387" s="78">
        <v>481436</v>
      </c>
      <c r="E387" s="78">
        <v>481436</v>
      </c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E387" s="63"/>
      <c r="EF387" s="63"/>
      <c r="EG387" s="63"/>
      <c r="EH387" s="63"/>
      <c r="EI387" s="63"/>
      <c r="EJ387" s="63"/>
      <c r="EK387" s="63"/>
      <c r="EL387" s="63"/>
      <c r="EM387" s="63"/>
      <c r="EN387" s="63"/>
      <c r="EO387" s="63"/>
      <c r="EP387" s="63"/>
      <c r="EQ387" s="63"/>
      <c r="ER387" s="63"/>
      <c r="ES387" s="63"/>
      <c r="ET387" s="63"/>
      <c r="EU387" s="63"/>
      <c r="EV387" s="63"/>
      <c r="EW387" s="63"/>
      <c r="EX387" s="63"/>
      <c r="EY387" s="63"/>
      <c r="EZ387" s="63"/>
      <c r="FA387" s="63"/>
      <c r="FB387" s="63"/>
      <c r="FC387" s="63"/>
      <c r="FD387" s="63"/>
      <c r="FE387" s="63"/>
      <c r="FF387" s="63"/>
      <c r="FG387" s="63"/>
      <c r="FH387" s="63"/>
      <c r="FI387" s="63"/>
      <c r="FJ387" s="63"/>
      <c r="FK387" s="63"/>
      <c r="FL387" s="63"/>
      <c r="FM387" s="63"/>
      <c r="FN387" s="63"/>
      <c r="FO387" s="63"/>
      <c r="FP387" s="63"/>
      <c r="FQ387" s="63"/>
      <c r="FR387" s="63"/>
      <c r="FS387" s="63"/>
      <c r="FT387" s="63"/>
      <c r="FU387" s="63"/>
      <c r="FV387" s="63"/>
      <c r="FW387" s="63"/>
      <c r="FX387" s="63"/>
      <c r="FY387" s="63"/>
      <c r="FZ387" s="63"/>
      <c r="GA387" s="63"/>
      <c r="GB387" s="63"/>
      <c r="GC387" s="63"/>
      <c r="GD387" s="63"/>
      <c r="GE387" s="63"/>
      <c r="GF387" s="63"/>
      <c r="GG387" s="63"/>
      <c r="GH387" s="63"/>
      <c r="GI387" s="63"/>
      <c r="GJ387" s="63"/>
      <c r="GK387" s="63"/>
      <c r="GL387" s="63"/>
      <c r="GM387" s="63"/>
      <c r="GN387" s="63"/>
      <c r="GO387" s="63"/>
      <c r="GP387" s="63"/>
      <c r="GQ387" s="63"/>
      <c r="GR387" s="63"/>
      <c r="GS387" s="63"/>
      <c r="GT387" s="63"/>
      <c r="GU387" s="63"/>
      <c r="GV387" s="63"/>
      <c r="GW387" s="63"/>
      <c r="GX387" s="63"/>
      <c r="GY387" s="63"/>
      <c r="GZ387" s="63"/>
      <c r="HA387" s="63"/>
      <c r="HB387" s="63"/>
      <c r="HC387" s="63"/>
      <c r="HD387" s="63"/>
      <c r="HE387" s="63"/>
      <c r="HF387" s="63"/>
      <c r="HG387" s="63"/>
      <c r="HH387" s="63"/>
      <c r="HI387" s="63"/>
      <c r="HJ387" s="63"/>
      <c r="HK387" s="63"/>
      <c r="HL387" s="63"/>
      <c r="HM387" s="63"/>
    </row>
    <row r="388" spans="1:221" s="24" customFormat="1" ht="15">
      <c r="A388" s="81">
        <v>41598</v>
      </c>
      <c r="B388" s="82" t="s">
        <v>672</v>
      </c>
      <c r="C388" s="82" t="s">
        <v>673</v>
      </c>
      <c r="D388" s="83">
        <v>56990</v>
      </c>
      <c r="E388" s="83">
        <v>56990</v>
      </c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  <c r="FD388" s="63"/>
      <c r="FE388" s="63"/>
      <c r="FF388" s="63"/>
      <c r="FG388" s="63"/>
      <c r="FH388" s="63"/>
      <c r="FI388" s="63"/>
      <c r="FJ388" s="63"/>
      <c r="FK388" s="63"/>
      <c r="FL388" s="63"/>
      <c r="FM388" s="63"/>
      <c r="FN388" s="63"/>
      <c r="FO388" s="63"/>
      <c r="FP388" s="63"/>
      <c r="FQ388" s="63"/>
      <c r="FR388" s="63"/>
      <c r="FS388" s="63"/>
      <c r="FT388" s="63"/>
      <c r="FU388" s="63"/>
      <c r="FV388" s="63"/>
      <c r="FW388" s="63"/>
      <c r="FX388" s="63"/>
      <c r="FY388" s="63"/>
      <c r="FZ388" s="63"/>
      <c r="GA388" s="63"/>
      <c r="GB388" s="63"/>
      <c r="GC388" s="63"/>
      <c r="GD388" s="63"/>
      <c r="GE388" s="63"/>
      <c r="GF388" s="63"/>
      <c r="GG388" s="63"/>
      <c r="GH388" s="63"/>
      <c r="GI388" s="63"/>
      <c r="GJ388" s="63"/>
      <c r="GK388" s="63"/>
      <c r="GL388" s="63"/>
      <c r="GM388" s="63"/>
      <c r="GN388" s="63"/>
      <c r="GO388" s="63"/>
      <c r="GP388" s="63"/>
      <c r="GQ388" s="63"/>
      <c r="GR388" s="63"/>
      <c r="GS388" s="63"/>
      <c r="GT388" s="63"/>
      <c r="GU388" s="63"/>
      <c r="GV388" s="63"/>
      <c r="GW388" s="63"/>
      <c r="GX388" s="63"/>
      <c r="GY388" s="63"/>
      <c r="GZ388" s="63"/>
      <c r="HA388" s="63"/>
      <c r="HB388" s="63"/>
      <c r="HC388" s="63"/>
      <c r="HD388" s="63"/>
      <c r="HE388" s="63"/>
      <c r="HF388" s="63"/>
      <c r="HG388" s="63"/>
      <c r="HH388" s="63"/>
      <c r="HI388" s="63"/>
      <c r="HJ388" s="63"/>
      <c r="HK388" s="63"/>
      <c r="HL388" s="63"/>
      <c r="HM388" s="63"/>
    </row>
    <row r="389" spans="1:221" s="24" customFormat="1" ht="15">
      <c r="A389" s="23"/>
      <c r="B389" s="69" t="s">
        <v>674</v>
      </c>
      <c r="C389" s="69" t="s">
        <v>675</v>
      </c>
      <c r="D389" s="70">
        <v>3013.9000000000001</v>
      </c>
      <c r="E389" s="70">
        <v>3013.9000000000001</v>
      </c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</row>
    <row r="390" spans="1:221" s="24" customFormat="1" ht="15">
      <c r="A390" s="23"/>
      <c r="B390" s="69" t="s">
        <v>676</v>
      </c>
      <c r="C390" s="69" t="s">
        <v>675</v>
      </c>
      <c r="D390" s="70">
        <v>44514</v>
      </c>
      <c r="E390" s="70">
        <v>44514</v>
      </c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  <c r="EJ390" s="63"/>
      <c r="EK390" s="63"/>
      <c r="EL390" s="63"/>
      <c r="EM390" s="63"/>
      <c r="EN390" s="63"/>
      <c r="EO390" s="63"/>
      <c r="EP390" s="63"/>
      <c r="EQ390" s="63"/>
      <c r="ER390" s="63"/>
      <c r="ES390" s="63"/>
      <c r="ET390" s="63"/>
      <c r="EU390" s="63"/>
      <c r="EV390" s="63"/>
      <c r="EW390" s="63"/>
      <c r="EX390" s="63"/>
      <c r="EY390" s="63"/>
      <c r="EZ390" s="63"/>
      <c r="FA390" s="63"/>
      <c r="FB390" s="63"/>
      <c r="FC390" s="63"/>
      <c r="FD390" s="63"/>
      <c r="FE390" s="63"/>
      <c r="FF390" s="63"/>
      <c r="FG390" s="63"/>
      <c r="FH390" s="63"/>
      <c r="FI390" s="63"/>
      <c r="FJ390" s="63"/>
      <c r="FK390" s="63"/>
      <c r="FL390" s="63"/>
      <c r="FM390" s="63"/>
      <c r="FN390" s="63"/>
      <c r="FO390" s="63"/>
      <c r="FP390" s="63"/>
      <c r="FQ390" s="63"/>
      <c r="FR390" s="63"/>
      <c r="FS390" s="63"/>
      <c r="FT390" s="63"/>
      <c r="FU390" s="63"/>
      <c r="FV390" s="63"/>
      <c r="FW390" s="63"/>
      <c r="FX390" s="63"/>
      <c r="FY390" s="63"/>
      <c r="FZ390" s="63"/>
      <c r="GA390" s="63"/>
      <c r="GB390" s="63"/>
      <c r="GC390" s="63"/>
      <c r="GD390" s="63"/>
      <c r="GE390" s="63"/>
      <c r="GF390" s="63"/>
      <c r="GG390" s="63"/>
      <c r="GH390" s="63"/>
      <c r="GI390" s="63"/>
      <c r="GJ390" s="63"/>
      <c r="GK390" s="63"/>
      <c r="GL390" s="63"/>
      <c r="GM390" s="63"/>
      <c r="GN390" s="63"/>
      <c r="GO390" s="63"/>
      <c r="GP390" s="63"/>
      <c r="GQ390" s="63"/>
      <c r="GR390" s="63"/>
      <c r="GS390" s="63"/>
      <c r="GT390" s="63"/>
      <c r="GU390" s="63"/>
      <c r="GV390" s="63"/>
      <c r="GW390" s="63"/>
      <c r="GX390" s="63"/>
      <c r="GY390" s="63"/>
      <c r="GZ390" s="63"/>
      <c r="HA390" s="63"/>
      <c r="HB390" s="63"/>
      <c r="HC390" s="63"/>
      <c r="HD390" s="63"/>
      <c r="HE390" s="63"/>
      <c r="HF390" s="63"/>
      <c r="HG390" s="63"/>
      <c r="HH390" s="63"/>
      <c r="HI390" s="63"/>
      <c r="HJ390" s="63"/>
      <c r="HK390" s="63"/>
      <c r="HL390" s="63"/>
      <c r="HM390" s="63"/>
    </row>
    <row r="391" spans="1:221" s="24" customFormat="1" ht="15">
      <c r="A391" s="23"/>
      <c r="B391" s="69" t="s">
        <v>677</v>
      </c>
      <c r="C391" s="69" t="s">
        <v>675</v>
      </c>
      <c r="D391" s="70">
        <v>244355</v>
      </c>
      <c r="E391" s="70">
        <v>244355</v>
      </c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3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E391" s="63"/>
      <c r="EF391" s="63"/>
      <c r="EG391" s="63"/>
      <c r="EH391" s="63"/>
      <c r="EI391" s="63"/>
      <c r="EJ391" s="63"/>
      <c r="EK391" s="63"/>
      <c r="EL391" s="63"/>
      <c r="EM391" s="63"/>
      <c r="EN391" s="63"/>
      <c r="EO391" s="63"/>
      <c r="EP391" s="63"/>
      <c r="EQ391" s="63"/>
      <c r="ER391" s="63"/>
      <c r="ES391" s="63"/>
      <c r="ET391" s="63"/>
      <c r="EU391" s="63"/>
      <c r="EV391" s="63"/>
      <c r="EW391" s="63"/>
      <c r="EX391" s="63"/>
      <c r="EY391" s="63"/>
      <c r="EZ391" s="63"/>
      <c r="FA391" s="63"/>
      <c r="FB391" s="63"/>
      <c r="FC391" s="63"/>
      <c r="FD391" s="63"/>
      <c r="FE391" s="63"/>
      <c r="FF391" s="63"/>
      <c r="FG391" s="63"/>
      <c r="FH391" s="63"/>
      <c r="FI391" s="63"/>
      <c r="FJ391" s="63"/>
      <c r="FK391" s="63"/>
      <c r="FL391" s="63"/>
      <c r="FM391" s="63"/>
      <c r="FN391" s="63"/>
      <c r="FO391" s="63"/>
      <c r="FP391" s="63"/>
      <c r="FQ391" s="63"/>
      <c r="FR391" s="63"/>
      <c r="FS391" s="63"/>
      <c r="FT391" s="63"/>
      <c r="FU391" s="63"/>
      <c r="FV391" s="63"/>
      <c r="FW391" s="63"/>
      <c r="FX391" s="63"/>
      <c r="FY391" s="63"/>
      <c r="FZ391" s="63"/>
      <c r="GA391" s="63"/>
      <c r="GB391" s="63"/>
      <c r="GC391" s="63"/>
      <c r="GD391" s="63"/>
      <c r="GE391" s="63"/>
      <c r="GF391" s="63"/>
      <c r="GG391" s="63"/>
      <c r="GH391" s="63"/>
      <c r="GI391" s="63"/>
      <c r="GJ391" s="63"/>
      <c r="GK391" s="63"/>
      <c r="GL391" s="63"/>
      <c r="GM391" s="63"/>
      <c r="GN391" s="63"/>
      <c r="GO391" s="63"/>
      <c r="GP391" s="63"/>
      <c r="GQ391" s="63"/>
      <c r="GR391" s="63"/>
      <c r="GS391" s="63"/>
      <c r="GT391" s="63"/>
      <c r="GU391" s="63"/>
      <c r="GV391" s="63"/>
      <c r="GW391" s="63"/>
      <c r="GX391" s="63"/>
      <c r="GY391" s="63"/>
      <c r="GZ391" s="63"/>
      <c r="HA391" s="63"/>
      <c r="HB391" s="63"/>
      <c r="HC391" s="63"/>
      <c r="HD391" s="63"/>
      <c r="HE391" s="63"/>
      <c r="HF391" s="63"/>
      <c r="HG391" s="63"/>
      <c r="HH391" s="63"/>
      <c r="HI391" s="63"/>
      <c r="HJ391" s="63"/>
      <c r="HK391" s="63"/>
      <c r="HL391" s="63"/>
      <c r="HM391" s="63"/>
    </row>
    <row r="392" spans="1:221" s="24" customFormat="1" ht="15">
      <c r="A392" s="98">
        <v>44466</v>
      </c>
      <c r="B392" s="99" t="s">
        <v>678</v>
      </c>
      <c r="C392" s="99" t="s">
        <v>679</v>
      </c>
      <c r="D392" s="104">
        <v>187787.44</v>
      </c>
      <c r="E392" s="104">
        <v>130087.01999999999</v>
      </c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E392" s="63"/>
      <c r="EF392" s="63"/>
      <c r="EG392" s="63"/>
      <c r="EH392" s="63"/>
      <c r="EI392" s="63"/>
      <c r="EJ392" s="63"/>
      <c r="EK392" s="63"/>
      <c r="EL392" s="63"/>
      <c r="EM392" s="63"/>
      <c r="EN392" s="63"/>
      <c r="EO392" s="63"/>
      <c r="EP392" s="63"/>
      <c r="EQ392" s="63"/>
      <c r="ER392" s="63"/>
      <c r="ES392" s="63"/>
      <c r="ET392" s="63"/>
      <c r="EU392" s="63"/>
      <c r="EV392" s="63"/>
      <c r="EW392" s="63"/>
      <c r="EX392" s="63"/>
      <c r="EY392" s="63"/>
      <c r="EZ392" s="63"/>
      <c r="FA392" s="63"/>
      <c r="FB392" s="63"/>
      <c r="FC392" s="63"/>
      <c r="FD392" s="63"/>
      <c r="FE392" s="63"/>
      <c r="FF392" s="63"/>
      <c r="FG392" s="63"/>
      <c r="FH392" s="63"/>
      <c r="FI392" s="63"/>
      <c r="FJ392" s="63"/>
      <c r="FK392" s="63"/>
      <c r="FL392" s="63"/>
      <c r="FM392" s="63"/>
      <c r="FN392" s="63"/>
      <c r="FO392" s="63"/>
      <c r="FP392" s="63"/>
      <c r="FQ392" s="63"/>
      <c r="FR392" s="63"/>
      <c r="FS392" s="63"/>
      <c r="FT392" s="63"/>
      <c r="FU392" s="63"/>
      <c r="FV392" s="63"/>
      <c r="FW392" s="63"/>
      <c r="FX392" s="63"/>
      <c r="FY392" s="63"/>
      <c r="FZ392" s="63"/>
      <c r="GA392" s="63"/>
      <c r="GB392" s="63"/>
      <c r="GC392" s="63"/>
      <c r="GD392" s="63"/>
      <c r="GE392" s="63"/>
      <c r="GF392" s="63"/>
      <c r="GG392" s="63"/>
      <c r="GH392" s="63"/>
      <c r="GI392" s="63"/>
      <c r="GJ392" s="63"/>
      <c r="GK392" s="63"/>
      <c r="GL392" s="63"/>
      <c r="GM392" s="63"/>
      <c r="GN392" s="63"/>
      <c r="GO392" s="63"/>
      <c r="GP392" s="63"/>
      <c r="GQ392" s="63"/>
      <c r="GR392" s="63"/>
      <c r="GS392" s="63"/>
      <c r="GT392" s="63"/>
      <c r="GU392" s="63"/>
      <c r="GV392" s="63"/>
      <c r="GW392" s="63"/>
      <c r="GX392" s="63"/>
      <c r="GY392" s="63"/>
      <c r="GZ392" s="63"/>
      <c r="HA392" s="63"/>
      <c r="HB392" s="63"/>
      <c r="HC392" s="63"/>
      <c r="HD392" s="63"/>
      <c r="HE392" s="63"/>
      <c r="HF392" s="63"/>
      <c r="HG392" s="63"/>
      <c r="HH392" s="63"/>
      <c r="HI392" s="63"/>
      <c r="HJ392" s="63"/>
      <c r="HK392" s="63"/>
      <c r="HL392" s="63"/>
      <c r="HM392" s="63"/>
    </row>
    <row r="393" spans="1:221" s="24" customFormat="1" ht="15">
      <c r="A393" s="98">
        <v>44323</v>
      </c>
      <c r="B393" s="99" t="s">
        <v>680</v>
      </c>
      <c r="C393" s="99" t="s">
        <v>681</v>
      </c>
      <c r="D393" s="104">
        <v>348604.58000000002</v>
      </c>
      <c r="E393" s="104">
        <v>348604.58000000002</v>
      </c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E393" s="63"/>
      <c r="EF393" s="63"/>
      <c r="EG393" s="63"/>
      <c r="EH393" s="63"/>
      <c r="EI393" s="63"/>
      <c r="EJ393" s="63"/>
      <c r="EK393" s="63"/>
      <c r="EL393" s="63"/>
      <c r="EM393" s="63"/>
      <c r="EN393" s="63"/>
      <c r="EO393" s="63"/>
      <c r="EP393" s="63"/>
      <c r="EQ393" s="63"/>
      <c r="ER393" s="63"/>
      <c r="ES393" s="63"/>
      <c r="ET393" s="63"/>
      <c r="EU393" s="63"/>
      <c r="EV393" s="63"/>
      <c r="EW393" s="63"/>
      <c r="EX393" s="63"/>
      <c r="EY393" s="63"/>
      <c r="EZ393" s="63"/>
      <c r="FA393" s="63"/>
      <c r="FB393" s="63"/>
      <c r="FC393" s="63"/>
      <c r="FD393" s="63"/>
      <c r="FE393" s="63"/>
      <c r="FF393" s="63"/>
      <c r="FG393" s="63"/>
      <c r="FH393" s="63"/>
      <c r="FI393" s="63"/>
      <c r="FJ393" s="63"/>
      <c r="FK393" s="63"/>
      <c r="FL393" s="63"/>
      <c r="FM393" s="63"/>
      <c r="FN393" s="63"/>
      <c r="FO393" s="63"/>
      <c r="FP393" s="63"/>
      <c r="FQ393" s="63"/>
      <c r="FR393" s="63"/>
      <c r="FS393" s="63"/>
      <c r="FT393" s="63"/>
      <c r="FU393" s="63"/>
      <c r="FV393" s="63"/>
      <c r="FW393" s="63"/>
      <c r="FX393" s="63"/>
      <c r="FY393" s="63"/>
      <c r="FZ393" s="63"/>
      <c r="GA393" s="63"/>
      <c r="GB393" s="63"/>
      <c r="GC393" s="63"/>
      <c r="GD393" s="63"/>
      <c r="GE393" s="63"/>
      <c r="GF393" s="63"/>
      <c r="GG393" s="63"/>
      <c r="GH393" s="63"/>
      <c r="GI393" s="63"/>
      <c r="GJ393" s="63"/>
      <c r="GK393" s="63"/>
      <c r="GL393" s="63"/>
      <c r="GM393" s="63"/>
      <c r="GN393" s="63"/>
      <c r="GO393" s="63"/>
      <c r="GP393" s="63"/>
      <c r="GQ393" s="63"/>
      <c r="GR393" s="63"/>
      <c r="GS393" s="63"/>
      <c r="GT393" s="63"/>
      <c r="GU393" s="63"/>
      <c r="GV393" s="63"/>
      <c r="GW393" s="63"/>
      <c r="GX393" s="63"/>
      <c r="GY393" s="63"/>
      <c r="GZ393" s="63"/>
      <c r="HA393" s="63"/>
      <c r="HB393" s="63"/>
      <c r="HC393" s="63"/>
      <c r="HD393" s="63"/>
      <c r="HE393" s="63"/>
      <c r="HF393" s="63"/>
      <c r="HG393" s="63"/>
      <c r="HH393" s="63"/>
      <c r="HI393" s="63"/>
      <c r="HJ393" s="63"/>
      <c r="HK393" s="63"/>
      <c r="HL393" s="63"/>
      <c r="HM393" s="63"/>
    </row>
    <row r="394" spans="1:221" s="24" customFormat="1" ht="15">
      <c r="A394" s="23">
        <v>43915</v>
      </c>
      <c r="B394" s="69" t="s">
        <v>682</v>
      </c>
      <c r="C394" s="69" t="s">
        <v>683</v>
      </c>
      <c r="D394" s="70">
        <v>2955910</v>
      </c>
      <c r="E394" s="70">
        <v>1035881.15</v>
      </c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E394" s="63"/>
      <c r="EF394" s="63"/>
      <c r="EG394" s="63"/>
      <c r="EH394" s="63"/>
      <c r="EI394" s="63"/>
      <c r="EJ394" s="63"/>
      <c r="EK394" s="63"/>
      <c r="EL394" s="63"/>
      <c r="EM394" s="63"/>
      <c r="EN394" s="63"/>
      <c r="EO394" s="63"/>
      <c r="EP394" s="63"/>
      <c r="EQ394" s="63"/>
      <c r="ER394" s="63"/>
      <c r="ES394" s="63"/>
      <c r="ET394" s="63"/>
      <c r="EU394" s="63"/>
      <c r="EV394" s="63"/>
      <c r="EW394" s="63"/>
      <c r="EX394" s="63"/>
      <c r="EY394" s="63"/>
      <c r="EZ394" s="63"/>
      <c r="FA394" s="63"/>
      <c r="FB394" s="63"/>
      <c r="FC394" s="63"/>
      <c r="FD394" s="63"/>
      <c r="FE394" s="63"/>
      <c r="FF394" s="63"/>
      <c r="FG394" s="63"/>
      <c r="FH394" s="63"/>
      <c r="FI394" s="63"/>
      <c r="FJ394" s="63"/>
      <c r="FK394" s="63"/>
      <c r="FL394" s="63"/>
      <c r="FM394" s="63"/>
      <c r="FN394" s="63"/>
      <c r="FO394" s="63"/>
      <c r="FP394" s="63"/>
      <c r="FQ394" s="63"/>
      <c r="FR394" s="63"/>
      <c r="FS394" s="63"/>
      <c r="FT394" s="63"/>
      <c r="FU394" s="63"/>
      <c r="FV394" s="63"/>
      <c r="FW394" s="63"/>
      <c r="FX394" s="63"/>
      <c r="FY394" s="63"/>
      <c r="FZ394" s="63"/>
      <c r="GA394" s="63"/>
      <c r="GB394" s="63"/>
      <c r="GC394" s="63"/>
      <c r="GD394" s="63"/>
      <c r="GE394" s="63"/>
      <c r="GF394" s="63"/>
      <c r="GG394" s="63"/>
      <c r="GH394" s="63"/>
      <c r="GI394" s="63"/>
      <c r="GJ394" s="63"/>
      <c r="GK394" s="63"/>
      <c r="GL394" s="63"/>
      <c r="GM394" s="63"/>
      <c r="GN394" s="63"/>
      <c r="GO394" s="63"/>
      <c r="GP394" s="63"/>
      <c r="GQ394" s="63"/>
      <c r="GR394" s="63"/>
      <c r="GS394" s="63"/>
      <c r="GT394" s="63"/>
      <c r="GU394" s="63"/>
      <c r="GV394" s="63"/>
      <c r="GW394" s="63"/>
      <c r="GX394" s="63"/>
      <c r="GY394" s="63"/>
      <c r="GZ394" s="63"/>
      <c r="HA394" s="63"/>
      <c r="HB394" s="63"/>
      <c r="HC394" s="63"/>
      <c r="HD394" s="63"/>
      <c r="HE394" s="63"/>
      <c r="HF394" s="63"/>
      <c r="HG394" s="63"/>
      <c r="HH394" s="63"/>
      <c r="HI394" s="63"/>
      <c r="HJ394" s="63"/>
      <c r="HK394" s="63"/>
      <c r="HL394" s="63"/>
      <c r="HM394" s="63"/>
    </row>
    <row r="395" spans="1:221" s="24" customFormat="1" ht="15">
      <c r="A395" s="71" t="s">
        <v>587</v>
      </c>
      <c r="B395" s="69" t="s">
        <v>684</v>
      </c>
      <c r="C395" s="69" t="s">
        <v>685</v>
      </c>
      <c r="D395" s="78">
        <v>150949</v>
      </c>
      <c r="E395" s="78">
        <v>150949</v>
      </c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E395" s="63"/>
      <c r="EF395" s="63"/>
      <c r="EG395" s="63"/>
      <c r="EH395" s="63"/>
      <c r="EI395" s="63"/>
      <c r="EJ395" s="63"/>
      <c r="EK395" s="63"/>
      <c r="EL395" s="63"/>
      <c r="EM395" s="63"/>
      <c r="EN395" s="63"/>
      <c r="EO395" s="63"/>
      <c r="EP395" s="63"/>
      <c r="EQ395" s="63"/>
      <c r="ER395" s="63"/>
      <c r="ES395" s="63"/>
      <c r="ET395" s="63"/>
      <c r="EU395" s="63"/>
      <c r="EV395" s="63"/>
      <c r="EW395" s="63"/>
      <c r="EX395" s="63"/>
      <c r="EY395" s="63"/>
      <c r="EZ395" s="63"/>
      <c r="FA395" s="63"/>
      <c r="FB395" s="63"/>
      <c r="FC395" s="63"/>
      <c r="FD395" s="63"/>
      <c r="FE395" s="63"/>
      <c r="FF395" s="63"/>
      <c r="FG395" s="63"/>
      <c r="FH395" s="63"/>
      <c r="FI395" s="63"/>
      <c r="FJ395" s="63"/>
      <c r="FK395" s="63"/>
      <c r="FL395" s="63"/>
      <c r="FM395" s="63"/>
      <c r="FN395" s="63"/>
      <c r="FO395" s="63"/>
      <c r="FP395" s="63"/>
      <c r="FQ395" s="63"/>
      <c r="FR395" s="63"/>
      <c r="FS395" s="63"/>
      <c r="FT395" s="63"/>
      <c r="FU395" s="63"/>
      <c r="FV395" s="63"/>
      <c r="FW395" s="63"/>
      <c r="FX395" s="63"/>
      <c r="FY395" s="63"/>
      <c r="FZ395" s="63"/>
      <c r="GA395" s="63"/>
      <c r="GB395" s="63"/>
      <c r="GC395" s="63"/>
      <c r="GD395" s="63"/>
      <c r="GE395" s="63"/>
      <c r="GF395" s="63"/>
      <c r="GG395" s="63"/>
      <c r="GH395" s="63"/>
      <c r="GI395" s="63"/>
      <c r="GJ395" s="63"/>
      <c r="GK395" s="63"/>
      <c r="GL395" s="63"/>
      <c r="GM395" s="63"/>
      <c r="GN395" s="63"/>
      <c r="GO395" s="63"/>
      <c r="GP395" s="63"/>
      <c r="GQ395" s="63"/>
      <c r="GR395" s="63"/>
      <c r="GS395" s="63"/>
      <c r="GT395" s="63"/>
      <c r="GU395" s="63"/>
      <c r="GV395" s="63"/>
      <c r="GW395" s="63"/>
      <c r="GX395" s="63"/>
      <c r="GY395" s="63"/>
      <c r="GZ395" s="63"/>
      <c r="HA395" s="63"/>
      <c r="HB395" s="63"/>
      <c r="HC395" s="63"/>
      <c r="HD395" s="63"/>
      <c r="HE395" s="63"/>
      <c r="HF395" s="63"/>
      <c r="HG395" s="63"/>
      <c r="HH395" s="63"/>
      <c r="HI395" s="63"/>
      <c r="HJ395" s="63"/>
      <c r="HK395" s="63"/>
      <c r="HL395" s="63"/>
      <c r="HM395" s="63"/>
    </row>
    <row r="396" spans="1:221" s="24" customFormat="1" ht="15">
      <c r="A396" s="23" t="s">
        <v>587</v>
      </c>
      <c r="B396" s="69" t="s">
        <v>686</v>
      </c>
      <c r="C396" s="69" t="s">
        <v>687</v>
      </c>
      <c r="D396" s="74">
        <v>1984</v>
      </c>
      <c r="E396" s="74">
        <v>1984</v>
      </c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3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E396" s="63"/>
      <c r="EF396" s="63"/>
      <c r="EG396" s="63"/>
      <c r="EH396" s="63"/>
      <c r="EI396" s="63"/>
      <c r="EJ396" s="63"/>
      <c r="EK396" s="63"/>
      <c r="EL396" s="63"/>
      <c r="EM396" s="63"/>
      <c r="EN396" s="63"/>
      <c r="EO396" s="63"/>
      <c r="EP396" s="63"/>
      <c r="EQ396" s="63"/>
      <c r="ER396" s="63"/>
      <c r="ES396" s="63"/>
      <c r="ET396" s="63"/>
      <c r="EU396" s="63"/>
      <c r="EV396" s="63"/>
      <c r="EW396" s="63"/>
      <c r="EX396" s="63"/>
      <c r="EY396" s="63"/>
      <c r="EZ396" s="63"/>
      <c r="FA396" s="63"/>
      <c r="FB396" s="63"/>
      <c r="FC396" s="63"/>
      <c r="FD396" s="63"/>
      <c r="FE396" s="63"/>
      <c r="FF396" s="63"/>
      <c r="FG396" s="63"/>
      <c r="FH396" s="63"/>
      <c r="FI396" s="63"/>
      <c r="FJ396" s="63"/>
      <c r="FK396" s="63"/>
      <c r="FL396" s="63"/>
      <c r="FM396" s="63"/>
      <c r="FN396" s="63"/>
      <c r="FO396" s="63"/>
      <c r="FP396" s="63"/>
      <c r="FQ396" s="63"/>
      <c r="FR396" s="63"/>
      <c r="FS396" s="63"/>
      <c r="FT396" s="63"/>
      <c r="FU396" s="63"/>
      <c r="FV396" s="63"/>
      <c r="FW396" s="63"/>
      <c r="FX396" s="63"/>
      <c r="FY396" s="63"/>
      <c r="FZ396" s="63"/>
      <c r="GA396" s="63"/>
      <c r="GB396" s="63"/>
      <c r="GC396" s="63"/>
      <c r="GD396" s="63"/>
      <c r="GE396" s="63"/>
      <c r="GF396" s="63"/>
      <c r="GG396" s="63"/>
      <c r="GH396" s="63"/>
      <c r="GI396" s="63"/>
      <c r="GJ396" s="63"/>
      <c r="GK396" s="63"/>
      <c r="GL396" s="63"/>
      <c r="GM396" s="63"/>
      <c r="GN396" s="63"/>
      <c r="GO396" s="63"/>
      <c r="GP396" s="63"/>
      <c r="GQ396" s="63"/>
      <c r="GR396" s="63"/>
      <c r="GS396" s="63"/>
      <c r="GT396" s="63"/>
      <c r="GU396" s="63"/>
      <c r="GV396" s="63"/>
      <c r="GW396" s="63"/>
      <c r="GX396" s="63"/>
      <c r="GY396" s="63"/>
      <c r="GZ396" s="63"/>
      <c r="HA396" s="63"/>
      <c r="HB396" s="63"/>
      <c r="HC396" s="63"/>
      <c r="HD396" s="63"/>
      <c r="HE396" s="63"/>
      <c r="HF396" s="63"/>
      <c r="HG396" s="63"/>
      <c r="HH396" s="63"/>
      <c r="HI396" s="63"/>
      <c r="HJ396" s="63"/>
      <c r="HK396" s="63"/>
      <c r="HL396" s="63"/>
      <c r="HM396" s="63"/>
    </row>
    <row r="397" spans="1:221" s="24" customFormat="1" ht="15">
      <c r="A397" s="71" t="s">
        <v>587</v>
      </c>
      <c r="B397" s="69" t="s">
        <v>688</v>
      </c>
      <c r="C397" s="69" t="s">
        <v>687</v>
      </c>
      <c r="D397" s="78">
        <v>103037</v>
      </c>
      <c r="E397" s="78">
        <v>103037</v>
      </c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E397" s="63"/>
      <c r="EF397" s="63"/>
      <c r="EG397" s="63"/>
      <c r="EH397" s="63"/>
      <c r="EI397" s="63"/>
      <c r="EJ397" s="63"/>
      <c r="EK397" s="63"/>
      <c r="EL397" s="63"/>
      <c r="EM397" s="63"/>
      <c r="EN397" s="63"/>
      <c r="EO397" s="63"/>
      <c r="EP397" s="63"/>
      <c r="EQ397" s="63"/>
      <c r="ER397" s="63"/>
      <c r="ES397" s="63"/>
      <c r="ET397" s="63"/>
      <c r="EU397" s="63"/>
      <c r="EV397" s="63"/>
      <c r="EW397" s="63"/>
      <c r="EX397" s="63"/>
      <c r="EY397" s="63"/>
      <c r="EZ397" s="63"/>
      <c r="FA397" s="63"/>
      <c r="FB397" s="63"/>
      <c r="FC397" s="63"/>
      <c r="FD397" s="63"/>
      <c r="FE397" s="63"/>
      <c r="FF397" s="63"/>
      <c r="FG397" s="63"/>
      <c r="FH397" s="63"/>
      <c r="FI397" s="63"/>
      <c r="FJ397" s="63"/>
      <c r="FK397" s="63"/>
      <c r="FL397" s="63"/>
      <c r="FM397" s="63"/>
      <c r="FN397" s="63"/>
      <c r="FO397" s="63"/>
      <c r="FP397" s="63"/>
      <c r="FQ397" s="63"/>
      <c r="FR397" s="63"/>
      <c r="FS397" s="63"/>
      <c r="FT397" s="63"/>
      <c r="FU397" s="63"/>
      <c r="FV397" s="63"/>
      <c r="FW397" s="63"/>
      <c r="FX397" s="63"/>
      <c r="FY397" s="63"/>
      <c r="FZ397" s="63"/>
      <c r="GA397" s="63"/>
      <c r="GB397" s="63"/>
      <c r="GC397" s="63"/>
      <c r="GD397" s="63"/>
      <c r="GE397" s="63"/>
      <c r="GF397" s="63"/>
      <c r="GG397" s="63"/>
      <c r="GH397" s="63"/>
      <c r="GI397" s="63"/>
      <c r="GJ397" s="63"/>
      <c r="GK397" s="63"/>
      <c r="GL397" s="63"/>
      <c r="GM397" s="63"/>
      <c r="GN397" s="63"/>
      <c r="GO397" s="63"/>
      <c r="GP397" s="63"/>
      <c r="GQ397" s="63"/>
      <c r="GR397" s="63"/>
      <c r="GS397" s="63"/>
      <c r="GT397" s="63"/>
      <c r="GU397" s="63"/>
      <c r="GV397" s="63"/>
      <c r="GW397" s="63"/>
      <c r="GX397" s="63"/>
      <c r="GY397" s="63"/>
      <c r="GZ397" s="63"/>
      <c r="HA397" s="63"/>
      <c r="HB397" s="63"/>
      <c r="HC397" s="63"/>
      <c r="HD397" s="63"/>
      <c r="HE397" s="63"/>
      <c r="HF397" s="63"/>
      <c r="HG397" s="63"/>
      <c r="HH397" s="63"/>
      <c r="HI397" s="63"/>
      <c r="HJ397" s="63"/>
      <c r="HK397" s="63"/>
      <c r="HL397" s="63"/>
      <c r="HM397" s="63"/>
    </row>
    <row r="398" spans="1:221" s="24" customFormat="1" ht="15">
      <c r="A398" s="23" t="s">
        <v>587</v>
      </c>
      <c r="B398" s="69" t="s">
        <v>689</v>
      </c>
      <c r="C398" s="69" t="s">
        <v>687</v>
      </c>
      <c r="D398" s="74">
        <v>214400</v>
      </c>
      <c r="E398" s="74">
        <v>214400</v>
      </c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  <c r="EJ398" s="63"/>
      <c r="EK398" s="63"/>
      <c r="EL398" s="63"/>
      <c r="EM398" s="63"/>
      <c r="EN398" s="63"/>
      <c r="EO398" s="63"/>
      <c r="EP398" s="63"/>
      <c r="EQ398" s="63"/>
      <c r="ER398" s="63"/>
      <c r="ES398" s="63"/>
      <c r="ET398" s="63"/>
      <c r="EU398" s="63"/>
      <c r="EV398" s="63"/>
      <c r="EW398" s="63"/>
      <c r="EX398" s="63"/>
      <c r="EY398" s="63"/>
      <c r="EZ398" s="63"/>
      <c r="FA398" s="63"/>
      <c r="FB398" s="63"/>
      <c r="FC398" s="63"/>
      <c r="FD398" s="63"/>
      <c r="FE398" s="63"/>
      <c r="FF398" s="63"/>
      <c r="FG398" s="63"/>
      <c r="FH398" s="63"/>
      <c r="FI398" s="63"/>
      <c r="FJ398" s="63"/>
      <c r="FK398" s="63"/>
      <c r="FL398" s="63"/>
      <c r="FM398" s="63"/>
      <c r="FN398" s="63"/>
      <c r="FO398" s="63"/>
      <c r="FP398" s="63"/>
      <c r="FQ398" s="63"/>
      <c r="FR398" s="63"/>
      <c r="FS398" s="63"/>
      <c r="FT398" s="63"/>
      <c r="FU398" s="63"/>
      <c r="FV398" s="63"/>
      <c r="FW398" s="63"/>
      <c r="FX398" s="63"/>
      <c r="FY398" s="63"/>
      <c r="FZ398" s="63"/>
      <c r="GA398" s="63"/>
      <c r="GB398" s="63"/>
      <c r="GC398" s="63"/>
      <c r="GD398" s="63"/>
      <c r="GE398" s="63"/>
      <c r="GF398" s="63"/>
      <c r="GG398" s="63"/>
      <c r="GH398" s="63"/>
      <c r="GI398" s="63"/>
      <c r="GJ398" s="63"/>
      <c r="GK398" s="63"/>
      <c r="GL398" s="63"/>
      <c r="GM398" s="63"/>
      <c r="GN398" s="63"/>
      <c r="GO398" s="63"/>
      <c r="GP398" s="63"/>
      <c r="GQ398" s="63"/>
      <c r="GR398" s="63"/>
      <c r="GS398" s="63"/>
      <c r="GT398" s="63"/>
      <c r="GU398" s="63"/>
      <c r="GV398" s="63"/>
      <c r="GW398" s="63"/>
      <c r="GX398" s="63"/>
      <c r="GY398" s="63"/>
      <c r="GZ398" s="63"/>
      <c r="HA398" s="63"/>
      <c r="HB398" s="63"/>
      <c r="HC398" s="63"/>
      <c r="HD398" s="63"/>
      <c r="HE398" s="63"/>
      <c r="HF398" s="63"/>
      <c r="HG398" s="63"/>
      <c r="HH398" s="63"/>
      <c r="HI398" s="63"/>
      <c r="HJ398" s="63"/>
      <c r="HK398" s="63"/>
      <c r="HL398" s="63"/>
      <c r="HM398" s="63"/>
    </row>
    <row r="399" spans="1:221" s="24" customFormat="1" ht="15">
      <c r="A399" s="23">
        <v>44448</v>
      </c>
      <c r="B399" s="69" t="s">
        <v>690</v>
      </c>
      <c r="C399" s="69" t="s">
        <v>691</v>
      </c>
      <c r="D399" s="75">
        <v>4846713</v>
      </c>
      <c r="E399" s="75">
        <v>4846713</v>
      </c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E399" s="63"/>
      <c r="EF399" s="63"/>
      <c r="EG399" s="63"/>
      <c r="EH399" s="63"/>
      <c r="EI399" s="63"/>
      <c r="EJ399" s="63"/>
      <c r="EK399" s="63"/>
      <c r="EL399" s="63"/>
      <c r="EM399" s="63"/>
      <c r="EN399" s="63"/>
      <c r="EO399" s="63"/>
      <c r="EP399" s="63"/>
      <c r="EQ399" s="63"/>
      <c r="ER399" s="63"/>
      <c r="ES399" s="63"/>
      <c r="ET399" s="63"/>
      <c r="EU399" s="63"/>
      <c r="EV399" s="63"/>
      <c r="EW399" s="63"/>
      <c r="EX399" s="63"/>
      <c r="EY399" s="63"/>
      <c r="EZ399" s="63"/>
      <c r="FA399" s="63"/>
      <c r="FB399" s="63"/>
      <c r="FC399" s="63"/>
      <c r="FD399" s="63"/>
      <c r="FE399" s="63"/>
      <c r="FF399" s="63"/>
      <c r="FG399" s="63"/>
      <c r="FH399" s="63"/>
      <c r="FI399" s="63"/>
      <c r="FJ399" s="63"/>
      <c r="FK399" s="63"/>
      <c r="FL399" s="63"/>
      <c r="FM399" s="63"/>
      <c r="FN399" s="63"/>
      <c r="FO399" s="63"/>
      <c r="FP399" s="63"/>
      <c r="FQ399" s="63"/>
      <c r="FR399" s="63"/>
      <c r="FS399" s="63"/>
      <c r="FT399" s="63"/>
      <c r="FU399" s="63"/>
      <c r="FV399" s="63"/>
      <c r="FW399" s="63"/>
      <c r="FX399" s="63"/>
      <c r="FY399" s="63"/>
      <c r="FZ399" s="63"/>
      <c r="GA399" s="63"/>
      <c r="GB399" s="63"/>
      <c r="GC399" s="63"/>
      <c r="GD399" s="63"/>
      <c r="GE399" s="63"/>
      <c r="GF399" s="63"/>
      <c r="GG399" s="63"/>
      <c r="GH399" s="63"/>
      <c r="GI399" s="63"/>
      <c r="GJ399" s="63"/>
      <c r="GK399" s="63"/>
      <c r="GL399" s="63"/>
      <c r="GM399" s="63"/>
      <c r="GN399" s="63"/>
      <c r="GO399" s="63"/>
      <c r="GP399" s="63"/>
      <c r="GQ399" s="63"/>
      <c r="GR399" s="63"/>
      <c r="GS399" s="63"/>
      <c r="GT399" s="63"/>
      <c r="GU399" s="63"/>
      <c r="GV399" s="63"/>
      <c r="GW399" s="63"/>
      <c r="GX399" s="63"/>
      <c r="GY399" s="63"/>
      <c r="GZ399" s="63"/>
      <c r="HA399" s="63"/>
      <c r="HB399" s="63"/>
      <c r="HC399" s="63"/>
      <c r="HD399" s="63"/>
      <c r="HE399" s="63"/>
      <c r="HF399" s="63"/>
      <c r="HG399" s="63"/>
      <c r="HH399" s="63"/>
      <c r="HI399" s="63"/>
      <c r="HJ399" s="63"/>
      <c r="HK399" s="63"/>
      <c r="HL399" s="63"/>
      <c r="HM399" s="63"/>
    </row>
    <row r="400" spans="1:221" s="24" customFormat="1" ht="15">
      <c r="A400" s="23">
        <v>43759</v>
      </c>
      <c r="B400" s="69" t="s">
        <v>692</v>
      </c>
      <c r="C400" s="69" t="s">
        <v>691</v>
      </c>
      <c r="D400" s="75">
        <v>114202506.58</v>
      </c>
      <c r="E400" s="75">
        <v>114202506.58</v>
      </c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E400" s="63"/>
      <c r="EF400" s="63"/>
      <c r="EG400" s="63"/>
      <c r="EH400" s="63"/>
      <c r="EI400" s="63"/>
      <c r="EJ400" s="63"/>
      <c r="EK400" s="63"/>
      <c r="EL400" s="63"/>
      <c r="EM400" s="63"/>
      <c r="EN400" s="63"/>
      <c r="EO400" s="63"/>
      <c r="EP400" s="63"/>
      <c r="EQ400" s="63"/>
      <c r="ER400" s="63"/>
      <c r="ES400" s="63"/>
      <c r="ET400" s="63"/>
      <c r="EU400" s="63"/>
      <c r="EV400" s="63"/>
      <c r="EW400" s="63"/>
      <c r="EX400" s="63"/>
      <c r="EY400" s="63"/>
      <c r="EZ400" s="63"/>
      <c r="FA400" s="63"/>
      <c r="FB400" s="63"/>
      <c r="FC400" s="63"/>
      <c r="FD400" s="63"/>
      <c r="FE400" s="63"/>
      <c r="FF400" s="63"/>
      <c r="FG400" s="63"/>
      <c r="FH400" s="63"/>
      <c r="FI400" s="63"/>
      <c r="FJ400" s="63"/>
      <c r="FK400" s="63"/>
      <c r="FL400" s="63"/>
      <c r="FM400" s="63"/>
      <c r="FN400" s="63"/>
      <c r="FO400" s="63"/>
      <c r="FP400" s="63"/>
      <c r="FQ400" s="63"/>
      <c r="FR400" s="63"/>
      <c r="FS400" s="63"/>
      <c r="FT400" s="63"/>
      <c r="FU400" s="63"/>
      <c r="FV400" s="63"/>
      <c r="FW400" s="63"/>
      <c r="FX400" s="63"/>
      <c r="FY400" s="63"/>
      <c r="FZ400" s="63"/>
      <c r="GA400" s="63"/>
      <c r="GB400" s="63"/>
      <c r="GC400" s="63"/>
      <c r="GD400" s="63"/>
      <c r="GE400" s="63"/>
      <c r="GF400" s="63"/>
      <c r="GG400" s="63"/>
      <c r="GH400" s="63"/>
      <c r="GI400" s="63"/>
      <c r="GJ400" s="63"/>
      <c r="GK400" s="63"/>
      <c r="GL400" s="63"/>
      <c r="GM400" s="63"/>
      <c r="GN400" s="63"/>
      <c r="GO400" s="63"/>
      <c r="GP400" s="63"/>
      <c r="GQ400" s="63"/>
      <c r="GR400" s="63"/>
      <c r="GS400" s="63"/>
      <c r="GT400" s="63"/>
      <c r="GU400" s="63"/>
      <c r="GV400" s="63"/>
      <c r="GW400" s="63"/>
      <c r="GX400" s="63"/>
      <c r="GY400" s="63"/>
      <c r="GZ400" s="63"/>
      <c r="HA400" s="63"/>
      <c r="HB400" s="63"/>
      <c r="HC400" s="63"/>
      <c r="HD400" s="63"/>
      <c r="HE400" s="63"/>
      <c r="HF400" s="63"/>
      <c r="HG400" s="63"/>
      <c r="HH400" s="63"/>
      <c r="HI400" s="63"/>
      <c r="HJ400" s="63"/>
      <c r="HK400" s="63"/>
      <c r="HL400" s="63"/>
      <c r="HM400" s="63"/>
    </row>
    <row r="401" spans="1:221" s="24" customFormat="1" ht="15">
      <c r="A401" s="23">
        <v>42808</v>
      </c>
      <c r="B401" s="69" t="s">
        <v>693</v>
      </c>
      <c r="C401" s="69" t="s">
        <v>694</v>
      </c>
      <c r="D401" s="75">
        <v>17237042.489999998</v>
      </c>
      <c r="E401" s="75">
        <v>17237042.489999998</v>
      </c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E401" s="63"/>
      <c r="EF401" s="63"/>
      <c r="EG401" s="63"/>
      <c r="EH401" s="63"/>
      <c r="EI401" s="63"/>
      <c r="EJ401" s="63"/>
      <c r="EK401" s="63"/>
      <c r="EL401" s="63"/>
      <c r="EM401" s="63"/>
      <c r="EN401" s="63"/>
      <c r="EO401" s="63"/>
      <c r="EP401" s="63"/>
      <c r="EQ401" s="63"/>
      <c r="ER401" s="63"/>
      <c r="ES401" s="63"/>
      <c r="ET401" s="63"/>
      <c r="EU401" s="63"/>
      <c r="EV401" s="63"/>
      <c r="EW401" s="63"/>
      <c r="EX401" s="63"/>
      <c r="EY401" s="63"/>
      <c r="EZ401" s="63"/>
      <c r="FA401" s="63"/>
      <c r="FB401" s="63"/>
      <c r="FC401" s="63"/>
      <c r="FD401" s="63"/>
      <c r="FE401" s="63"/>
      <c r="FF401" s="63"/>
      <c r="FG401" s="63"/>
      <c r="FH401" s="63"/>
      <c r="FI401" s="63"/>
      <c r="FJ401" s="63"/>
      <c r="FK401" s="63"/>
      <c r="FL401" s="63"/>
      <c r="FM401" s="63"/>
      <c r="FN401" s="63"/>
      <c r="FO401" s="63"/>
      <c r="FP401" s="63"/>
      <c r="FQ401" s="63"/>
      <c r="FR401" s="63"/>
      <c r="FS401" s="63"/>
      <c r="FT401" s="63"/>
      <c r="FU401" s="63"/>
      <c r="FV401" s="63"/>
      <c r="FW401" s="63"/>
      <c r="FX401" s="63"/>
      <c r="FY401" s="63"/>
      <c r="FZ401" s="63"/>
      <c r="GA401" s="63"/>
      <c r="GB401" s="63"/>
      <c r="GC401" s="63"/>
      <c r="GD401" s="63"/>
      <c r="GE401" s="63"/>
      <c r="GF401" s="63"/>
      <c r="GG401" s="63"/>
      <c r="GH401" s="63"/>
      <c r="GI401" s="63"/>
      <c r="GJ401" s="63"/>
      <c r="GK401" s="63"/>
      <c r="GL401" s="63"/>
      <c r="GM401" s="63"/>
      <c r="GN401" s="63"/>
      <c r="GO401" s="63"/>
      <c r="GP401" s="63"/>
      <c r="GQ401" s="63"/>
      <c r="GR401" s="63"/>
      <c r="GS401" s="63"/>
      <c r="GT401" s="63"/>
      <c r="GU401" s="63"/>
      <c r="GV401" s="63"/>
      <c r="GW401" s="63"/>
      <c r="GX401" s="63"/>
      <c r="GY401" s="63"/>
      <c r="GZ401" s="63"/>
      <c r="HA401" s="63"/>
      <c r="HB401" s="63"/>
      <c r="HC401" s="63"/>
      <c r="HD401" s="63"/>
      <c r="HE401" s="63"/>
      <c r="HF401" s="63"/>
      <c r="HG401" s="63"/>
      <c r="HH401" s="63"/>
      <c r="HI401" s="63"/>
      <c r="HJ401" s="63"/>
      <c r="HK401" s="63"/>
      <c r="HL401" s="63"/>
      <c r="HM401" s="63"/>
    </row>
    <row r="402" spans="1:221" s="24" customFormat="1" ht="15">
      <c r="A402" s="71" t="s">
        <v>587</v>
      </c>
      <c r="B402" s="69" t="s">
        <v>695</v>
      </c>
      <c r="C402" s="69" t="s">
        <v>696</v>
      </c>
      <c r="D402" s="78">
        <v>55082</v>
      </c>
      <c r="E402" s="78">
        <v>55082</v>
      </c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E402" s="63"/>
      <c r="EF402" s="63"/>
      <c r="EG402" s="63"/>
      <c r="EH402" s="63"/>
      <c r="EI402" s="63"/>
      <c r="EJ402" s="63"/>
      <c r="EK402" s="63"/>
      <c r="EL402" s="63"/>
      <c r="EM402" s="63"/>
      <c r="EN402" s="63"/>
      <c r="EO402" s="63"/>
      <c r="EP402" s="63"/>
      <c r="EQ402" s="63"/>
      <c r="ER402" s="63"/>
      <c r="ES402" s="63"/>
      <c r="ET402" s="63"/>
      <c r="EU402" s="63"/>
      <c r="EV402" s="63"/>
      <c r="EW402" s="63"/>
      <c r="EX402" s="63"/>
      <c r="EY402" s="63"/>
      <c r="EZ402" s="63"/>
      <c r="FA402" s="63"/>
      <c r="FB402" s="63"/>
      <c r="FC402" s="63"/>
      <c r="FD402" s="63"/>
      <c r="FE402" s="63"/>
      <c r="FF402" s="63"/>
      <c r="FG402" s="63"/>
      <c r="FH402" s="63"/>
      <c r="FI402" s="63"/>
      <c r="FJ402" s="63"/>
      <c r="FK402" s="63"/>
      <c r="FL402" s="63"/>
      <c r="FM402" s="63"/>
      <c r="FN402" s="63"/>
      <c r="FO402" s="63"/>
      <c r="FP402" s="63"/>
      <c r="FQ402" s="63"/>
      <c r="FR402" s="63"/>
      <c r="FS402" s="63"/>
      <c r="FT402" s="63"/>
      <c r="FU402" s="63"/>
      <c r="FV402" s="63"/>
      <c r="FW402" s="63"/>
      <c r="FX402" s="63"/>
      <c r="FY402" s="63"/>
      <c r="FZ402" s="63"/>
      <c r="GA402" s="63"/>
      <c r="GB402" s="63"/>
      <c r="GC402" s="63"/>
      <c r="GD402" s="63"/>
      <c r="GE402" s="63"/>
      <c r="GF402" s="63"/>
      <c r="GG402" s="63"/>
      <c r="GH402" s="63"/>
      <c r="GI402" s="63"/>
      <c r="GJ402" s="63"/>
      <c r="GK402" s="63"/>
      <c r="GL402" s="63"/>
      <c r="GM402" s="63"/>
      <c r="GN402" s="63"/>
      <c r="GO402" s="63"/>
      <c r="GP402" s="63"/>
      <c r="GQ402" s="63"/>
      <c r="GR402" s="63"/>
      <c r="GS402" s="63"/>
      <c r="GT402" s="63"/>
      <c r="GU402" s="63"/>
      <c r="GV402" s="63"/>
      <c r="GW402" s="63"/>
      <c r="GX402" s="63"/>
      <c r="GY402" s="63"/>
      <c r="GZ402" s="63"/>
      <c r="HA402" s="63"/>
      <c r="HB402" s="63"/>
      <c r="HC402" s="63"/>
      <c r="HD402" s="63"/>
      <c r="HE402" s="63"/>
      <c r="HF402" s="63"/>
      <c r="HG402" s="63"/>
      <c r="HH402" s="63"/>
      <c r="HI402" s="63"/>
      <c r="HJ402" s="63"/>
      <c r="HK402" s="63"/>
      <c r="HL402" s="63"/>
      <c r="HM402" s="63"/>
    </row>
    <row r="403" spans="1:221" s="24" customFormat="1" ht="15">
      <c r="A403" s="71" t="s">
        <v>587</v>
      </c>
      <c r="B403" s="69" t="s">
        <v>697</v>
      </c>
      <c r="C403" s="69" t="s">
        <v>696</v>
      </c>
      <c r="D403" s="78">
        <v>64299</v>
      </c>
      <c r="E403" s="78">
        <v>49382.610000000001</v>
      </c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E403" s="63"/>
      <c r="EF403" s="63"/>
      <c r="EG403" s="63"/>
      <c r="EH403" s="63"/>
      <c r="EI403" s="63"/>
      <c r="EJ403" s="63"/>
      <c r="EK403" s="63"/>
      <c r="EL403" s="63"/>
      <c r="EM403" s="63"/>
      <c r="EN403" s="63"/>
      <c r="EO403" s="63"/>
      <c r="EP403" s="63"/>
      <c r="EQ403" s="63"/>
      <c r="ER403" s="63"/>
      <c r="ES403" s="63"/>
      <c r="ET403" s="63"/>
      <c r="EU403" s="63"/>
      <c r="EV403" s="63"/>
      <c r="EW403" s="63"/>
      <c r="EX403" s="63"/>
      <c r="EY403" s="63"/>
      <c r="EZ403" s="63"/>
      <c r="FA403" s="63"/>
      <c r="FB403" s="63"/>
      <c r="FC403" s="63"/>
      <c r="FD403" s="63"/>
      <c r="FE403" s="63"/>
      <c r="FF403" s="63"/>
      <c r="FG403" s="63"/>
      <c r="FH403" s="63"/>
      <c r="FI403" s="63"/>
      <c r="FJ403" s="63"/>
      <c r="FK403" s="63"/>
      <c r="FL403" s="63"/>
      <c r="FM403" s="63"/>
      <c r="FN403" s="63"/>
      <c r="FO403" s="63"/>
      <c r="FP403" s="63"/>
      <c r="FQ403" s="63"/>
      <c r="FR403" s="63"/>
      <c r="FS403" s="63"/>
      <c r="FT403" s="63"/>
      <c r="FU403" s="63"/>
      <c r="FV403" s="63"/>
      <c r="FW403" s="63"/>
      <c r="FX403" s="63"/>
      <c r="FY403" s="63"/>
      <c r="FZ403" s="63"/>
      <c r="GA403" s="63"/>
      <c r="GB403" s="63"/>
      <c r="GC403" s="63"/>
      <c r="GD403" s="63"/>
      <c r="GE403" s="63"/>
      <c r="GF403" s="63"/>
      <c r="GG403" s="63"/>
      <c r="GH403" s="63"/>
      <c r="GI403" s="63"/>
      <c r="GJ403" s="63"/>
      <c r="GK403" s="63"/>
      <c r="GL403" s="63"/>
      <c r="GM403" s="63"/>
      <c r="GN403" s="63"/>
      <c r="GO403" s="63"/>
      <c r="GP403" s="63"/>
      <c r="GQ403" s="63"/>
      <c r="GR403" s="63"/>
      <c r="GS403" s="63"/>
      <c r="GT403" s="63"/>
      <c r="GU403" s="63"/>
      <c r="GV403" s="63"/>
      <c r="GW403" s="63"/>
      <c r="GX403" s="63"/>
      <c r="GY403" s="63"/>
      <c r="GZ403" s="63"/>
      <c r="HA403" s="63"/>
      <c r="HB403" s="63"/>
      <c r="HC403" s="63"/>
      <c r="HD403" s="63"/>
      <c r="HE403" s="63"/>
      <c r="HF403" s="63"/>
      <c r="HG403" s="63"/>
      <c r="HH403" s="63"/>
      <c r="HI403" s="63"/>
      <c r="HJ403" s="63"/>
      <c r="HK403" s="63"/>
      <c r="HL403" s="63"/>
      <c r="HM403" s="63"/>
    </row>
    <row r="404" spans="1:221" s="24" customFormat="1" ht="15">
      <c r="A404" s="23">
        <v>41198</v>
      </c>
      <c r="B404" s="69" t="s">
        <v>698</v>
      </c>
      <c r="C404" s="69" t="s">
        <v>699</v>
      </c>
      <c r="D404" s="70">
        <v>6000</v>
      </c>
      <c r="E404" s="70">
        <v>6000</v>
      </c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E404" s="63"/>
      <c r="EF404" s="63"/>
      <c r="EG404" s="63"/>
      <c r="EH404" s="63"/>
      <c r="EI404" s="63"/>
      <c r="EJ404" s="63"/>
      <c r="EK404" s="63"/>
      <c r="EL404" s="63"/>
      <c r="EM404" s="63"/>
      <c r="EN404" s="63"/>
      <c r="EO404" s="63"/>
      <c r="EP404" s="63"/>
      <c r="EQ404" s="63"/>
      <c r="ER404" s="63"/>
      <c r="ES404" s="63"/>
      <c r="ET404" s="63"/>
      <c r="EU404" s="63"/>
      <c r="EV404" s="63"/>
      <c r="EW404" s="63"/>
      <c r="EX404" s="63"/>
      <c r="EY404" s="63"/>
      <c r="EZ404" s="63"/>
      <c r="FA404" s="63"/>
      <c r="FB404" s="63"/>
      <c r="FC404" s="63"/>
      <c r="FD404" s="63"/>
      <c r="FE404" s="63"/>
      <c r="FF404" s="63"/>
      <c r="FG404" s="63"/>
      <c r="FH404" s="63"/>
      <c r="FI404" s="63"/>
      <c r="FJ404" s="63"/>
      <c r="FK404" s="63"/>
      <c r="FL404" s="63"/>
      <c r="FM404" s="63"/>
      <c r="FN404" s="63"/>
      <c r="FO404" s="63"/>
      <c r="FP404" s="63"/>
      <c r="FQ404" s="63"/>
      <c r="FR404" s="63"/>
      <c r="FS404" s="63"/>
      <c r="FT404" s="63"/>
      <c r="FU404" s="63"/>
      <c r="FV404" s="63"/>
      <c r="FW404" s="63"/>
      <c r="FX404" s="63"/>
      <c r="FY404" s="63"/>
      <c r="FZ404" s="63"/>
      <c r="GA404" s="63"/>
      <c r="GB404" s="63"/>
      <c r="GC404" s="63"/>
      <c r="GD404" s="63"/>
      <c r="GE404" s="63"/>
      <c r="GF404" s="63"/>
      <c r="GG404" s="63"/>
      <c r="GH404" s="63"/>
      <c r="GI404" s="63"/>
      <c r="GJ404" s="63"/>
      <c r="GK404" s="63"/>
      <c r="GL404" s="63"/>
      <c r="GM404" s="63"/>
      <c r="GN404" s="63"/>
      <c r="GO404" s="63"/>
      <c r="GP404" s="63"/>
      <c r="GQ404" s="63"/>
      <c r="GR404" s="63"/>
      <c r="GS404" s="63"/>
      <c r="GT404" s="63"/>
      <c r="GU404" s="63"/>
      <c r="GV404" s="63"/>
      <c r="GW404" s="63"/>
      <c r="GX404" s="63"/>
      <c r="GY404" s="63"/>
      <c r="GZ404" s="63"/>
      <c r="HA404" s="63"/>
      <c r="HB404" s="63"/>
      <c r="HC404" s="63"/>
      <c r="HD404" s="63"/>
      <c r="HE404" s="63"/>
      <c r="HF404" s="63"/>
      <c r="HG404" s="63"/>
      <c r="HH404" s="63"/>
      <c r="HI404" s="63"/>
      <c r="HJ404" s="63"/>
      <c r="HK404" s="63"/>
      <c r="HL404" s="63"/>
      <c r="HM404" s="63"/>
    </row>
    <row r="405" spans="1:221" s="24" customFormat="1" ht="15">
      <c r="A405" s="23"/>
      <c r="B405" s="69" t="s">
        <v>700</v>
      </c>
      <c r="C405" s="69" t="s">
        <v>699</v>
      </c>
      <c r="D405" s="70">
        <v>6170</v>
      </c>
      <c r="E405" s="70">
        <v>2775</v>
      </c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E405" s="63"/>
      <c r="EF405" s="63"/>
      <c r="EG405" s="63"/>
      <c r="EH405" s="63"/>
      <c r="EI405" s="63"/>
      <c r="EJ405" s="63"/>
      <c r="EK405" s="63"/>
      <c r="EL405" s="63"/>
      <c r="EM405" s="63"/>
      <c r="EN405" s="63"/>
      <c r="EO405" s="63"/>
      <c r="EP405" s="63"/>
      <c r="EQ405" s="63"/>
      <c r="ER405" s="63"/>
      <c r="ES405" s="63"/>
      <c r="ET405" s="63"/>
      <c r="EU405" s="63"/>
      <c r="EV405" s="63"/>
      <c r="EW405" s="63"/>
      <c r="EX405" s="63"/>
      <c r="EY405" s="63"/>
      <c r="EZ405" s="63"/>
      <c r="FA405" s="63"/>
      <c r="FB405" s="63"/>
      <c r="FC405" s="63"/>
      <c r="FD405" s="63"/>
      <c r="FE405" s="63"/>
      <c r="FF405" s="63"/>
      <c r="FG405" s="63"/>
      <c r="FH405" s="63"/>
      <c r="FI405" s="63"/>
      <c r="FJ405" s="63"/>
      <c r="FK405" s="63"/>
      <c r="FL405" s="63"/>
      <c r="FM405" s="63"/>
      <c r="FN405" s="63"/>
      <c r="FO405" s="63"/>
      <c r="FP405" s="63"/>
      <c r="FQ405" s="63"/>
      <c r="FR405" s="63"/>
      <c r="FS405" s="63"/>
      <c r="FT405" s="63"/>
      <c r="FU405" s="63"/>
      <c r="FV405" s="63"/>
      <c r="FW405" s="63"/>
      <c r="FX405" s="63"/>
      <c r="FY405" s="63"/>
      <c r="FZ405" s="63"/>
      <c r="GA405" s="63"/>
      <c r="GB405" s="63"/>
      <c r="GC405" s="63"/>
      <c r="GD405" s="63"/>
      <c r="GE405" s="63"/>
      <c r="GF405" s="63"/>
      <c r="GG405" s="63"/>
      <c r="GH405" s="63"/>
      <c r="GI405" s="63"/>
      <c r="GJ405" s="63"/>
      <c r="GK405" s="63"/>
      <c r="GL405" s="63"/>
      <c r="GM405" s="63"/>
      <c r="GN405" s="63"/>
      <c r="GO405" s="63"/>
      <c r="GP405" s="63"/>
      <c r="GQ405" s="63"/>
      <c r="GR405" s="63"/>
      <c r="GS405" s="63"/>
      <c r="GT405" s="63"/>
      <c r="GU405" s="63"/>
      <c r="GV405" s="63"/>
      <c r="GW405" s="63"/>
      <c r="GX405" s="63"/>
      <c r="GY405" s="63"/>
      <c r="GZ405" s="63"/>
      <c r="HA405" s="63"/>
      <c r="HB405" s="63"/>
      <c r="HC405" s="63"/>
      <c r="HD405" s="63"/>
      <c r="HE405" s="63"/>
      <c r="HF405" s="63"/>
      <c r="HG405" s="63"/>
      <c r="HH405" s="63"/>
      <c r="HI405" s="63"/>
      <c r="HJ405" s="63"/>
      <c r="HK405" s="63"/>
      <c r="HL405" s="63"/>
      <c r="HM405" s="63"/>
    </row>
    <row r="406" spans="1:221" s="24" customFormat="1" ht="15">
      <c r="A406" s="23">
        <v>44469</v>
      </c>
      <c r="B406" s="69" t="s">
        <v>701</v>
      </c>
      <c r="C406" s="69" t="s">
        <v>702</v>
      </c>
      <c r="D406" s="74">
        <v>217239</v>
      </c>
      <c r="E406" s="74">
        <v>217239</v>
      </c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E406" s="63"/>
      <c r="EF406" s="63"/>
      <c r="EG406" s="63"/>
      <c r="EH406" s="63"/>
      <c r="EI406" s="63"/>
      <c r="EJ406" s="63"/>
      <c r="EK406" s="63"/>
      <c r="EL406" s="63"/>
      <c r="EM406" s="63"/>
      <c r="EN406" s="63"/>
      <c r="EO406" s="63"/>
      <c r="EP406" s="63"/>
      <c r="EQ406" s="63"/>
      <c r="ER406" s="63"/>
      <c r="ES406" s="63"/>
      <c r="ET406" s="63"/>
      <c r="EU406" s="63"/>
      <c r="EV406" s="63"/>
      <c r="EW406" s="63"/>
      <c r="EX406" s="63"/>
      <c r="EY406" s="63"/>
      <c r="EZ406" s="63"/>
      <c r="FA406" s="63"/>
      <c r="FB406" s="63"/>
      <c r="FC406" s="63"/>
      <c r="FD406" s="63"/>
      <c r="FE406" s="63"/>
      <c r="FF406" s="63"/>
      <c r="FG406" s="63"/>
      <c r="FH406" s="63"/>
      <c r="FI406" s="63"/>
      <c r="FJ406" s="63"/>
      <c r="FK406" s="63"/>
      <c r="FL406" s="63"/>
      <c r="FM406" s="63"/>
      <c r="FN406" s="63"/>
      <c r="FO406" s="63"/>
      <c r="FP406" s="63"/>
      <c r="FQ406" s="63"/>
      <c r="FR406" s="63"/>
      <c r="FS406" s="63"/>
      <c r="FT406" s="63"/>
      <c r="FU406" s="63"/>
      <c r="FV406" s="63"/>
      <c r="FW406" s="63"/>
      <c r="FX406" s="63"/>
      <c r="FY406" s="63"/>
      <c r="FZ406" s="63"/>
      <c r="GA406" s="63"/>
      <c r="GB406" s="63"/>
      <c r="GC406" s="63"/>
      <c r="GD406" s="63"/>
      <c r="GE406" s="63"/>
      <c r="GF406" s="63"/>
      <c r="GG406" s="63"/>
      <c r="GH406" s="63"/>
      <c r="GI406" s="63"/>
      <c r="GJ406" s="63"/>
      <c r="GK406" s="63"/>
      <c r="GL406" s="63"/>
      <c r="GM406" s="63"/>
      <c r="GN406" s="63"/>
      <c r="GO406" s="63"/>
      <c r="GP406" s="63"/>
      <c r="GQ406" s="63"/>
      <c r="GR406" s="63"/>
      <c r="GS406" s="63"/>
      <c r="GT406" s="63"/>
      <c r="GU406" s="63"/>
      <c r="GV406" s="63"/>
      <c r="GW406" s="63"/>
      <c r="GX406" s="63"/>
      <c r="GY406" s="63"/>
      <c r="GZ406" s="63"/>
      <c r="HA406" s="63"/>
      <c r="HB406" s="63"/>
      <c r="HC406" s="63"/>
      <c r="HD406" s="63"/>
      <c r="HE406" s="63"/>
      <c r="HF406" s="63"/>
      <c r="HG406" s="63"/>
      <c r="HH406" s="63"/>
      <c r="HI406" s="63"/>
      <c r="HJ406" s="63"/>
      <c r="HK406" s="63"/>
      <c r="HL406" s="63"/>
      <c r="HM406" s="63"/>
    </row>
    <row r="407" spans="1:221" s="24" customFormat="1" ht="15">
      <c r="A407" s="114">
        <v>42284</v>
      </c>
      <c r="B407" s="115" t="s">
        <v>703</v>
      </c>
      <c r="C407" s="116" t="s">
        <v>704</v>
      </c>
      <c r="D407" s="117">
        <v>65311.080000000002</v>
      </c>
      <c r="E407" s="117">
        <v>28164.259999999998</v>
      </c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3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E407" s="63"/>
      <c r="EF407" s="63"/>
      <c r="EG407" s="63"/>
      <c r="EH407" s="63"/>
      <c r="EI407" s="63"/>
      <c r="EJ407" s="63"/>
      <c r="EK407" s="63"/>
      <c r="EL407" s="63"/>
      <c r="EM407" s="63"/>
      <c r="EN407" s="63"/>
      <c r="EO407" s="63"/>
      <c r="EP407" s="63"/>
      <c r="EQ407" s="63"/>
      <c r="ER407" s="63"/>
      <c r="ES407" s="63"/>
      <c r="ET407" s="63"/>
      <c r="EU407" s="63"/>
      <c r="EV407" s="63"/>
      <c r="EW407" s="63"/>
      <c r="EX407" s="63"/>
      <c r="EY407" s="63"/>
      <c r="EZ407" s="63"/>
      <c r="FA407" s="63"/>
      <c r="FB407" s="63"/>
      <c r="FC407" s="63"/>
      <c r="FD407" s="63"/>
      <c r="FE407" s="63"/>
      <c r="FF407" s="63"/>
      <c r="FG407" s="63"/>
      <c r="FH407" s="63"/>
      <c r="FI407" s="63"/>
      <c r="FJ407" s="63"/>
      <c r="FK407" s="63"/>
      <c r="FL407" s="63"/>
      <c r="FM407" s="63"/>
      <c r="FN407" s="63"/>
      <c r="FO407" s="63"/>
      <c r="FP407" s="63"/>
      <c r="FQ407" s="63"/>
      <c r="FR407" s="63"/>
      <c r="FS407" s="63"/>
      <c r="FT407" s="63"/>
      <c r="FU407" s="63"/>
      <c r="FV407" s="63"/>
      <c r="FW407" s="63"/>
      <c r="FX407" s="63"/>
      <c r="FY407" s="63"/>
      <c r="FZ407" s="63"/>
      <c r="GA407" s="63"/>
      <c r="GB407" s="63"/>
      <c r="GC407" s="63"/>
      <c r="GD407" s="63"/>
      <c r="GE407" s="63"/>
      <c r="GF407" s="63"/>
      <c r="GG407" s="63"/>
      <c r="GH407" s="63"/>
      <c r="GI407" s="63"/>
      <c r="GJ407" s="63"/>
      <c r="GK407" s="63"/>
      <c r="GL407" s="63"/>
      <c r="GM407" s="63"/>
      <c r="GN407" s="63"/>
      <c r="GO407" s="63"/>
      <c r="GP407" s="63"/>
      <c r="GQ407" s="63"/>
      <c r="GR407" s="63"/>
      <c r="GS407" s="63"/>
      <c r="GT407" s="63"/>
      <c r="GU407" s="63"/>
      <c r="GV407" s="63"/>
      <c r="GW407" s="63"/>
      <c r="GX407" s="63"/>
      <c r="GY407" s="63"/>
      <c r="GZ407" s="63"/>
      <c r="HA407" s="63"/>
      <c r="HB407" s="63"/>
      <c r="HC407" s="63"/>
      <c r="HD407" s="63"/>
      <c r="HE407" s="63"/>
      <c r="HF407" s="63"/>
      <c r="HG407" s="63"/>
      <c r="HH407" s="63"/>
      <c r="HI407" s="63"/>
      <c r="HJ407" s="63"/>
      <c r="HK407" s="63"/>
      <c r="HL407" s="63"/>
      <c r="HM407" s="63"/>
    </row>
    <row r="408" spans="1:221" s="24" customFormat="1" ht="15">
      <c r="A408" s="23">
        <v>43803</v>
      </c>
      <c r="B408" s="69" t="s">
        <v>705</v>
      </c>
      <c r="C408" s="69" t="s">
        <v>706</v>
      </c>
      <c r="D408" s="75">
        <v>83805</v>
      </c>
      <c r="E408" s="75">
        <v>83805</v>
      </c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E408" s="63"/>
      <c r="EF408" s="63"/>
      <c r="EG408" s="63"/>
      <c r="EH408" s="63"/>
      <c r="EI408" s="63"/>
      <c r="EJ408" s="63"/>
      <c r="EK408" s="63"/>
      <c r="EL408" s="63"/>
      <c r="EM408" s="63"/>
      <c r="EN408" s="63"/>
      <c r="EO408" s="63"/>
      <c r="EP408" s="63"/>
      <c r="EQ408" s="63"/>
      <c r="ER408" s="63"/>
      <c r="ES408" s="63"/>
      <c r="ET408" s="63"/>
      <c r="EU408" s="63"/>
      <c r="EV408" s="63"/>
      <c r="EW408" s="63"/>
      <c r="EX408" s="63"/>
      <c r="EY408" s="63"/>
      <c r="EZ408" s="63"/>
      <c r="FA408" s="63"/>
      <c r="FB408" s="63"/>
      <c r="FC408" s="63"/>
      <c r="FD408" s="63"/>
      <c r="FE408" s="63"/>
      <c r="FF408" s="63"/>
      <c r="FG408" s="63"/>
      <c r="FH408" s="63"/>
      <c r="FI408" s="63"/>
      <c r="FJ408" s="63"/>
      <c r="FK408" s="63"/>
      <c r="FL408" s="63"/>
      <c r="FM408" s="63"/>
      <c r="FN408" s="63"/>
      <c r="FO408" s="63"/>
      <c r="FP408" s="63"/>
      <c r="FQ408" s="63"/>
      <c r="FR408" s="63"/>
      <c r="FS408" s="63"/>
      <c r="FT408" s="63"/>
      <c r="FU408" s="63"/>
      <c r="FV408" s="63"/>
      <c r="FW408" s="63"/>
      <c r="FX408" s="63"/>
      <c r="FY408" s="63"/>
      <c r="FZ408" s="63"/>
      <c r="GA408" s="63"/>
      <c r="GB408" s="63"/>
      <c r="GC408" s="63"/>
      <c r="GD408" s="63"/>
      <c r="GE408" s="63"/>
      <c r="GF408" s="63"/>
      <c r="GG408" s="63"/>
      <c r="GH408" s="63"/>
      <c r="GI408" s="63"/>
      <c r="GJ408" s="63"/>
      <c r="GK408" s="63"/>
      <c r="GL408" s="63"/>
      <c r="GM408" s="63"/>
      <c r="GN408" s="63"/>
      <c r="GO408" s="63"/>
      <c r="GP408" s="63"/>
      <c r="GQ408" s="63"/>
      <c r="GR408" s="63"/>
      <c r="GS408" s="63"/>
      <c r="GT408" s="63"/>
      <c r="GU408" s="63"/>
      <c r="GV408" s="63"/>
      <c r="GW408" s="63"/>
      <c r="GX408" s="63"/>
      <c r="GY408" s="63"/>
      <c r="GZ408" s="63"/>
      <c r="HA408" s="63"/>
      <c r="HB408" s="63"/>
      <c r="HC408" s="63"/>
      <c r="HD408" s="63"/>
      <c r="HE408" s="63"/>
      <c r="HF408" s="63"/>
      <c r="HG408" s="63"/>
      <c r="HH408" s="63"/>
      <c r="HI408" s="63"/>
      <c r="HJ408" s="63"/>
      <c r="HK408" s="63"/>
      <c r="HL408" s="63"/>
      <c r="HM408" s="63"/>
    </row>
    <row r="409" spans="1:221" s="24" customFormat="1" ht="15">
      <c r="A409" s="23"/>
      <c r="B409" s="69" t="s">
        <v>707</v>
      </c>
      <c r="C409" s="69" t="s">
        <v>708</v>
      </c>
      <c r="D409" s="75">
        <v>177451</v>
      </c>
      <c r="E409" s="75">
        <v>177451</v>
      </c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  <c r="EJ409" s="63"/>
      <c r="EK409" s="63"/>
      <c r="EL409" s="63"/>
      <c r="EM409" s="63"/>
      <c r="EN409" s="63"/>
      <c r="EO409" s="63"/>
      <c r="EP409" s="63"/>
      <c r="EQ409" s="63"/>
      <c r="ER409" s="63"/>
      <c r="ES409" s="63"/>
      <c r="ET409" s="63"/>
      <c r="EU409" s="63"/>
      <c r="EV409" s="63"/>
      <c r="EW409" s="63"/>
      <c r="EX409" s="63"/>
      <c r="EY409" s="63"/>
      <c r="EZ409" s="63"/>
      <c r="FA409" s="63"/>
      <c r="FB409" s="63"/>
      <c r="FC409" s="63"/>
      <c r="FD409" s="63"/>
      <c r="FE409" s="63"/>
      <c r="FF409" s="63"/>
      <c r="FG409" s="63"/>
      <c r="FH409" s="63"/>
      <c r="FI409" s="63"/>
      <c r="FJ409" s="63"/>
      <c r="FK409" s="63"/>
      <c r="FL409" s="63"/>
      <c r="FM409" s="63"/>
      <c r="FN409" s="63"/>
      <c r="FO409" s="63"/>
      <c r="FP409" s="63"/>
      <c r="FQ409" s="63"/>
      <c r="FR409" s="63"/>
      <c r="FS409" s="63"/>
      <c r="FT409" s="63"/>
      <c r="FU409" s="63"/>
      <c r="FV409" s="63"/>
      <c r="FW409" s="63"/>
      <c r="FX409" s="63"/>
      <c r="FY409" s="63"/>
      <c r="FZ409" s="63"/>
      <c r="GA409" s="63"/>
      <c r="GB409" s="63"/>
      <c r="GC409" s="63"/>
      <c r="GD409" s="63"/>
      <c r="GE409" s="63"/>
      <c r="GF409" s="63"/>
      <c r="GG409" s="63"/>
      <c r="GH409" s="63"/>
      <c r="GI409" s="63"/>
      <c r="GJ409" s="63"/>
      <c r="GK409" s="63"/>
      <c r="GL409" s="63"/>
      <c r="GM409" s="63"/>
      <c r="GN409" s="63"/>
      <c r="GO409" s="63"/>
      <c r="GP409" s="63"/>
      <c r="GQ409" s="63"/>
      <c r="GR409" s="63"/>
      <c r="GS409" s="63"/>
      <c r="GT409" s="63"/>
      <c r="GU409" s="63"/>
      <c r="GV409" s="63"/>
      <c r="GW409" s="63"/>
      <c r="GX409" s="63"/>
      <c r="GY409" s="63"/>
      <c r="GZ409" s="63"/>
      <c r="HA409" s="63"/>
      <c r="HB409" s="63"/>
      <c r="HC409" s="63"/>
      <c r="HD409" s="63"/>
      <c r="HE409" s="63"/>
      <c r="HF409" s="63"/>
      <c r="HG409" s="63"/>
      <c r="HH409" s="63"/>
      <c r="HI409" s="63"/>
      <c r="HJ409" s="63"/>
      <c r="HK409" s="63"/>
      <c r="HL409" s="63"/>
      <c r="HM409" s="63"/>
    </row>
    <row r="410" spans="1:221" s="24" customFormat="1" ht="15">
      <c r="A410" s="23">
        <v>44075</v>
      </c>
      <c r="B410" s="69" t="s">
        <v>709</v>
      </c>
      <c r="C410" s="69" t="s">
        <v>710</v>
      </c>
      <c r="D410" s="74">
        <v>52100</v>
      </c>
      <c r="E410" s="74">
        <v>52100</v>
      </c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  <c r="ET410" s="63"/>
      <c r="EU410" s="63"/>
      <c r="EV410" s="63"/>
      <c r="EW410" s="63"/>
      <c r="EX410" s="63"/>
      <c r="EY410" s="63"/>
      <c r="EZ410" s="63"/>
      <c r="FA410" s="63"/>
      <c r="FB410" s="63"/>
      <c r="FC410" s="63"/>
      <c r="FD410" s="63"/>
      <c r="FE410" s="63"/>
      <c r="FF410" s="63"/>
      <c r="FG410" s="63"/>
      <c r="FH410" s="63"/>
      <c r="FI410" s="63"/>
      <c r="FJ410" s="63"/>
      <c r="FK410" s="63"/>
      <c r="FL410" s="63"/>
      <c r="FM410" s="63"/>
      <c r="FN410" s="63"/>
      <c r="FO410" s="63"/>
      <c r="FP410" s="63"/>
      <c r="FQ410" s="63"/>
      <c r="FR410" s="63"/>
      <c r="FS410" s="63"/>
      <c r="FT410" s="63"/>
      <c r="FU410" s="63"/>
      <c r="FV410" s="63"/>
      <c r="FW410" s="63"/>
      <c r="FX410" s="63"/>
      <c r="FY410" s="63"/>
      <c r="FZ410" s="63"/>
      <c r="GA410" s="63"/>
      <c r="GB410" s="63"/>
      <c r="GC410" s="63"/>
      <c r="GD410" s="63"/>
      <c r="GE410" s="63"/>
      <c r="GF410" s="63"/>
      <c r="GG410" s="63"/>
      <c r="GH410" s="63"/>
      <c r="GI410" s="63"/>
      <c r="GJ410" s="63"/>
      <c r="GK410" s="63"/>
      <c r="GL410" s="63"/>
      <c r="GM410" s="63"/>
      <c r="GN410" s="63"/>
      <c r="GO410" s="63"/>
      <c r="GP410" s="63"/>
      <c r="GQ410" s="63"/>
      <c r="GR410" s="63"/>
      <c r="GS410" s="63"/>
      <c r="GT410" s="63"/>
      <c r="GU410" s="63"/>
      <c r="GV410" s="63"/>
      <c r="GW410" s="63"/>
      <c r="GX410" s="63"/>
      <c r="GY410" s="63"/>
      <c r="GZ410" s="63"/>
      <c r="HA410" s="63"/>
      <c r="HB410" s="63"/>
      <c r="HC410" s="63"/>
      <c r="HD410" s="63"/>
      <c r="HE410" s="63"/>
      <c r="HF410" s="63"/>
      <c r="HG410" s="63"/>
      <c r="HH410" s="63"/>
      <c r="HI410" s="63"/>
      <c r="HJ410" s="63"/>
      <c r="HK410" s="63"/>
      <c r="HL410" s="63"/>
      <c r="HM410" s="63"/>
    </row>
    <row r="411" spans="1:221" s="24" customFormat="1" ht="15">
      <c r="A411" s="71" t="s">
        <v>587</v>
      </c>
      <c r="B411" s="69" t="s">
        <v>711</v>
      </c>
      <c r="C411" s="69" t="s">
        <v>712</v>
      </c>
      <c r="D411" s="78">
        <v>10747129</v>
      </c>
      <c r="E411" s="78">
        <v>10747129</v>
      </c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3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E411" s="63"/>
      <c r="EF411" s="63"/>
      <c r="EG411" s="63"/>
      <c r="EH411" s="63"/>
      <c r="EI411" s="63"/>
      <c r="EJ411" s="63"/>
      <c r="EK411" s="63"/>
      <c r="EL411" s="63"/>
      <c r="EM411" s="63"/>
      <c r="EN411" s="63"/>
      <c r="EO411" s="63"/>
      <c r="EP411" s="63"/>
      <c r="EQ411" s="63"/>
      <c r="ER411" s="63"/>
      <c r="ES411" s="63"/>
      <c r="ET411" s="63"/>
      <c r="EU411" s="63"/>
      <c r="EV411" s="63"/>
      <c r="EW411" s="63"/>
      <c r="EX411" s="63"/>
      <c r="EY411" s="63"/>
      <c r="EZ411" s="63"/>
      <c r="FA411" s="63"/>
      <c r="FB411" s="63"/>
      <c r="FC411" s="63"/>
      <c r="FD411" s="63"/>
      <c r="FE411" s="63"/>
      <c r="FF411" s="63"/>
      <c r="FG411" s="63"/>
      <c r="FH411" s="63"/>
      <c r="FI411" s="63"/>
      <c r="FJ411" s="63"/>
      <c r="FK411" s="63"/>
      <c r="FL411" s="63"/>
      <c r="FM411" s="63"/>
      <c r="FN411" s="63"/>
      <c r="FO411" s="63"/>
      <c r="FP411" s="63"/>
      <c r="FQ411" s="63"/>
      <c r="FR411" s="63"/>
      <c r="FS411" s="63"/>
      <c r="FT411" s="63"/>
      <c r="FU411" s="63"/>
      <c r="FV411" s="63"/>
      <c r="FW411" s="63"/>
      <c r="FX411" s="63"/>
      <c r="FY411" s="63"/>
      <c r="FZ411" s="63"/>
      <c r="GA411" s="63"/>
      <c r="GB411" s="63"/>
      <c r="GC411" s="63"/>
      <c r="GD411" s="63"/>
      <c r="GE411" s="63"/>
      <c r="GF411" s="63"/>
      <c r="GG411" s="63"/>
      <c r="GH411" s="63"/>
      <c r="GI411" s="63"/>
      <c r="GJ411" s="63"/>
      <c r="GK411" s="63"/>
      <c r="GL411" s="63"/>
      <c r="GM411" s="63"/>
      <c r="GN411" s="63"/>
      <c r="GO411" s="63"/>
      <c r="GP411" s="63"/>
      <c r="GQ411" s="63"/>
      <c r="GR411" s="63"/>
      <c r="GS411" s="63"/>
      <c r="GT411" s="63"/>
      <c r="GU411" s="63"/>
      <c r="GV411" s="63"/>
      <c r="GW411" s="63"/>
      <c r="GX411" s="63"/>
      <c r="GY411" s="63"/>
      <c r="GZ411" s="63"/>
      <c r="HA411" s="63"/>
      <c r="HB411" s="63"/>
      <c r="HC411" s="63"/>
      <c r="HD411" s="63"/>
      <c r="HE411" s="63"/>
      <c r="HF411" s="63"/>
      <c r="HG411" s="63"/>
      <c r="HH411" s="63"/>
      <c r="HI411" s="63"/>
      <c r="HJ411" s="63"/>
      <c r="HK411" s="63"/>
      <c r="HL411" s="63"/>
      <c r="HM411" s="63"/>
    </row>
    <row r="412" spans="1:221" s="24" customFormat="1" ht="15">
      <c r="A412" s="23"/>
      <c r="B412" s="69" t="s">
        <v>713</v>
      </c>
      <c r="C412" s="69" t="s">
        <v>714</v>
      </c>
      <c r="D412" s="70">
        <v>1072500</v>
      </c>
      <c r="E412" s="70">
        <v>1072500</v>
      </c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3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E412" s="63"/>
      <c r="EF412" s="63"/>
      <c r="EG412" s="63"/>
      <c r="EH412" s="63"/>
      <c r="EI412" s="63"/>
      <c r="EJ412" s="63"/>
      <c r="EK412" s="63"/>
      <c r="EL412" s="63"/>
      <c r="EM412" s="63"/>
      <c r="EN412" s="63"/>
      <c r="EO412" s="63"/>
      <c r="EP412" s="63"/>
      <c r="EQ412" s="63"/>
      <c r="ER412" s="63"/>
      <c r="ES412" s="63"/>
      <c r="ET412" s="63"/>
      <c r="EU412" s="63"/>
      <c r="EV412" s="63"/>
      <c r="EW412" s="63"/>
      <c r="EX412" s="63"/>
      <c r="EY412" s="63"/>
      <c r="EZ412" s="63"/>
      <c r="FA412" s="63"/>
      <c r="FB412" s="63"/>
      <c r="FC412" s="63"/>
      <c r="FD412" s="63"/>
      <c r="FE412" s="63"/>
      <c r="FF412" s="63"/>
      <c r="FG412" s="63"/>
      <c r="FH412" s="63"/>
      <c r="FI412" s="63"/>
      <c r="FJ412" s="63"/>
      <c r="FK412" s="63"/>
      <c r="FL412" s="63"/>
      <c r="FM412" s="63"/>
      <c r="FN412" s="63"/>
      <c r="FO412" s="63"/>
      <c r="FP412" s="63"/>
      <c r="FQ412" s="63"/>
      <c r="FR412" s="63"/>
      <c r="FS412" s="63"/>
      <c r="FT412" s="63"/>
      <c r="FU412" s="63"/>
      <c r="FV412" s="63"/>
      <c r="FW412" s="63"/>
      <c r="FX412" s="63"/>
      <c r="FY412" s="63"/>
      <c r="FZ412" s="63"/>
      <c r="GA412" s="63"/>
      <c r="GB412" s="63"/>
      <c r="GC412" s="63"/>
      <c r="GD412" s="63"/>
      <c r="GE412" s="63"/>
      <c r="GF412" s="63"/>
      <c r="GG412" s="63"/>
      <c r="GH412" s="63"/>
      <c r="GI412" s="63"/>
      <c r="GJ412" s="63"/>
      <c r="GK412" s="63"/>
      <c r="GL412" s="63"/>
      <c r="GM412" s="63"/>
      <c r="GN412" s="63"/>
      <c r="GO412" s="63"/>
      <c r="GP412" s="63"/>
      <c r="GQ412" s="63"/>
      <c r="GR412" s="63"/>
      <c r="GS412" s="63"/>
      <c r="GT412" s="63"/>
      <c r="GU412" s="63"/>
      <c r="GV412" s="63"/>
      <c r="GW412" s="63"/>
      <c r="GX412" s="63"/>
      <c r="GY412" s="63"/>
      <c r="GZ412" s="63"/>
      <c r="HA412" s="63"/>
      <c r="HB412" s="63"/>
      <c r="HC412" s="63"/>
      <c r="HD412" s="63"/>
      <c r="HE412" s="63"/>
      <c r="HF412" s="63"/>
      <c r="HG412" s="63"/>
      <c r="HH412" s="63"/>
      <c r="HI412" s="63"/>
      <c r="HJ412" s="63"/>
      <c r="HK412" s="63"/>
      <c r="HL412" s="63"/>
      <c r="HM412" s="63"/>
    </row>
    <row r="413" spans="1:221" s="24" customFormat="1" ht="15">
      <c r="A413" s="23"/>
      <c r="B413" s="69" t="s">
        <v>715</v>
      </c>
      <c r="C413" s="69" t="s">
        <v>714</v>
      </c>
      <c r="D413" s="70">
        <v>2838446</v>
      </c>
      <c r="E413" s="70">
        <v>2838446</v>
      </c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3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P413" s="63"/>
      <c r="DQ413" s="63"/>
      <c r="DR413" s="63"/>
      <c r="DS413" s="63"/>
      <c r="DT413" s="63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  <c r="EE413" s="63"/>
      <c r="EF413" s="63"/>
      <c r="EG413" s="63"/>
      <c r="EH413" s="63"/>
      <c r="EI413" s="63"/>
      <c r="EJ413" s="63"/>
      <c r="EK413" s="63"/>
      <c r="EL413" s="63"/>
      <c r="EM413" s="63"/>
      <c r="EN413" s="63"/>
      <c r="EO413" s="63"/>
      <c r="EP413" s="63"/>
      <c r="EQ413" s="63"/>
      <c r="ER413" s="63"/>
      <c r="ES413" s="63"/>
      <c r="ET413" s="63"/>
      <c r="EU413" s="63"/>
      <c r="EV413" s="63"/>
      <c r="EW413" s="63"/>
      <c r="EX413" s="63"/>
      <c r="EY413" s="63"/>
      <c r="EZ413" s="63"/>
      <c r="FA413" s="63"/>
      <c r="FB413" s="63"/>
      <c r="FC413" s="63"/>
      <c r="FD413" s="63"/>
      <c r="FE413" s="63"/>
      <c r="FF413" s="63"/>
      <c r="FG413" s="63"/>
      <c r="FH413" s="63"/>
      <c r="FI413" s="63"/>
      <c r="FJ413" s="63"/>
      <c r="FK413" s="63"/>
      <c r="FL413" s="63"/>
      <c r="FM413" s="63"/>
      <c r="FN413" s="63"/>
      <c r="FO413" s="63"/>
      <c r="FP413" s="63"/>
      <c r="FQ413" s="63"/>
      <c r="FR413" s="63"/>
      <c r="FS413" s="63"/>
      <c r="FT413" s="63"/>
      <c r="FU413" s="63"/>
      <c r="FV413" s="63"/>
      <c r="FW413" s="63"/>
      <c r="FX413" s="63"/>
      <c r="FY413" s="63"/>
      <c r="FZ413" s="63"/>
      <c r="GA413" s="63"/>
      <c r="GB413" s="63"/>
      <c r="GC413" s="63"/>
      <c r="GD413" s="63"/>
      <c r="GE413" s="63"/>
      <c r="GF413" s="63"/>
      <c r="GG413" s="63"/>
      <c r="GH413" s="63"/>
      <c r="GI413" s="63"/>
      <c r="GJ413" s="63"/>
      <c r="GK413" s="63"/>
      <c r="GL413" s="63"/>
      <c r="GM413" s="63"/>
      <c r="GN413" s="63"/>
      <c r="GO413" s="63"/>
      <c r="GP413" s="63"/>
      <c r="GQ413" s="63"/>
      <c r="GR413" s="63"/>
      <c r="GS413" s="63"/>
      <c r="GT413" s="63"/>
      <c r="GU413" s="63"/>
      <c r="GV413" s="63"/>
      <c r="GW413" s="63"/>
      <c r="GX413" s="63"/>
      <c r="GY413" s="63"/>
      <c r="GZ413" s="63"/>
      <c r="HA413" s="63"/>
      <c r="HB413" s="63"/>
      <c r="HC413" s="63"/>
      <c r="HD413" s="63"/>
      <c r="HE413" s="63"/>
      <c r="HF413" s="63"/>
      <c r="HG413" s="63"/>
      <c r="HH413" s="63"/>
      <c r="HI413" s="63"/>
      <c r="HJ413" s="63"/>
      <c r="HK413" s="63"/>
      <c r="HL413" s="63"/>
      <c r="HM413" s="63"/>
    </row>
    <row r="414" spans="1:221" s="24" customFormat="1" ht="15">
      <c r="A414" s="23"/>
      <c r="B414" s="69" t="s">
        <v>716</v>
      </c>
      <c r="C414" s="69" t="s">
        <v>714</v>
      </c>
      <c r="D414" s="70">
        <v>6080393</v>
      </c>
      <c r="E414" s="70">
        <v>6080393</v>
      </c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E414" s="63"/>
      <c r="EF414" s="63"/>
      <c r="EG414" s="63"/>
      <c r="EH414" s="63"/>
      <c r="EI414" s="63"/>
      <c r="EJ414" s="63"/>
      <c r="EK414" s="63"/>
      <c r="EL414" s="63"/>
      <c r="EM414" s="63"/>
      <c r="EN414" s="63"/>
      <c r="EO414" s="63"/>
      <c r="EP414" s="63"/>
      <c r="EQ414" s="63"/>
      <c r="ER414" s="63"/>
      <c r="ES414" s="63"/>
      <c r="ET414" s="63"/>
      <c r="EU414" s="63"/>
      <c r="EV414" s="63"/>
      <c r="EW414" s="63"/>
      <c r="EX414" s="63"/>
      <c r="EY414" s="63"/>
      <c r="EZ414" s="63"/>
      <c r="FA414" s="63"/>
      <c r="FB414" s="63"/>
      <c r="FC414" s="63"/>
      <c r="FD414" s="63"/>
      <c r="FE414" s="63"/>
      <c r="FF414" s="63"/>
      <c r="FG414" s="63"/>
      <c r="FH414" s="63"/>
      <c r="FI414" s="63"/>
      <c r="FJ414" s="63"/>
      <c r="FK414" s="63"/>
      <c r="FL414" s="63"/>
      <c r="FM414" s="63"/>
      <c r="FN414" s="63"/>
      <c r="FO414" s="63"/>
      <c r="FP414" s="63"/>
      <c r="FQ414" s="63"/>
      <c r="FR414" s="63"/>
      <c r="FS414" s="63"/>
      <c r="FT414" s="63"/>
      <c r="FU414" s="63"/>
      <c r="FV414" s="63"/>
      <c r="FW414" s="63"/>
      <c r="FX414" s="63"/>
      <c r="FY414" s="63"/>
      <c r="FZ414" s="63"/>
      <c r="GA414" s="63"/>
      <c r="GB414" s="63"/>
      <c r="GC414" s="63"/>
      <c r="GD414" s="63"/>
      <c r="GE414" s="63"/>
      <c r="GF414" s="63"/>
      <c r="GG414" s="63"/>
      <c r="GH414" s="63"/>
      <c r="GI414" s="63"/>
      <c r="GJ414" s="63"/>
      <c r="GK414" s="63"/>
      <c r="GL414" s="63"/>
      <c r="GM414" s="63"/>
      <c r="GN414" s="63"/>
      <c r="GO414" s="63"/>
      <c r="GP414" s="63"/>
      <c r="GQ414" s="63"/>
      <c r="GR414" s="63"/>
      <c r="GS414" s="63"/>
      <c r="GT414" s="63"/>
      <c r="GU414" s="63"/>
      <c r="GV414" s="63"/>
      <c r="GW414" s="63"/>
      <c r="GX414" s="63"/>
      <c r="GY414" s="63"/>
      <c r="GZ414" s="63"/>
      <c r="HA414" s="63"/>
      <c r="HB414" s="63"/>
      <c r="HC414" s="63"/>
      <c r="HD414" s="63"/>
      <c r="HE414" s="63"/>
      <c r="HF414" s="63"/>
      <c r="HG414" s="63"/>
      <c r="HH414" s="63"/>
      <c r="HI414" s="63"/>
      <c r="HJ414" s="63"/>
      <c r="HK414" s="63"/>
      <c r="HL414" s="63"/>
      <c r="HM414" s="63"/>
    </row>
    <row r="415" spans="1:221" s="24" customFormat="1" ht="15">
      <c r="A415" s="23"/>
      <c r="B415" s="69" t="s">
        <v>717</v>
      </c>
      <c r="C415" s="69" t="s">
        <v>718</v>
      </c>
      <c r="D415" s="70">
        <v>16767</v>
      </c>
      <c r="E415" s="70">
        <v>16767</v>
      </c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E415" s="63"/>
      <c r="EF415" s="63"/>
      <c r="EG415" s="63"/>
      <c r="EH415" s="63"/>
      <c r="EI415" s="63"/>
      <c r="EJ415" s="63"/>
      <c r="EK415" s="63"/>
      <c r="EL415" s="63"/>
      <c r="EM415" s="63"/>
      <c r="EN415" s="63"/>
      <c r="EO415" s="63"/>
      <c r="EP415" s="63"/>
      <c r="EQ415" s="63"/>
      <c r="ER415" s="63"/>
      <c r="ES415" s="63"/>
      <c r="ET415" s="63"/>
      <c r="EU415" s="63"/>
      <c r="EV415" s="63"/>
      <c r="EW415" s="63"/>
      <c r="EX415" s="63"/>
      <c r="EY415" s="63"/>
      <c r="EZ415" s="63"/>
      <c r="FA415" s="63"/>
      <c r="FB415" s="63"/>
      <c r="FC415" s="63"/>
      <c r="FD415" s="63"/>
      <c r="FE415" s="63"/>
      <c r="FF415" s="63"/>
      <c r="FG415" s="63"/>
      <c r="FH415" s="63"/>
      <c r="FI415" s="63"/>
      <c r="FJ415" s="63"/>
      <c r="FK415" s="63"/>
      <c r="FL415" s="63"/>
      <c r="FM415" s="63"/>
      <c r="FN415" s="63"/>
      <c r="FO415" s="63"/>
      <c r="FP415" s="63"/>
      <c r="FQ415" s="63"/>
      <c r="FR415" s="63"/>
      <c r="FS415" s="63"/>
      <c r="FT415" s="63"/>
      <c r="FU415" s="63"/>
      <c r="FV415" s="63"/>
      <c r="FW415" s="63"/>
      <c r="FX415" s="63"/>
      <c r="FY415" s="63"/>
      <c r="FZ415" s="63"/>
      <c r="GA415" s="63"/>
      <c r="GB415" s="63"/>
      <c r="GC415" s="63"/>
      <c r="GD415" s="63"/>
      <c r="GE415" s="63"/>
      <c r="GF415" s="63"/>
      <c r="GG415" s="63"/>
      <c r="GH415" s="63"/>
      <c r="GI415" s="63"/>
      <c r="GJ415" s="63"/>
      <c r="GK415" s="63"/>
      <c r="GL415" s="63"/>
      <c r="GM415" s="63"/>
      <c r="GN415" s="63"/>
      <c r="GO415" s="63"/>
      <c r="GP415" s="63"/>
      <c r="GQ415" s="63"/>
      <c r="GR415" s="63"/>
      <c r="GS415" s="63"/>
      <c r="GT415" s="63"/>
      <c r="GU415" s="63"/>
      <c r="GV415" s="63"/>
      <c r="GW415" s="63"/>
      <c r="GX415" s="63"/>
      <c r="GY415" s="63"/>
      <c r="GZ415" s="63"/>
      <c r="HA415" s="63"/>
      <c r="HB415" s="63"/>
      <c r="HC415" s="63"/>
      <c r="HD415" s="63"/>
      <c r="HE415" s="63"/>
      <c r="HF415" s="63"/>
      <c r="HG415" s="63"/>
      <c r="HH415" s="63"/>
      <c r="HI415" s="63"/>
      <c r="HJ415" s="63"/>
      <c r="HK415" s="63"/>
      <c r="HL415" s="63"/>
      <c r="HM415" s="63"/>
    </row>
    <row r="416" spans="1:221" s="24" customFormat="1" ht="15">
      <c r="A416" s="23">
        <v>40806</v>
      </c>
      <c r="B416" s="69" t="s">
        <v>719</v>
      </c>
      <c r="C416" s="69" t="s">
        <v>718</v>
      </c>
      <c r="D416" s="70">
        <v>182068</v>
      </c>
      <c r="E416" s="70">
        <v>182068</v>
      </c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3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E416" s="63"/>
      <c r="EF416" s="63"/>
      <c r="EG416" s="63"/>
      <c r="EH416" s="63"/>
      <c r="EI416" s="63"/>
      <c r="EJ416" s="63"/>
      <c r="EK416" s="63"/>
      <c r="EL416" s="63"/>
      <c r="EM416" s="63"/>
      <c r="EN416" s="63"/>
      <c r="EO416" s="63"/>
      <c r="EP416" s="63"/>
      <c r="EQ416" s="63"/>
      <c r="ER416" s="63"/>
      <c r="ES416" s="63"/>
      <c r="ET416" s="63"/>
      <c r="EU416" s="63"/>
      <c r="EV416" s="63"/>
      <c r="EW416" s="63"/>
      <c r="EX416" s="63"/>
      <c r="EY416" s="63"/>
      <c r="EZ416" s="63"/>
      <c r="FA416" s="63"/>
      <c r="FB416" s="63"/>
      <c r="FC416" s="63"/>
      <c r="FD416" s="63"/>
      <c r="FE416" s="63"/>
      <c r="FF416" s="63"/>
      <c r="FG416" s="63"/>
      <c r="FH416" s="63"/>
      <c r="FI416" s="63"/>
      <c r="FJ416" s="63"/>
      <c r="FK416" s="63"/>
      <c r="FL416" s="63"/>
      <c r="FM416" s="63"/>
      <c r="FN416" s="63"/>
      <c r="FO416" s="63"/>
      <c r="FP416" s="63"/>
      <c r="FQ416" s="63"/>
      <c r="FR416" s="63"/>
      <c r="FS416" s="63"/>
      <c r="FT416" s="63"/>
      <c r="FU416" s="63"/>
      <c r="FV416" s="63"/>
      <c r="FW416" s="63"/>
      <c r="FX416" s="63"/>
      <c r="FY416" s="63"/>
      <c r="FZ416" s="63"/>
      <c r="GA416" s="63"/>
      <c r="GB416" s="63"/>
      <c r="GC416" s="63"/>
      <c r="GD416" s="63"/>
      <c r="GE416" s="63"/>
      <c r="GF416" s="63"/>
      <c r="GG416" s="63"/>
      <c r="GH416" s="63"/>
      <c r="GI416" s="63"/>
      <c r="GJ416" s="63"/>
      <c r="GK416" s="63"/>
      <c r="GL416" s="63"/>
      <c r="GM416" s="63"/>
      <c r="GN416" s="63"/>
      <c r="GO416" s="63"/>
      <c r="GP416" s="63"/>
      <c r="GQ416" s="63"/>
      <c r="GR416" s="63"/>
      <c r="GS416" s="63"/>
      <c r="GT416" s="63"/>
      <c r="GU416" s="63"/>
      <c r="GV416" s="63"/>
      <c r="GW416" s="63"/>
      <c r="GX416" s="63"/>
      <c r="GY416" s="63"/>
      <c r="GZ416" s="63"/>
      <c r="HA416" s="63"/>
      <c r="HB416" s="63"/>
      <c r="HC416" s="63"/>
      <c r="HD416" s="63"/>
      <c r="HE416" s="63"/>
      <c r="HF416" s="63"/>
      <c r="HG416" s="63"/>
      <c r="HH416" s="63"/>
      <c r="HI416" s="63"/>
      <c r="HJ416" s="63"/>
      <c r="HK416" s="63"/>
      <c r="HL416" s="63"/>
      <c r="HM416" s="63"/>
    </row>
    <row r="417" spans="1:221" s="24" customFormat="1" ht="15">
      <c r="A417" s="71">
        <v>43838</v>
      </c>
      <c r="B417" s="65" t="s">
        <v>720</v>
      </c>
      <c r="C417" s="69" t="s">
        <v>721</v>
      </c>
      <c r="D417" s="90">
        <v>23398</v>
      </c>
      <c r="E417" s="90">
        <v>23398</v>
      </c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3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E417" s="63"/>
      <c r="EF417" s="63"/>
      <c r="EG417" s="63"/>
      <c r="EH417" s="63"/>
      <c r="EI417" s="63"/>
      <c r="EJ417" s="63"/>
      <c r="EK417" s="63"/>
      <c r="EL417" s="63"/>
      <c r="EM417" s="63"/>
      <c r="EN417" s="63"/>
      <c r="EO417" s="63"/>
      <c r="EP417" s="63"/>
      <c r="EQ417" s="63"/>
      <c r="ER417" s="63"/>
      <c r="ES417" s="63"/>
      <c r="ET417" s="63"/>
      <c r="EU417" s="63"/>
      <c r="EV417" s="63"/>
      <c r="EW417" s="63"/>
      <c r="EX417" s="63"/>
      <c r="EY417" s="63"/>
      <c r="EZ417" s="63"/>
      <c r="FA417" s="63"/>
      <c r="FB417" s="63"/>
      <c r="FC417" s="63"/>
      <c r="FD417" s="63"/>
      <c r="FE417" s="63"/>
      <c r="FF417" s="63"/>
      <c r="FG417" s="63"/>
      <c r="FH417" s="63"/>
      <c r="FI417" s="63"/>
      <c r="FJ417" s="63"/>
      <c r="FK417" s="63"/>
      <c r="FL417" s="63"/>
      <c r="FM417" s="63"/>
      <c r="FN417" s="63"/>
      <c r="FO417" s="63"/>
      <c r="FP417" s="63"/>
      <c r="FQ417" s="63"/>
      <c r="FR417" s="63"/>
      <c r="FS417" s="63"/>
      <c r="FT417" s="63"/>
      <c r="FU417" s="63"/>
      <c r="FV417" s="63"/>
      <c r="FW417" s="63"/>
      <c r="FX417" s="63"/>
      <c r="FY417" s="63"/>
      <c r="FZ417" s="63"/>
      <c r="GA417" s="63"/>
      <c r="GB417" s="63"/>
      <c r="GC417" s="63"/>
      <c r="GD417" s="63"/>
      <c r="GE417" s="63"/>
      <c r="GF417" s="63"/>
      <c r="GG417" s="63"/>
      <c r="GH417" s="63"/>
      <c r="GI417" s="63"/>
      <c r="GJ417" s="63"/>
      <c r="GK417" s="63"/>
      <c r="GL417" s="63"/>
      <c r="GM417" s="63"/>
      <c r="GN417" s="63"/>
      <c r="GO417" s="63"/>
      <c r="GP417" s="63"/>
      <c r="GQ417" s="63"/>
      <c r="GR417" s="63"/>
      <c r="GS417" s="63"/>
      <c r="GT417" s="63"/>
      <c r="GU417" s="63"/>
      <c r="GV417" s="63"/>
      <c r="GW417" s="63"/>
      <c r="GX417" s="63"/>
      <c r="GY417" s="63"/>
      <c r="GZ417" s="63"/>
      <c r="HA417" s="63"/>
      <c r="HB417" s="63"/>
      <c r="HC417" s="63"/>
      <c r="HD417" s="63"/>
      <c r="HE417" s="63"/>
      <c r="HF417" s="63"/>
      <c r="HG417" s="63"/>
      <c r="HH417" s="63"/>
      <c r="HI417" s="63"/>
      <c r="HJ417" s="63"/>
      <c r="HK417" s="63"/>
      <c r="HL417" s="63"/>
      <c r="HM417" s="63"/>
    </row>
    <row r="418" spans="1:221" s="24" customFormat="1" ht="15">
      <c r="A418" s="23">
        <v>44469</v>
      </c>
      <c r="B418" s="69" t="s">
        <v>722</v>
      </c>
      <c r="C418" s="69" t="s">
        <v>723</v>
      </c>
      <c r="D418" s="74">
        <v>16921</v>
      </c>
      <c r="E418" s="74">
        <v>16921</v>
      </c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  <c r="EJ418" s="63"/>
      <c r="EK418" s="63"/>
      <c r="EL418" s="63"/>
      <c r="EM418" s="63"/>
      <c r="EN418" s="63"/>
      <c r="EO418" s="63"/>
      <c r="EP418" s="63"/>
      <c r="EQ418" s="63"/>
      <c r="ER418" s="63"/>
      <c r="ES418" s="63"/>
      <c r="ET418" s="63"/>
      <c r="EU418" s="63"/>
      <c r="EV418" s="63"/>
      <c r="EW418" s="63"/>
      <c r="EX418" s="63"/>
      <c r="EY418" s="63"/>
      <c r="EZ418" s="63"/>
      <c r="FA418" s="63"/>
      <c r="FB418" s="63"/>
      <c r="FC418" s="63"/>
      <c r="FD418" s="63"/>
      <c r="FE418" s="63"/>
      <c r="FF418" s="63"/>
      <c r="FG418" s="63"/>
      <c r="FH418" s="63"/>
      <c r="FI418" s="63"/>
      <c r="FJ418" s="63"/>
      <c r="FK418" s="63"/>
      <c r="FL418" s="63"/>
      <c r="FM418" s="63"/>
      <c r="FN418" s="63"/>
      <c r="FO418" s="63"/>
      <c r="FP418" s="63"/>
      <c r="FQ418" s="63"/>
      <c r="FR418" s="63"/>
      <c r="FS418" s="63"/>
      <c r="FT418" s="63"/>
      <c r="FU418" s="63"/>
      <c r="FV418" s="63"/>
      <c r="FW418" s="63"/>
      <c r="FX418" s="63"/>
      <c r="FY418" s="63"/>
      <c r="FZ418" s="63"/>
      <c r="GA418" s="63"/>
      <c r="GB418" s="63"/>
      <c r="GC418" s="63"/>
      <c r="GD418" s="63"/>
      <c r="GE418" s="63"/>
      <c r="GF418" s="63"/>
      <c r="GG418" s="63"/>
      <c r="GH418" s="63"/>
      <c r="GI418" s="63"/>
      <c r="GJ418" s="63"/>
      <c r="GK418" s="63"/>
      <c r="GL418" s="63"/>
      <c r="GM418" s="63"/>
      <c r="GN418" s="63"/>
      <c r="GO418" s="63"/>
      <c r="GP418" s="63"/>
      <c r="GQ418" s="63"/>
      <c r="GR418" s="63"/>
      <c r="GS418" s="63"/>
      <c r="GT418" s="63"/>
      <c r="GU418" s="63"/>
      <c r="GV418" s="63"/>
      <c r="GW418" s="63"/>
      <c r="GX418" s="63"/>
      <c r="GY418" s="63"/>
      <c r="GZ418" s="63"/>
      <c r="HA418" s="63"/>
      <c r="HB418" s="63"/>
      <c r="HC418" s="63"/>
      <c r="HD418" s="63"/>
      <c r="HE418" s="63"/>
      <c r="HF418" s="63"/>
      <c r="HG418" s="63"/>
      <c r="HH418" s="63"/>
      <c r="HI418" s="63"/>
      <c r="HJ418" s="63"/>
      <c r="HK418" s="63"/>
      <c r="HL418" s="63"/>
      <c r="HM418" s="63"/>
    </row>
    <row r="419" spans="1:221" s="24" customFormat="1" ht="15">
      <c r="A419" s="71">
        <v>40819</v>
      </c>
      <c r="B419" s="69" t="s">
        <v>724</v>
      </c>
      <c r="C419" s="69" t="s">
        <v>725</v>
      </c>
      <c r="D419" s="78">
        <v>9728</v>
      </c>
      <c r="E419" s="78">
        <v>9728</v>
      </c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  <c r="ET419" s="63"/>
      <c r="EU419" s="63"/>
      <c r="EV419" s="63"/>
      <c r="EW419" s="63"/>
      <c r="EX419" s="63"/>
      <c r="EY419" s="63"/>
      <c r="EZ419" s="63"/>
      <c r="FA419" s="63"/>
      <c r="FB419" s="63"/>
      <c r="FC419" s="63"/>
      <c r="FD419" s="63"/>
      <c r="FE419" s="63"/>
      <c r="FF419" s="63"/>
      <c r="FG419" s="63"/>
      <c r="FH419" s="63"/>
      <c r="FI419" s="63"/>
      <c r="FJ419" s="63"/>
      <c r="FK419" s="63"/>
      <c r="FL419" s="63"/>
      <c r="FM419" s="63"/>
      <c r="FN419" s="63"/>
      <c r="FO419" s="63"/>
      <c r="FP419" s="63"/>
      <c r="FQ419" s="63"/>
      <c r="FR419" s="63"/>
      <c r="FS419" s="63"/>
      <c r="FT419" s="63"/>
      <c r="FU419" s="63"/>
      <c r="FV419" s="63"/>
      <c r="FW419" s="63"/>
      <c r="FX419" s="63"/>
      <c r="FY419" s="63"/>
      <c r="FZ419" s="63"/>
      <c r="GA419" s="63"/>
      <c r="GB419" s="63"/>
      <c r="GC419" s="63"/>
      <c r="GD419" s="63"/>
      <c r="GE419" s="63"/>
      <c r="GF419" s="63"/>
      <c r="GG419" s="63"/>
      <c r="GH419" s="63"/>
      <c r="GI419" s="63"/>
      <c r="GJ419" s="63"/>
      <c r="GK419" s="63"/>
      <c r="GL419" s="63"/>
      <c r="GM419" s="63"/>
      <c r="GN419" s="63"/>
      <c r="GO419" s="63"/>
      <c r="GP419" s="63"/>
      <c r="GQ419" s="63"/>
      <c r="GR419" s="63"/>
      <c r="GS419" s="63"/>
      <c r="GT419" s="63"/>
      <c r="GU419" s="63"/>
      <c r="GV419" s="63"/>
      <c r="GW419" s="63"/>
      <c r="GX419" s="63"/>
      <c r="GY419" s="63"/>
      <c r="GZ419" s="63"/>
      <c r="HA419" s="63"/>
      <c r="HB419" s="63"/>
      <c r="HC419" s="63"/>
      <c r="HD419" s="63"/>
      <c r="HE419" s="63"/>
      <c r="HF419" s="63"/>
      <c r="HG419" s="63"/>
      <c r="HH419" s="63"/>
      <c r="HI419" s="63"/>
      <c r="HJ419" s="63"/>
      <c r="HK419" s="63"/>
      <c r="HL419" s="63"/>
      <c r="HM419" s="63"/>
    </row>
    <row r="420" spans="1:221" s="24" customFormat="1" ht="15">
      <c r="A420" s="71" t="s">
        <v>587</v>
      </c>
      <c r="B420" s="69" t="s">
        <v>726</v>
      </c>
      <c r="C420" s="69" t="s">
        <v>725</v>
      </c>
      <c r="D420" s="78">
        <v>48074</v>
      </c>
      <c r="E420" s="78">
        <v>48074</v>
      </c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E420" s="63"/>
      <c r="EF420" s="63"/>
      <c r="EG420" s="63"/>
      <c r="EH420" s="63"/>
      <c r="EI420" s="63"/>
      <c r="EJ420" s="63"/>
      <c r="EK420" s="63"/>
      <c r="EL420" s="63"/>
      <c r="EM420" s="63"/>
      <c r="EN420" s="63"/>
      <c r="EO420" s="63"/>
      <c r="EP420" s="63"/>
      <c r="EQ420" s="63"/>
      <c r="ER420" s="63"/>
      <c r="ES420" s="63"/>
      <c r="ET420" s="63"/>
      <c r="EU420" s="63"/>
      <c r="EV420" s="63"/>
      <c r="EW420" s="63"/>
      <c r="EX420" s="63"/>
      <c r="EY420" s="63"/>
      <c r="EZ420" s="63"/>
      <c r="FA420" s="63"/>
      <c r="FB420" s="63"/>
      <c r="FC420" s="63"/>
      <c r="FD420" s="63"/>
      <c r="FE420" s="63"/>
      <c r="FF420" s="63"/>
      <c r="FG420" s="63"/>
      <c r="FH420" s="63"/>
      <c r="FI420" s="63"/>
      <c r="FJ420" s="63"/>
      <c r="FK420" s="63"/>
      <c r="FL420" s="63"/>
      <c r="FM420" s="63"/>
      <c r="FN420" s="63"/>
      <c r="FO420" s="63"/>
      <c r="FP420" s="63"/>
      <c r="FQ420" s="63"/>
      <c r="FR420" s="63"/>
      <c r="FS420" s="63"/>
      <c r="FT420" s="63"/>
      <c r="FU420" s="63"/>
      <c r="FV420" s="63"/>
      <c r="FW420" s="63"/>
      <c r="FX420" s="63"/>
      <c r="FY420" s="63"/>
      <c r="FZ420" s="63"/>
      <c r="GA420" s="63"/>
      <c r="GB420" s="63"/>
      <c r="GC420" s="63"/>
      <c r="GD420" s="63"/>
      <c r="GE420" s="63"/>
      <c r="GF420" s="63"/>
      <c r="GG420" s="63"/>
      <c r="GH420" s="63"/>
      <c r="GI420" s="63"/>
      <c r="GJ420" s="63"/>
      <c r="GK420" s="63"/>
      <c r="GL420" s="63"/>
      <c r="GM420" s="63"/>
      <c r="GN420" s="63"/>
      <c r="GO420" s="63"/>
      <c r="GP420" s="63"/>
      <c r="GQ420" s="63"/>
      <c r="GR420" s="63"/>
      <c r="GS420" s="63"/>
      <c r="GT420" s="63"/>
      <c r="GU420" s="63"/>
      <c r="GV420" s="63"/>
      <c r="GW420" s="63"/>
      <c r="GX420" s="63"/>
      <c r="GY420" s="63"/>
      <c r="GZ420" s="63"/>
      <c r="HA420" s="63"/>
      <c r="HB420" s="63"/>
      <c r="HC420" s="63"/>
      <c r="HD420" s="63"/>
      <c r="HE420" s="63"/>
      <c r="HF420" s="63"/>
      <c r="HG420" s="63"/>
      <c r="HH420" s="63"/>
      <c r="HI420" s="63"/>
      <c r="HJ420" s="63"/>
      <c r="HK420" s="63"/>
      <c r="HL420" s="63"/>
      <c r="HM420" s="63"/>
    </row>
    <row r="421" spans="1:221" s="24" customFormat="1" ht="15">
      <c r="A421" s="23"/>
      <c r="B421" s="69" t="s">
        <v>727</v>
      </c>
      <c r="C421" s="69" t="s">
        <v>728</v>
      </c>
      <c r="D421" s="70">
        <v>21686</v>
      </c>
      <c r="E421" s="70">
        <v>21686</v>
      </c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E421" s="63"/>
      <c r="EF421" s="63"/>
      <c r="EG421" s="63"/>
      <c r="EH421" s="63"/>
      <c r="EI421" s="63"/>
      <c r="EJ421" s="63"/>
      <c r="EK421" s="63"/>
      <c r="EL421" s="63"/>
      <c r="EM421" s="63"/>
      <c r="EN421" s="63"/>
      <c r="EO421" s="63"/>
      <c r="EP421" s="63"/>
      <c r="EQ421" s="63"/>
      <c r="ER421" s="63"/>
      <c r="ES421" s="63"/>
      <c r="ET421" s="63"/>
      <c r="EU421" s="63"/>
      <c r="EV421" s="63"/>
      <c r="EW421" s="63"/>
      <c r="EX421" s="63"/>
      <c r="EY421" s="63"/>
      <c r="EZ421" s="63"/>
      <c r="FA421" s="63"/>
      <c r="FB421" s="63"/>
      <c r="FC421" s="63"/>
      <c r="FD421" s="63"/>
      <c r="FE421" s="63"/>
      <c r="FF421" s="63"/>
      <c r="FG421" s="63"/>
      <c r="FH421" s="63"/>
      <c r="FI421" s="63"/>
      <c r="FJ421" s="63"/>
      <c r="FK421" s="63"/>
      <c r="FL421" s="63"/>
      <c r="FM421" s="63"/>
      <c r="FN421" s="63"/>
      <c r="FO421" s="63"/>
      <c r="FP421" s="63"/>
      <c r="FQ421" s="63"/>
      <c r="FR421" s="63"/>
      <c r="FS421" s="63"/>
      <c r="FT421" s="63"/>
      <c r="FU421" s="63"/>
      <c r="FV421" s="63"/>
      <c r="FW421" s="63"/>
      <c r="FX421" s="63"/>
      <c r="FY421" s="63"/>
      <c r="FZ421" s="63"/>
      <c r="GA421" s="63"/>
      <c r="GB421" s="63"/>
      <c r="GC421" s="63"/>
      <c r="GD421" s="63"/>
      <c r="GE421" s="63"/>
      <c r="GF421" s="63"/>
      <c r="GG421" s="63"/>
      <c r="GH421" s="63"/>
      <c r="GI421" s="63"/>
      <c r="GJ421" s="63"/>
      <c r="GK421" s="63"/>
      <c r="GL421" s="63"/>
      <c r="GM421" s="63"/>
      <c r="GN421" s="63"/>
      <c r="GO421" s="63"/>
      <c r="GP421" s="63"/>
      <c r="GQ421" s="63"/>
      <c r="GR421" s="63"/>
      <c r="GS421" s="63"/>
      <c r="GT421" s="63"/>
      <c r="GU421" s="63"/>
      <c r="GV421" s="63"/>
      <c r="GW421" s="63"/>
      <c r="GX421" s="63"/>
      <c r="GY421" s="63"/>
      <c r="GZ421" s="63"/>
      <c r="HA421" s="63"/>
      <c r="HB421" s="63"/>
      <c r="HC421" s="63"/>
      <c r="HD421" s="63"/>
      <c r="HE421" s="63"/>
      <c r="HF421" s="63"/>
      <c r="HG421" s="63"/>
      <c r="HH421" s="63"/>
      <c r="HI421" s="63"/>
      <c r="HJ421" s="63"/>
      <c r="HK421" s="63"/>
      <c r="HL421" s="63"/>
      <c r="HM421" s="63"/>
    </row>
    <row r="422" spans="1:221" s="24" customFormat="1" ht="15">
      <c r="A422" s="23"/>
      <c r="B422" s="69" t="s">
        <v>729</v>
      </c>
      <c r="C422" s="69" t="s">
        <v>728</v>
      </c>
      <c r="D422" s="70">
        <v>648346</v>
      </c>
      <c r="E422" s="70">
        <v>648346</v>
      </c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E422" s="63"/>
      <c r="EF422" s="63"/>
      <c r="EG422" s="63"/>
      <c r="EH422" s="63"/>
      <c r="EI422" s="63"/>
      <c r="EJ422" s="63"/>
      <c r="EK422" s="63"/>
      <c r="EL422" s="63"/>
      <c r="EM422" s="63"/>
      <c r="EN422" s="63"/>
      <c r="EO422" s="63"/>
      <c r="EP422" s="63"/>
      <c r="EQ422" s="63"/>
      <c r="ER422" s="63"/>
      <c r="ES422" s="63"/>
      <c r="ET422" s="63"/>
      <c r="EU422" s="63"/>
      <c r="EV422" s="63"/>
      <c r="EW422" s="63"/>
      <c r="EX422" s="63"/>
      <c r="EY422" s="63"/>
      <c r="EZ422" s="63"/>
      <c r="FA422" s="63"/>
      <c r="FB422" s="63"/>
      <c r="FC422" s="63"/>
      <c r="FD422" s="63"/>
      <c r="FE422" s="63"/>
      <c r="FF422" s="63"/>
      <c r="FG422" s="63"/>
      <c r="FH422" s="63"/>
      <c r="FI422" s="63"/>
      <c r="FJ422" s="63"/>
      <c r="FK422" s="63"/>
      <c r="FL422" s="63"/>
      <c r="FM422" s="63"/>
      <c r="FN422" s="63"/>
      <c r="FO422" s="63"/>
      <c r="FP422" s="63"/>
      <c r="FQ422" s="63"/>
      <c r="FR422" s="63"/>
      <c r="FS422" s="63"/>
      <c r="FT422" s="63"/>
      <c r="FU422" s="63"/>
      <c r="FV422" s="63"/>
      <c r="FW422" s="63"/>
      <c r="FX422" s="63"/>
      <c r="FY422" s="63"/>
      <c r="FZ422" s="63"/>
      <c r="GA422" s="63"/>
      <c r="GB422" s="63"/>
      <c r="GC422" s="63"/>
      <c r="GD422" s="63"/>
      <c r="GE422" s="63"/>
      <c r="GF422" s="63"/>
      <c r="GG422" s="63"/>
      <c r="GH422" s="63"/>
      <c r="GI422" s="63"/>
      <c r="GJ422" s="63"/>
      <c r="GK422" s="63"/>
      <c r="GL422" s="63"/>
      <c r="GM422" s="63"/>
      <c r="GN422" s="63"/>
      <c r="GO422" s="63"/>
      <c r="GP422" s="63"/>
      <c r="GQ422" s="63"/>
      <c r="GR422" s="63"/>
      <c r="GS422" s="63"/>
      <c r="GT422" s="63"/>
      <c r="GU422" s="63"/>
      <c r="GV422" s="63"/>
      <c r="GW422" s="63"/>
      <c r="GX422" s="63"/>
      <c r="GY422" s="63"/>
      <c r="GZ422" s="63"/>
      <c r="HA422" s="63"/>
      <c r="HB422" s="63"/>
      <c r="HC422" s="63"/>
      <c r="HD422" s="63"/>
      <c r="HE422" s="63"/>
      <c r="HF422" s="63"/>
      <c r="HG422" s="63"/>
      <c r="HH422" s="63"/>
      <c r="HI422" s="63"/>
      <c r="HJ422" s="63"/>
      <c r="HK422" s="63"/>
      <c r="HL422" s="63"/>
      <c r="HM422" s="63"/>
    </row>
    <row r="423" spans="1:221" s="24" customFormat="1" ht="15">
      <c r="A423" s="23">
        <v>44321</v>
      </c>
      <c r="B423" s="69" t="s">
        <v>730</v>
      </c>
      <c r="C423" s="69" t="s">
        <v>731</v>
      </c>
      <c r="D423" s="75">
        <v>23045</v>
      </c>
      <c r="E423" s="75">
        <v>23045</v>
      </c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3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E423" s="63"/>
      <c r="EF423" s="63"/>
      <c r="EG423" s="63"/>
      <c r="EH423" s="63"/>
      <c r="EI423" s="63"/>
      <c r="EJ423" s="63"/>
      <c r="EK423" s="63"/>
      <c r="EL423" s="63"/>
      <c r="EM423" s="63"/>
      <c r="EN423" s="63"/>
      <c r="EO423" s="63"/>
      <c r="EP423" s="63"/>
      <c r="EQ423" s="63"/>
      <c r="ER423" s="63"/>
      <c r="ES423" s="63"/>
      <c r="ET423" s="63"/>
      <c r="EU423" s="63"/>
      <c r="EV423" s="63"/>
      <c r="EW423" s="63"/>
      <c r="EX423" s="63"/>
      <c r="EY423" s="63"/>
      <c r="EZ423" s="63"/>
      <c r="FA423" s="63"/>
      <c r="FB423" s="63"/>
      <c r="FC423" s="63"/>
      <c r="FD423" s="63"/>
      <c r="FE423" s="63"/>
      <c r="FF423" s="63"/>
      <c r="FG423" s="63"/>
      <c r="FH423" s="63"/>
      <c r="FI423" s="63"/>
      <c r="FJ423" s="63"/>
      <c r="FK423" s="63"/>
      <c r="FL423" s="63"/>
      <c r="FM423" s="63"/>
      <c r="FN423" s="63"/>
      <c r="FO423" s="63"/>
      <c r="FP423" s="63"/>
      <c r="FQ423" s="63"/>
      <c r="FR423" s="63"/>
      <c r="FS423" s="63"/>
      <c r="FT423" s="63"/>
      <c r="FU423" s="63"/>
      <c r="FV423" s="63"/>
      <c r="FW423" s="63"/>
      <c r="FX423" s="63"/>
      <c r="FY423" s="63"/>
      <c r="FZ423" s="63"/>
      <c r="GA423" s="63"/>
      <c r="GB423" s="63"/>
      <c r="GC423" s="63"/>
      <c r="GD423" s="63"/>
      <c r="GE423" s="63"/>
      <c r="GF423" s="63"/>
      <c r="GG423" s="63"/>
      <c r="GH423" s="63"/>
      <c r="GI423" s="63"/>
      <c r="GJ423" s="63"/>
      <c r="GK423" s="63"/>
      <c r="GL423" s="63"/>
      <c r="GM423" s="63"/>
      <c r="GN423" s="63"/>
      <c r="GO423" s="63"/>
      <c r="GP423" s="63"/>
      <c r="GQ423" s="63"/>
      <c r="GR423" s="63"/>
      <c r="GS423" s="63"/>
      <c r="GT423" s="63"/>
      <c r="GU423" s="63"/>
      <c r="GV423" s="63"/>
      <c r="GW423" s="63"/>
      <c r="GX423" s="63"/>
      <c r="GY423" s="63"/>
      <c r="GZ423" s="63"/>
      <c r="HA423" s="63"/>
      <c r="HB423" s="63"/>
      <c r="HC423" s="63"/>
      <c r="HD423" s="63"/>
      <c r="HE423" s="63"/>
      <c r="HF423" s="63"/>
      <c r="HG423" s="63"/>
      <c r="HH423" s="63"/>
      <c r="HI423" s="63"/>
      <c r="HJ423" s="63"/>
      <c r="HK423" s="63"/>
      <c r="HL423" s="63"/>
      <c r="HM423" s="63"/>
    </row>
    <row r="424" spans="1:221" s="24" customFormat="1" ht="15">
      <c r="A424" s="23">
        <v>44594</v>
      </c>
      <c r="B424" s="69" t="s">
        <v>732</v>
      </c>
      <c r="C424" s="69" t="s">
        <v>733</v>
      </c>
      <c r="D424" s="75">
        <v>485693.17999999999</v>
      </c>
      <c r="E424" s="75">
        <v>485693.17999999999</v>
      </c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E424" s="63"/>
      <c r="EF424" s="63"/>
      <c r="EG424" s="63"/>
      <c r="EH424" s="63"/>
      <c r="EI424" s="63"/>
      <c r="EJ424" s="63"/>
      <c r="EK424" s="63"/>
      <c r="EL424" s="63"/>
      <c r="EM424" s="63"/>
      <c r="EN424" s="63"/>
      <c r="EO424" s="63"/>
      <c r="EP424" s="63"/>
      <c r="EQ424" s="63"/>
      <c r="ER424" s="63"/>
      <c r="ES424" s="63"/>
      <c r="ET424" s="63"/>
      <c r="EU424" s="63"/>
      <c r="EV424" s="63"/>
      <c r="EW424" s="63"/>
      <c r="EX424" s="63"/>
      <c r="EY424" s="63"/>
      <c r="EZ424" s="63"/>
      <c r="FA424" s="63"/>
      <c r="FB424" s="63"/>
      <c r="FC424" s="63"/>
      <c r="FD424" s="63"/>
      <c r="FE424" s="63"/>
      <c r="FF424" s="63"/>
      <c r="FG424" s="63"/>
      <c r="FH424" s="63"/>
      <c r="FI424" s="63"/>
      <c r="FJ424" s="63"/>
      <c r="FK424" s="63"/>
      <c r="FL424" s="63"/>
      <c r="FM424" s="63"/>
      <c r="FN424" s="63"/>
      <c r="FO424" s="63"/>
      <c r="FP424" s="63"/>
      <c r="FQ424" s="63"/>
      <c r="FR424" s="63"/>
      <c r="FS424" s="63"/>
      <c r="FT424" s="63"/>
      <c r="FU424" s="63"/>
      <c r="FV424" s="63"/>
      <c r="FW424" s="63"/>
      <c r="FX424" s="63"/>
      <c r="FY424" s="63"/>
      <c r="FZ424" s="63"/>
      <c r="GA424" s="63"/>
      <c r="GB424" s="63"/>
      <c r="GC424" s="63"/>
      <c r="GD424" s="63"/>
      <c r="GE424" s="63"/>
      <c r="GF424" s="63"/>
      <c r="GG424" s="63"/>
      <c r="GH424" s="63"/>
      <c r="GI424" s="63"/>
      <c r="GJ424" s="63"/>
      <c r="GK424" s="63"/>
      <c r="GL424" s="63"/>
      <c r="GM424" s="63"/>
      <c r="GN424" s="63"/>
      <c r="GO424" s="63"/>
      <c r="GP424" s="63"/>
      <c r="GQ424" s="63"/>
      <c r="GR424" s="63"/>
      <c r="GS424" s="63"/>
      <c r="GT424" s="63"/>
      <c r="GU424" s="63"/>
      <c r="GV424" s="63"/>
      <c r="GW424" s="63"/>
      <c r="GX424" s="63"/>
      <c r="GY424" s="63"/>
      <c r="GZ424" s="63"/>
      <c r="HA424" s="63"/>
      <c r="HB424" s="63"/>
      <c r="HC424" s="63"/>
      <c r="HD424" s="63"/>
      <c r="HE424" s="63"/>
      <c r="HF424" s="63"/>
      <c r="HG424" s="63"/>
      <c r="HH424" s="63"/>
      <c r="HI424" s="63"/>
      <c r="HJ424" s="63"/>
      <c r="HK424" s="63"/>
      <c r="HL424" s="63"/>
      <c r="HM424" s="63"/>
    </row>
    <row r="425" spans="1:221" s="24" customFormat="1" ht="15">
      <c r="A425" s="23">
        <v>42124</v>
      </c>
      <c r="B425" s="69" t="s">
        <v>734</v>
      </c>
      <c r="C425" s="69" t="s">
        <v>735</v>
      </c>
      <c r="D425" s="70">
        <v>266665</v>
      </c>
      <c r="E425" s="70">
        <v>266665</v>
      </c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E425" s="63"/>
      <c r="EF425" s="63"/>
      <c r="EG425" s="63"/>
      <c r="EH425" s="63"/>
      <c r="EI425" s="63"/>
      <c r="EJ425" s="63"/>
      <c r="EK425" s="63"/>
      <c r="EL425" s="63"/>
      <c r="EM425" s="63"/>
      <c r="EN425" s="63"/>
      <c r="EO425" s="63"/>
      <c r="EP425" s="63"/>
      <c r="EQ425" s="63"/>
      <c r="ER425" s="63"/>
      <c r="ES425" s="63"/>
      <c r="ET425" s="63"/>
      <c r="EU425" s="63"/>
      <c r="EV425" s="63"/>
      <c r="EW425" s="63"/>
      <c r="EX425" s="63"/>
      <c r="EY425" s="63"/>
      <c r="EZ425" s="63"/>
      <c r="FA425" s="63"/>
      <c r="FB425" s="63"/>
      <c r="FC425" s="63"/>
      <c r="FD425" s="63"/>
      <c r="FE425" s="63"/>
      <c r="FF425" s="63"/>
      <c r="FG425" s="63"/>
      <c r="FH425" s="63"/>
      <c r="FI425" s="63"/>
      <c r="FJ425" s="63"/>
      <c r="FK425" s="63"/>
      <c r="FL425" s="63"/>
      <c r="FM425" s="63"/>
      <c r="FN425" s="63"/>
      <c r="FO425" s="63"/>
      <c r="FP425" s="63"/>
      <c r="FQ425" s="63"/>
      <c r="FR425" s="63"/>
      <c r="FS425" s="63"/>
      <c r="FT425" s="63"/>
      <c r="FU425" s="63"/>
      <c r="FV425" s="63"/>
      <c r="FW425" s="63"/>
      <c r="FX425" s="63"/>
      <c r="FY425" s="63"/>
      <c r="FZ425" s="63"/>
      <c r="GA425" s="63"/>
      <c r="GB425" s="63"/>
      <c r="GC425" s="63"/>
      <c r="GD425" s="63"/>
      <c r="GE425" s="63"/>
      <c r="GF425" s="63"/>
      <c r="GG425" s="63"/>
      <c r="GH425" s="63"/>
      <c r="GI425" s="63"/>
      <c r="GJ425" s="63"/>
      <c r="GK425" s="63"/>
      <c r="GL425" s="63"/>
      <c r="GM425" s="63"/>
      <c r="GN425" s="63"/>
      <c r="GO425" s="63"/>
      <c r="GP425" s="63"/>
      <c r="GQ425" s="63"/>
      <c r="GR425" s="63"/>
      <c r="GS425" s="63"/>
      <c r="GT425" s="63"/>
      <c r="GU425" s="63"/>
      <c r="GV425" s="63"/>
      <c r="GW425" s="63"/>
      <c r="GX425" s="63"/>
      <c r="GY425" s="63"/>
      <c r="GZ425" s="63"/>
      <c r="HA425" s="63"/>
      <c r="HB425" s="63"/>
      <c r="HC425" s="63"/>
      <c r="HD425" s="63"/>
      <c r="HE425" s="63"/>
      <c r="HF425" s="63"/>
      <c r="HG425" s="63"/>
      <c r="HH425" s="63"/>
      <c r="HI425" s="63"/>
      <c r="HJ425" s="63"/>
      <c r="HK425" s="63"/>
      <c r="HL425" s="63"/>
      <c r="HM425" s="63"/>
    </row>
    <row r="426" spans="1:221" s="24" customFormat="1" ht="15">
      <c r="A426" s="23"/>
      <c r="B426" s="69" t="s">
        <v>736</v>
      </c>
      <c r="C426" s="69" t="s">
        <v>737</v>
      </c>
      <c r="D426" s="70">
        <v>36</v>
      </c>
      <c r="E426" s="70">
        <v>36</v>
      </c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3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E426" s="63"/>
      <c r="EF426" s="63"/>
      <c r="EG426" s="63"/>
      <c r="EH426" s="63"/>
      <c r="EI426" s="63"/>
      <c r="EJ426" s="63"/>
      <c r="EK426" s="63"/>
      <c r="EL426" s="63"/>
      <c r="EM426" s="63"/>
      <c r="EN426" s="63"/>
      <c r="EO426" s="63"/>
      <c r="EP426" s="63"/>
      <c r="EQ426" s="63"/>
      <c r="ER426" s="63"/>
      <c r="ES426" s="63"/>
      <c r="ET426" s="63"/>
      <c r="EU426" s="63"/>
      <c r="EV426" s="63"/>
      <c r="EW426" s="63"/>
      <c r="EX426" s="63"/>
      <c r="EY426" s="63"/>
      <c r="EZ426" s="63"/>
      <c r="FA426" s="63"/>
      <c r="FB426" s="63"/>
      <c r="FC426" s="63"/>
      <c r="FD426" s="63"/>
      <c r="FE426" s="63"/>
      <c r="FF426" s="63"/>
      <c r="FG426" s="63"/>
      <c r="FH426" s="63"/>
      <c r="FI426" s="63"/>
      <c r="FJ426" s="63"/>
      <c r="FK426" s="63"/>
      <c r="FL426" s="63"/>
      <c r="FM426" s="63"/>
      <c r="FN426" s="63"/>
      <c r="FO426" s="63"/>
      <c r="FP426" s="63"/>
      <c r="FQ426" s="63"/>
      <c r="FR426" s="63"/>
      <c r="FS426" s="63"/>
      <c r="FT426" s="63"/>
      <c r="FU426" s="63"/>
      <c r="FV426" s="63"/>
      <c r="FW426" s="63"/>
      <c r="FX426" s="63"/>
      <c r="FY426" s="63"/>
      <c r="FZ426" s="63"/>
      <c r="GA426" s="63"/>
      <c r="GB426" s="63"/>
      <c r="GC426" s="63"/>
      <c r="GD426" s="63"/>
      <c r="GE426" s="63"/>
      <c r="GF426" s="63"/>
      <c r="GG426" s="63"/>
      <c r="GH426" s="63"/>
      <c r="GI426" s="63"/>
      <c r="GJ426" s="63"/>
      <c r="GK426" s="63"/>
      <c r="GL426" s="63"/>
      <c r="GM426" s="63"/>
      <c r="GN426" s="63"/>
      <c r="GO426" s="63"/>
      <c r="GP426" s="63"/>
      <c r="GQ426" s="63"/>
      <c r="GR426" s="63"/>
      <c r="GS426" s="63"/>
      <c r="GT426" s="63"/>
      <c r="GU426" s="63"/>
      <c r="GV426" s="63"/>
      <c r="GW426" s="63"/>
      <c r="GX426" s="63"/>
      <c r="GY426" s="63"/>
      <c r="GZ426" s="63"/>
      <c r="HA426" s="63"/>
      <c r="HB426" s="63"/>
      <c r="HC426" s="63"/>
      <c r="HD426" s="63"/>
      <c r="HE426" s="63"/>
      <c r="HF426" s="63"/>
      <c r="HG426" s="63"/>
      <c r="HH426" s="63"/>
      <c r="HI426" s="63"/>
      <c r="HJ426" s="63"/>
      <c r="HK426" s="63"/>
      <c r="HL426" s="63"/>
      <c r="HM426" s="63"/>
    </row>
    <row r="427" spans="1:221" s="24" customFormat="1" ht="15">
      <c r="A427" s="23"/>
      <c r="B427" s="69" t="s">
        <v>738</v>
      </c>
      <c r="C427" s="69" t="s">
        <v>737</v>
      </c>
      <c r="D427" s="70">
        <v>477</v>
      </c>
      <c r="E427" s="70">
        <v>477</v>
      </c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3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E427" s="63"/>
      <c r="EF427" s="63"/>
      <c r="EG427" s="63"/>
      <c r="EH427" s="63"/>
      <c r="EI427" s="63"/>
      <c r="EJ427" s="63"/>
      <c r="EK427" s="63"/>
      <c r="EL427" s="63"/>
      <c r="EM427" s="63"/>
      <c r="EN427" s="63"/>
      <c r="EO427" s="63"/>
      <c r="EP427" s="63"/>
      <c r="EQ427" s="63"/>
      <c r="ER427" s="63"/>
      <c r="ES427" s="63"/>
      <c r="ET427" s="63"/>
      <c r="EU427" s="63"/>
      <c r="EV427" s="63"/>
      <c r="EW427" s="63"/>
      <c r="EX427" s="63"/>
      <c r="EY427" s="63"/>
      <c r="EZ427" s="63"/>
      <c r="FA427" s="63"/>
      <c r="FB427" s="63"/>
      <c r="FC427" s="63"/>
      <c r="FD427" s="63"/>
      <c r="FE427" s="63"/>
      <c r="FF427" s="63"/>
      <c r="FG427" s="63"/>
      <c r="FH427" s="63"/>
      <c r="FI427" s="63"/>
      <c r="FJ427" s="63"/>
      <c r="FK427" s="63"/>
      <c r="FL427" s="63"/>
      <c r="FM427" s="63"/>
      <c r="FN427" s="63"/>
      <c r="FO427" s="63"/>
      <c r="FP427" s="63"/>
      <c r="FQ427" s="63"/>
      <c r="FR427" s="63"/>
      <c r="FS427" s="63"/>
      <c r="FT427" s="63"/>
      <c r="FU427" s="63"/>
      <c r="FV427" s="63"/>
      <c r="FW427" s="63"/>
      <c r="FX427" s="63"/>
      <c r="FY427" s="63"/>
      <c r="FZ427" s="63"/>
      <c r="GA427" s="63"/>
      <c r="GB427" s="63"/>
      <c r="GC427" s="63"/>
      <c r="GD427" s="63"/>
      <c r="GE427" s="63"/>
      <c r="GF427" s="63"/>
      <c r="GG427" s="63"/>
      <c r="GH427" s="63"/>
      <c r="GI427" s="63"/>
      <c r="GJ427" s="63"/>
      <c r="GK427" s="63"/>
      <c r="GL427" s="63"/>
      <c r="GM427" s="63"/>
      <c r="GN427" s="63"/>
      <c r="GO427" s="63"/>
      <c r="GP427" s="63"/>
      <c r="GQ427" s="63"/>
      <c r="GR427" s="63"/>
      <c r="GS427" s="63"/>
      <c r="GT427" s="63"/>
      <c r="GU427" s="63"/>
      <c r="GV427" s="63"/>
      <c r="GW427" s="63"/>
      <c r="GX427" s="63"/>
      <c r="GY427" s="63"/>
      <c r="GZ427" s="63"/>
      <c r="HA427" s="63"/>
      <c r="HB427" s="63"/>
      <c r="HC427" s="63"/>
      <c r="HD427" s="63"/>
      <c r="HE427" s="63"/>
      <c r="HF427" s="63"/>
      <c r="HG427" s="63"/>
      <c r="HH427" s="63"/>
      <c r="HI427" s="63"/>
      <c r="HJ427" s="63"/>
      <c r="HK427" s="63"/>
      <c r="HL427" s="63"/>
      <c r="HM427" s="63"/>
    </row>
    <row r="428" spans="1:221" s="24" customFormat="1" ht="15">
      <c r="A428" s="23"/>
      <c r="B428" s="69" t="s">
        <v>739</v>
      </c>
      <c r="C428" s="69" t="s">
        <v>737</v>
      </c>
      <c r="D428" s="70">
        <v>2000</v>
      </c>
      <c r="E428" s="70">
        <v>2000</v>
      </c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E428" s="63"/>
      <c r="EF428" s="63"/>
      <c r="EG428" s="63"/>
      <c r="EH428" s="63"/>
      <c r="EI428" s="63"/>
      <c r="EJ428" s="63"/>
      <c r="EK428" s="63"/>
      <c r="EL428" s="63"/>
      <c r="EM428" s="63"/>
      <c r="EN428" s="63"/>
      <c r="EO428" s="63"/>
      <c r="EP428" s="63"/>
      <c r="EQ428" s="63"/>
      <c r="ER428" s="63"/>
      <c r="ES428" s="63"/>
      <c r="ET428" s="63"/>
      <c r="EU428" s="63"/>
      <c r="EV428" s="63"/>
      <c r="EW428" s="63"/>
      <c r="EX428" s="63"/>
      <c r="EY428" s="63"/>
      <c r="EZ428" s="63"/>
      <c r="FA428" s="63"/>
      <c r="FB428" s="63"/>
      <c r="FC428" s="63"/>
      <c r="FD428" s="63"/>
      <c r="FE428" s="63"/>
      <c r="FF428" s="63"/>
      <c r="FG428" s="63"/>
      <c r="FH428" s="63"/>
      <c r="FI428" s="63"/>
      <c r="FJ428" s="63"/>
      <c r="FK428" s="63"/>
      <c r="FL428" s="63"/>
      <c r="FM428" s="63"/>
      <c r="FN428" s="63"/>
      <c r="FO428" s="63"/>
      <c r="FP428" s="63"/>
      <c r="FQ428" s="63"/>
      <c r="FR428" s="63"/>
      <c r="FS428" s="63"/>
      <c r="FT428" s="63"/>
      <c r="FU428" s="63"/>
      <c r="FV428" s="63"/>
      <c r="FW428" s="63"/>
      <c r="FX428" s="63"/>
      <c r="FY428" s="63"/>
      <c r="FZ428" s="63"/>
      <c r="GA428" s="63"/>
      <c r="GB428" s="63"/>
      <c r="GC428" s="63"/>
      <c r="GD428" s="63"/>
      <c r="GE428" s="63"/>
      <c r="GF428" s="63"/>
      <c r="GG428" s="63"/>
      <c r="GH428" s="63"/>
      <c r="GI428" s="63"/>
      <c r="GJ428" s="63"/>
      <c r="GK428" s="63"/>
      <c r="GL428" s="63"/>
      <c r="GM428" s="63"/>
      <c r="GN428" s="63"/>
      <c r="GO428" s="63"/>
      <c r="GP428" s="63"/>
      <c r="GQ428" s="63"/>
      <c r="GR428" s="63"/>
      <c r="GS428" s="63"/>
      <c r="GT428" s="63"/>
      <c r="GU428" s="63"/>
      <c r="GV428" s="63"/>
      <c r="GW428" s="63"/>
      <c r="GX428" s="63"/>
      <c r="GY428" s="63"/>
      <c r="GZ428" s="63"/>
      <c r="HA428" s="63"/>
      <c r="HB428" s="63"/>
      <c r="HC428" s="63"/>
      <c r="HD428" s="63"/>
      <c r="HE428" s="63"/>
      <c r="HF428" s="63"/>
      <c r="HG428" s="63"/>
      <c r="HH428" s="63"/>
      <c r="HI428" s="63"/>
      <c r="HJ428" s="63"/>
      <c r="HK428" s="63"/>
      <c r="HL428" s="63"/>
      <c r="HM428" s="63"/>
    </row>
    <row r="429" spans="1:221" s="24" customFormat="1" ht="15">
      <c r="A429" s="23"/>
      <c r="B429" s="69" t="s">
        <v>740</v>
      </c>
      <c r="C429" s="69" t="s">
        <v>737</v>
      </c>
      <c r="D429" s="70">
        <v>2112</v>
      </c>
      <c r="E429" s="70">
        <v>2112</v>
      </c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P429" s="63"/>
      <c r="DQ429" s="63"/>
      <c r="DR429" s="63"/>
      <c r="DS429" s="63"/>
      <c r="DT429" s="63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  <c r="EE429" s="63"/>
      <c r="EF429" s="63"/>
      <c r="EG429" s="63"/>
      <c r="EH429" s="63"/>
      <c r="EI429" s="63"/>
      <c r="EJ429" s="63"/>
      <c r="EK429" s="63"/>
      <c r="EL429" s="63"/>
      <c r="EM429" s="63"/>
      <c r="EN429" s="63"/>
      <c r="EO429" s="63"/>
      <c r="EP429" s="63"/>
      <c r="EQ429" s="63"/>
      <c r="ER429" s="63"/>
      <c r="ES429" s="63"/>
      <c r="ET429" s="63"/>
      <c r="EU429" s="63"/>
      <c r="EV429" s="63"/>
      <c r="EW429" s="63"/>
      <c r="EX429" s="63"/>
      <c r="EY429" s="63"/>
      <c r="EZ429" s="63"/>
      <c r="FA429" s="63"/>
      <c r="FB429" s="63"/>
      <c r="FC429" s="63"/>
      <c r="FD429" s="63"/>
      <c r="FE429" s="63"/>
      <c r="FF429" s="63"/>
      <c r="FG429" s="63"/>
      <c r="FH429" s="63"/>
      <c r="FI429" s="63"/>
      <c r="FJ429" s="63"/>
      <c r="FK429" s="63"/>
      <c r="FL429" s="63"/>
      <c r="FM429" s="63"/>
      <c r="FN429" s="63"/>
      <c r="FO429" s="63"/>
      <c r="FP429" s="63"/>
      <c r="FQ429" s="63"/>
      <c r="FR429" s="63"/>
      <c r="FS429" s="63"/>
      <c r="FT429" s="63"/>
      <c r="FU429" s="63"/>
      <c r="FV429" s="63"/>
      <c r="FW429" s="63"/>
      <c r="FX429" s="63"/>
      <c r="FY429" s="63"/>
      <c r="FZ429" s="63"/>
      <c r="GA429" s="63"/>
      <c r="GB429" s="63"/>
      <c r="GC429" s="63"/>
      <c r="GD429" s="63"/>
      <c r="GE429" s="63"/>
      <c r="GF429" s="63"/>
      <c r="GG429" s="63"/>
      <c r="GH429" s="63"/>
      <c r="GI429" s="63"/>
      <c r="GJ429" s="63"/>
      <c r="GK429" s="63"/>
      <c r="GL429" s="63"/>
      <c r="GM429" s="63"/>
      <c r="GN429" s="63"/>
      <c r="GO429" s="63"/>
      <c r="GP429" s="63"/>
      <c r="GQ429" s="63"/>
      <c r="GR429" s="63"/>
      <c r="GS429" s="63"/>
      <c r="GT429" s="63"/>
      <c r="GU429" s="63"/>
      <c r="GV429" s="63"/>
      <c r="GW429" s="63"/>
      <c r="GX429" s="63"/>
      <c r="GY429" s="63"/>
      <c r="GZ429" s="63"/>
      <c r="HA429" s="63"/>
      <c r="HB429" s="63"/>
      <c r="HC429" s="63"/>
      <c r="HD429" s="63"/>
      <c r="HE429" s="63"/>
      <c r="HF429" s="63"/>
      <c r="HG429" s="63"/>
      <c r="HH429" s="63"/>
      <c r="HI429" s="63"/>
      <c r="HJ429" s="63"/>
      <c r="HK429" s="63"/>
      <c r="HL429" s="63"/>
      <c r="HM429" s="63"/>
    </row>
    <row r="430" spans="1:221" s="24" customFormat="1" ht="15">
      <c r="A430" s="71">
        <v>44448</v>
      </c>
      <c r="B430" s="65" t="s">
        <v>741</v>
      </c>
      <c r="C430" s="65" t="s">
        <v>742</v>
      </c>
      <c r="D430" s="70">
        <v>8956</v>
      </c>
      <c r="E430" s="70">
        <v>8956</v>
      </c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E430" s="63"/>
      <c r="EF430" s="63"/>
      <c r="EG430" s="63"/>
      <c r="EH430" s="63"/>
      <c r="EI430" s="63"/>
      <c r="EJ430" s="63"/>
      <c r="EK430" s="63"/>
      <c r="EL430" s="63"/>
      <c r="EM430" s="63"/>
      <c r="EN430" s="63"/>
      <c r="EO430" s="63"/>
      <c r="EP430" s="63"/>
      <c r="EQ430" s="63"/>
      <c r="ER430" s="63"/>
      <c r="ES430" s="63"/>
      <c r="ET430" s="63"/>
      <c r="EU430" s="63"/>
      <c r="EV430" s="63"/>
      <c r="EW430" s="63"/>
      <c r="EX430" s="63"/>
      <c r="EY430" s="63"/>
      <c r="EZ430" s="63"/>
      <c r="FA430" s="63"/>
      <c r="FB430" s="63"/>
      <c r="FC430" s="63"/>
      <c r="FD430" s="63"/>
      <c r="FE430" s="63"/>
      <c r="FF430" s="63"/>
      <c r="FG430" s="63"/>
      <c r="FH430" s="63"/>
      <c r="FI430" s="63"/>
      <c r="FJ430" s="63"/>
      <c r="FK430" s="63"/>
      <c r="FL430" s="63"/>
      <c r="FM430" s="63"/>
      <c r="FN430" s="63"/>
      <c r="FO430" s="63"/>
      <c r="FP430" s="63"/>
      <c r="FQ430" s="63"/>
      <c r="FR430" s="63"/>
      <c r="FS430" s="63"/>
      <c r="FT430" s="63"/>
      <c r="FU430" s="63"/>
      <c r="FV430" s="63"/>
      <c r="FW430" s="63"/>
      <c r="FX430" s="63"/>
      <c r="FY430" s="63"/>
      <c r="FZ430" s="63"/>
      <c r="GA430" s="63"/>
      <c r="GB430" s="63"/>
      <c r="GC430" s="63"/>
      <c r="GD430" s="63"/>
      <c r="GE430" s="63"/>
      <c r="GF430" s="63"/>
      <c r="GG430" s="63"/>
      <c r="GH430" s="63"/>
      <c r="GI430" s="63"/>
      <c r="GJ430" s="63"/>
      <c r="GK430" s="63"/>
      <c r="GL430" s="63"/>
      <c r="GM430" s="63"/>
      <c r="GN430" s="63"/>
      <c r="GO430" s="63"/>
      <c r="GP430" s="63"/>
      <c r="GQ430" s="63"/>
      <c r="GR430" s="63"/>
      <c r="GS430" s="63"/>
      <c r="GT430" s="63"/>
      <c r="GU430" s="63"/>
      <c r="GV430" s="63"/>
      <c r="GW430" s="63"/>
      <c r="GX430" s="63"/>
      <c r="GY430" s="63"/>
      <c r="GZ430" s="63"/>
      <c r="HA430" s="63"/>
      <c r="HB430" s="63"/>
      <c r="HC430" s="63"/>
      <c r="HD430" s="63"/>
      <c r="HE430" s="63"/>
      <c r="HF430" s="63"/>
      <c r="HG430" s="63"/>
      <c r="HH430" s="63"/>
      <c r="HI430" s="63"/>
      <c r="HJ430" s="63"/>
      <c r="HK430" s="63"/>
      <c r="HL430" s="63"/>
      <c r="HM430" s="63"/>
    </row>
    <row r="431" spans="1:221" s="24" customFormat="1" ht="15">
      <c r="A431" s="71">
        <v>43636</v>
      </c>
      <c r="B431" s="65" t="s">
        <v>743</v>
      </c>
      <c r="C431" s="65" t="s">
        <v>742</v>
      </c>
      <c r="D431" s="79">
        <v>156591.88</v>
      </c>
      <c r="E431" s="79">
        <v>156591.88</v>
      </c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E431" s="63"/>
      <c r="EF431" s="63"/>
      <c r="EG431" s="63"/>
      <c r="EH431" s="63"/>
      <c r="EI431" s="63"/>
      <c r="EJ431" s="63"/>
      <c r="EK431" s="63"/>
      <c r="EL431" s="63"/>
      <c r="EM431" s="63"/>
      <c r="EN431" s="63"/>
      <c r="EO431" s="63"/>
      <c r="EP431" s="63"/>
      <c r="EQ431" s="63"/>
      <c r="ER431" s="63"/>
      <c r="ES431" s="63"/>
      <c r="ET431" s="63"/>
      <c r="EU431" s="63"/>
      <c r="EV431" s="63"/>
      <c r="EW431" s="63"/>
      <c r="EX431" s="63"/>
      <c r="EY431" s="63"/>
      <c r="EZ431" s="63"/>
      <c r="FA431" s="63"/>
      <c r="FB431" s="63"/>
      <c r="FC431" s="63"/>
      <c r="FD431" s="63"/>
      <c r="FE431" s="63"/>
      <c r="FF431" s="63"/>
      <c r="FG431" s="63"/>
      <c r="FH431" s="63"/>
      <c r="FI431" s="63"/>
      <c r="FJ431" s="63"/>
      <c r="FK431" s="63"/>
      <c r="FL431" s="63"/>
      <c r="FM431" s="63"/>
      <c r="FN431" s="63"/>
      <c r="FO431" s="63"/>
      <c r="FP431" s="63"/>
      <c r="FQ431" s="63"/>
      <c r="FR431" s="63"/>
      <c r="FS431" s="63"/>
      <c r="FT431" s="63"/>
      <c r="FU431" s="63"/>
      <c r="FV431" s="63"/>
      <c r="FW431" s="63"/>
      <c r="FX431" s="63"/>
      <c r="FY431" s="63"/>
      <c r="FZ431" s="63"/>
      <c r="GA431" s="63"/>
      <c r="GB431" s="63"/>
      <c r="GC431" s="63"/>
      <c r="GD431" s="63"/>
      <c r="GE431" s="63"/>
      <c r="GF431" s="63"/>
      <c r="GG431" s="63"/>
      <c r="GH431" s="63"/>
      <c r="GI431" s="63"/>
      <c r="GJ431" s="63"/>
      <c r="GK431" s="63"/>
      <c r="GL431" s="63"/>
      <c r="GM431" s="63"/>
      <c r="GN431" s="63"/>
      <c r="GO431" s="63"/>
      <c r="GP431" s="63"/>
      <c r="GQ431" s="63"/>
      <c r="GR431" s="63"/>
      <c r="GS431" s="63"/>
      <c r="GT431" s="63"/>
      <c r="GU431" s="63"/>
      <c r="GV431" s="63"/>
      <c r="GW431" s="63"/>
      <c r="GX431" s="63"/>
      <c r="GY431" s="63"/>
      <c r="GZ431" s="63"/>
      <c r="HA431" s="63"/>
      <c r="HB431" s="63"/>
      <c r="HC431" s="63"/>
      <c r="HD431" s="63"/>
      <c r="HE431" s="63"/>
      <c r="HF431" s="63"/>
      <c r="HG431" s="63"/>
      <c r="HH431" s="63"/>
      <c r="HI431" s="63"/>
      <c r="HJ431" s="63"/>
      <c r="HK431" s="63"/>
      <c r="HL431" s="63"/>
      <c r="HM431" s="63"/>
    </row>
    <row r="432" spans="1:221" s="24" customFormat="1" ht="15">
      <c r="A432" s="71">
        <v>43012</v>
      </c>
      <c r="B432" s="65" t="s">
        <v>744</v>
      </c>
      <c r="C432" s="69" t="s">
        <v>745</v>
      </c>
      <c r="D432" s="72">
        <v>2629452</v>
      </c>
      <c r="E432" s="72">
        <v>2629452</v>
      </c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E432" s="63"/>
      <c r="EF432" s="63"/>
      <c r="EG432" s="63"/>
      <c r="EH432" s="63"/>
      <c r="EI432" s="63"/>
      <c r="EJ432" s="63"/>
      <c r="EK432" s="63"/>
      <c r="EL432" s="63"/>
      <c r="EM432" s="63"/>
      <c r="EN432" s="63"/>
      <c r="EO432" s="63"/>
      <c r="EP432" s="63"/>
      <c r="EQ432" s="63"/>
      <c r="ER432" s="63"/>
      <c r="ES432" s="63"/>
      <c r="ET432" s="63"/>
      <c r="EU432" s="63"/>
      <c r="EV432" s="63"/>
      <c r="EW432" s="63"/>
      <c r="EX432" s="63"/>
      <c r="EY432" s="63"/>
      <c r="EZ432" s="63"/>
      <c r="FA432" s="63"/>
      <c r="FB432" s="63"/>
      <c r="FC432" s="63"/>
      <c r="FD432" s="63"/>
      <c r="FE432" s="63"/>
      <c r="FF432" s="63"/>
      <c r="FG432" s="63"/>
      <c r="FH432" s="63"/>
      <c r="FI432" s="63"/>
      <c r="FJ432" s="63"/>
      <c r="FK432" s="63"/>
      <c r="FL432" s="63"/>
      <c r="FM432" s="63"/>
      <c r="FN432" s="63"/>
      <c r="FO432" s="63"/>
      <c r="FP432" s="63"/>
      <c r="FQ432" s="63"/>
      <c r="FR432" s="63"/>
      <c r="FS432" s="63"/>
      <c r="FT432" s="63"/>
      <c r="FU432" s="63"/>
      <c r="FV432" s="63"/>
      <c r="FW432" s="63"/>
      <c r="FX432" s="63"/>
      <c r="FY432" s="63"/>
      <c r="FZ432" s="63"/>
      <c r="GA432" s="63"/>
      <c r="GB432" s="63"/>
      <c r="GC432" s="63"/>
      <c r="GD432" s="63"/>
      <c r="GE432" s="63"/>
      <c r="GF432" s="63"/>
      <c r="GG432" s="63"/>
      <c r="GH432" s="63"/>
      <c r="GI432" s="63"/>
      <c r="GJ432" s="63"/>
      <c r="GK432" s="63"/>
      <c r="GL432" s="63"/>
      <c r="GM432" s="63"/>
      <c r="GN432" s="63"/>
      <c r="GO432" s="63"/>
      <c r="GP432" s="63"/>
      <c r="GQ432" s="63"/>
      <c r="GR432" s="63"/>
      <c r="GS432" s="63"/>
      <c r="GT432" s="63"/>
      <c r="GU432" s="63"/>
      <c r="GV432" s="63"/>
      <c r="GW432" s="63"/>
      <c r="GX432" s="63"/>
      <c r="GY432" s="63"/>
      <c r="GZ432" s="63"/>
      <c r="HA432" s="63"/>
      <c r="HB432" s="63"/>
      <c r="HC432" s="63"/>
      <c r="HD432" s="63"/>
      <c r="HE432" s="63"/>
      <c r="HF432" s="63"/>
      <c r="HG432" s="63"/>
      <c r="HH432" s="63"/>
      <c r="HI432" s="63"/>
      <c r="HJ432" s="63"/>
      <c r="HK432" s="63"/>
      <c r="HL432" s="63"/>
      <c r="HM432" s="63"/>
    </row>
    <row r="433" spans="1:221" s="24" customFormat="1" ht="15">
      <c r="A433" s="23"/>
      <c r="B433" s="69" t="s">
        <v>746</v>
      </c>
      <c r="C433" s="69" t="s">
        <v>747</v>
      </c>
      <c r="D433" s="70">
        <v>89338</v>
      </c>
      <c r="E433" s="70">
        <v>89338</v>
      </c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E433" s="63"/>
      <c r="EF433" s="63"/>
      <c r="EG433" s="63"/>
      <c r="EH433" s="63"/>
      <c r="EI433" s="63"/>
      <c r="EJ433" s="63"/>
      <c r="EK433" s="63"/>
      <c r="EL433" s="63"/>
      <c r="EM433" s="63"/>
      <c r="EN433" s="63"/>
      <c r="EO433" s="63"/>
      <c r="EP433" s="63"/>
      <c r="EQ433" s="63"/>
      <c r="ER433" s="63"/>
      <c r="ES433" s="63"/>
      <c r="ET433" s="63"/>
      <c r="EU433" s="63"/>
      <c r="EV433" s="63"/>
      <c r="EW433" s="63"/>
      <c r="EX433" s="63"/>
      <c r="EY433" s="63"/>
      <c r="EZ433" s="63"/>
      <c r="FA433" s="63"/>
      <c r="FB433" s="63"/>
      <c r="FC433" s="63"/>
      <c r="FD433" s="63"/>
      <c r="FE433" s="63"/>
      <c r="FF433" s="63"/>
      <c r="FG433" s="63"/>
      <c r="FH433" s="63"/>
      <c r="FI433" s="63"/>
      <c r="FJ433" s="63"/>
      <c r="FK433" s="63"/>
      <c r="FL433" s="63"/>
      <c r="FM433" s="63"/>
      <c r="FN433" s="63"/>
      <c r="FO433" s="63"/>
      <c r="FP433" s="63"/>
      <c r="FQ433" s="63"/>
      <c r="FR433" s="63"/>
      <c r="FS433" s="63"/>
      <c r="FT433" s="63"/>
      <c r="FU433" s="63"/>
      <c r="FV433" s="63"/>
      <c r="FW433" s="63"/>
      <c r="FX433" s="63"/>
      <c r="FY433" s="63"/>
      <c r="FZ433" s="63"/>
      <c r="GA433" s="63"/>
      <c r="GB433" s="63"/>
      <c r="GC433" s="63"/>
      <c r="GD433" s="63"/>
      <c r="GE433" s="63"/>
      <c r="GF433" s="63"/>
      <c r="GG433" s="63"/>
      <c r="GH433" s="63"/>
      <c r="GI433" s="63"/>
      <c r="GJ433" s="63"/>
      <c r="GK433" s="63"/>
      <c r="GL433" s="63"/>
      <c r="GM433" s="63"/>
      <c r="GN433" s="63"/>
      <c r="GO433" s="63"/>
      <c r="GP433" s="63"/>
      <c r="GQ433" s="63"/>
      <c r="GR433" s="63"/>
      <c r="GS433" s="63"/>
      <c r="GT433" s="63"/>
      <c r="GU433" s="63"/>
      <c r="GV433" s="63"/>
      <c r="GW433" s="63"/>
      <c r="GX433" s="63"/>
      <c r="GY433" s="63"/>
      <c r="GZ433" s="63"/>
      <c r="HA433" s="63"/>
      <c r="HB433" s="63"/>
      <c r="HC433" s="63"/>
      <c r="HD433" s="63"/>
      <c r="HE433" s="63"/>
      <c r="HF433" s="63"/>
      <c r="HG433" s="63"/>
      <c r="HH433" s="63"/>
      <c r="HI433" s="63"/>
      <c r="HJ433" s="63"/>
      <c r="HK433" s="63"/>
      <c r="HL433" s="63"/>
      <c r="HM433" s="63"/>
    </row>
    <row r="434" spans="1:221" s="24" customFormat="1" ht="15">
      <c r="A434" s="71"/>
      <c r="B434" s="65" t="s">
        <v>748</v>
      </c>
      <c r="C434" s="69" t="s">
        <v>749</v>
      </c>
      <c r="D434" s="72">
        <v>27454.73</v>
      </c>
      <c r="E434" s="72">
        <v>27454.73</v>
      </c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E434" s="63"/>
      <c r="EF434" s="63"/>
      <c r="EG434" s="63"/>
      <c r="EH434" s="63"/>
      <c r="EI434" s="63"/>
      <c r="EJ434" s="63"/>
      <c r="EK434" s="63"/>
      <c r="EL434" s="63"/>
      <c r="EM434" s="63"/>
      <c r="EN434" s="63"/>
      <c r="EO434" s="63"/>
      <c r="EP434" s="63"/>
      <c r="EQ434" s="63"/>
      <c r="ER434" s="63"/>
      <c r="ES434" s="63"/>
      <c r="ET434" s="63"/>
      <c r="EU434" s="63"/>
      <c r="EV434" s="63"/>
      <c r="EW434" s="63"/>
      <c r="EX434" s="63"/>
      <c r="EY434" s="63"/>
      <c r="EZ434" s="63"/>
      <c r="FA434" s="63"/>
      <c r="FB434" s="63"/>
      <c r="FC434" s="63"/>
      <c r="FD434" s="63"/>
      <c r="FE434" s="63"/>
      <c r="FF434" s="63"/>
      <c r="FG434" s="63"/>
      <c r="FH434" s="63"/>
      <c r="FI434" s="63"/>
      <c r="FJ434" s="63"/>
      <c r="FK434" s="63"/>
      <c r="FL434" s="63"/>
      <c r="FM434" s="63"/>
      <c r="FN434" s="63"/>
      <c r="FO434" s="63"/>
      <c r="FP434" s="63"/>
      <c r="FQ434" s="63"/>
      <c r="FR434" s="63"/>
      <c r="FS434" s="63"/>
      <c r="FT434" s="63"/>
      <c r="FU434" s="63"/>
      <c r="FV434" s="63"/>
      <c r="FW434" s="63"/>
      <c r="FX434" s="63"/>
      <c r="FY434" s="63"/>
      <c r="FZ434" s="63"/>
      <c r="GA434" s="63"/>
      <c r="GB434" s="63"/>
      <c r="GC434" s="63"/>
      <c r="GD434" s="63"/>
      <c r="GE434" s="63"/>
      <c r="GF434" s="63"/>
      <c r="GG434" s="63"/>
      <c r="GH434" s="63"/>
      <c r="GI434" s="63"/>
      <c r="GJ434" s="63"/>
      <c r="GK434" s="63"/>
      <c r="GL434" s="63"/>
      <c r="GM434" s="63"/>
      <c r="GN434" s="63"/>
      <c r="GO434" s="63"/>
      <c r="GP434" s="63"/>
      <c r="GQ434" s="63"/>
      <c r="GR434" s="63"/>
      <c r="GS434" s="63"/>
      <c r="GT434" s="63"/>
      <c r="GU434" s="63"/>
      <c r="GV434" s="63"/>
      <c r="GW434" s="63"/>
      <c r="GX434" s="63"/>
      <c r="GY434" s="63"/>
      <c r="GZ434" s="63"/>
      <c r="HA434" s="63"/>
      <c r="HB434" s="63"/>
      <c r="HC434" s="63"/>
      <c r="HD434" s="63"/>
      <c r="HE434" s="63"/>
      <c r="HF434" s="63"/>
      <c r="HG434" s="63"/>
      <c r="HH434" s="63"/>
      <c r="HI434" s="63"/>
      <c r="HJ434" s="63"/>
      <c r="HK434" s="63"/>
      <c r="HL434" s="63"/>
      <c r="HM434" s="63"/>
    </row>
    <row r="435" spans="1:221" s="24" customFormat="1" ht="15">
      <c r="A435" s="71"/>
      <c r="B435" s="65" t="s">
        <v>750</v>
      </c>
      <c r="C435" s="69" t="s">
        <v>749</v>
      </c>
      <c r="D435" s="72">
        <v>36497.989999999998</v>
      </c>
      <c r="E435" s="72">
        <v>36497.989999999998</v>
      </c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E435" s="63"/>
      <c r="EF435" s="63"/>
      <c r="EG435" s="63"/>
      <c r="EH435" s="63"/>
      <c r="EI435" s="63"/>
      <c r="EJ435" s="63"/>
      <c r="EK435" s="63"/>
      <c r="EL435" s="63"/>
      <c r="EM435" s="63"/>
      <c r="EN435" s="63"/>
      <c r="EO435" s="63"/>
      <c r="EP435" s="63"/>
      <c r="EQ435" s="63"/>
      <c r="ER435" s="63"/>
      <c r="ES435" s="63"/>
      <c r="ET435" s="63"/>
      <c r="EU435" s="63"/>
      <c r="EV435" s="63"/>
      <c r="EW435" s="63"/>
      <c r="EX435" s="63"/>
      <c r="EY435" s="63"/>
      <c r="EZ435" s="63"/>
      <c r="FA435" s="63"/>
      <c r="FB435" s="63"/>
      <c r="FC435" s="63"/>
      <c r="FD435" s="63"/>
      <c r="FE435" s="63"/>
      <c r="FF435" s="63"/>
      <c r="FG435" s="63"/>
      <c r="FH435" s="63"/>
      <c r="FI435" s="63"/>
      <c r="FJ435" s="63"/>
      <c r="FK435" s="63"/>
      <c r="FL435" s="63"/>
      <c r="FM435" s="63"/>
      <c r="FN435" s="63"/>
      <c r="FO435" s="63"/>
      <c r="FP435" s="63"/>
      <c r="FQ435" s="63"/>
      <c r="FR435" s="63"/>
      <c r="FS435" s="63"/>
      <c r="FT435" s="63"/>
      <c r="FU435" s="63"/>
      <c r="FV435" s="63"/>
      <c r="FW435" s="63"/>
      <c r="FX435" s="63"/>
      <c r="FY435" s="63"/>
      <c r="FZ435" s="63"/>
      <c r="GA435" s="63"/>
      <c r="GB435" s="63"/>
      <c r="GC435" s="63"/>
      <c r="GD435" s="63"/>
      <c r="GE435" s="63"/>
      <c r="GF435" s="63"/>
      <c r="GG435" s="63"/>
      <c r="GH435" s="63"/>
      <c r="GI435" s="63"/>
      <c r="GJ435" s="63"/>
      <c r="GK435" s="63"/>
      <c r="GL435" s="63"/>
      <c r="GM435" s="63"/>
      <c r="GN435" s="63"/>
      <c r="GO435" s="63"/>
      <c r="GP435" s="63"/>
      <c r="GQ435" s="63"/>
      <c r="GR435" s="63"/>
      <c r="GS435" s="63"/>
      <c r="GT435" s="63"/>
      <c r="GU435" s="63"/>
      <c r="GV435" s="63"/>
      <c r="GW435" s="63"/>
      <c r="GX435" s="63"/>
      <c r="GY435" s="63"/>
      <c r="GZ435" s="63"/>
      <c r="HA435" s="63"/>
      <c r="HB435" s="63"/>
      <c r="HC435" s="63"/>
      <c r="HD435" s="63"/>
      <c r="HE435" s="63"/>
      <c r="HF435" s="63"/>
      <c r="HG435" s="63"/>
      <c r="HH435" s="63"/>
      <c r="HI435" s="63"/>
      <c r="HJ435" s="63"/>
      <c r="HK435" s="63"/>
      <c r="HL435" s="63"/>
      <c r="HM435" s="63"/>
    </row>
    <row r="436" spans="1:221" s="24" customFormat="1" ht="15">
      <c r="A436" s="71"/>
      <c r="B436" s="65" t="s">
        <v>751</v>
      </c>
      <c r="C436" s="69" t="s">
        <v>749</v>
      </c>
      <c r="D436" s="72">
        <v>925783</v>
      </c>
      <c r="E436" s="72">
        <v>925783</v>
      </c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E436" s="63"/>
      <c r="EF436" s="63"/>
      <c r="EG436" s="63"/>
      <c r="EH436" s="63"/>
      <c r="EI436" s="63"/>
      <c r="EJ436" s="63"/>
      <c r="EK436" s="63"/>
      <c r="EL436" s="63"/>
      <c r="EM436" s="63"/>
      <c r="EN436" s="63"/>
      <c r="EO436" s="63"/>
      <c r="EP436" s="63"/>
      <c r="EQ436" s="63"/>
      <c r="ER436" s="63"/>
      <c r="ES436" s="63"/>
      <c r="ET436" s="63"/>
      <c r="EU436" s="63"/>
      <c r="EV436" s="63"/>
      <c r="EW436" s="63"/>
      <c r="EX436" s="63"/>
      <c r="EY436" s="63"/>
      <c r="EZ436" s="63"/>
      <c r="FA436" s="63"/>
      <c r="FB436" s="63"/>
      <c r="FC436" s="63"/>
      <c r="FD436" s="63"/>
      <c r="FE436" s="63"/>
      <c r="FF436" s="63"/>
      <c r="FG436" s="63"/>
      <c r="FH436" s="63"/>
      <c r="FI436" s="63"/>
      <c r="FJ436" s="63"/>
      <c r="FK436" s="63"/>
      <c r="FL436" s="63"/>
      <c r="FM436" s="63"/>
      <c r="FN436" s="63"/>
      <c r="FO436" s="63"/>
      <c r="FP436" s="63"/>
      <c r="FQ436" s="63"/>
      <c r="FR436" s="63"/>
      <c r="FS436" s="63"/>
      <c r="FT436" s="63"/>
      <c r="FU436" s="63"/>
      <c r="FV436" s="63"/>
      <c r="FW436" s="63"/>
      <c r="FX436" s="63"/>
      <c r="FY436" s="63"/>
      <c r="FZ436" s="63"/>
      <c r="GA436" s="63"/>
      <c r="GB436" s="63"/>
      <c r="GC436" s="63"/>
      <c r="GD436" s="63"/>
      <c r="GE436" s="63"/>
      <c r="GF436" s="63"/>
      <c r="GG436" s="63"/>
      <c r="GH436" s="63"/>
      <c r="GI436" s="63"/>
      <c r="GJ436" s="63"/>
      <c r="GK436" s="63"/>
      <c r="GL436" s="63"/>
      <c r="GM436" s="63"/>
      <c r="GN436" s="63"/>
      <c r="GO436" s="63"/>
      <c r="GP436" s="63"/>
      <c r="GQ436" s="63"/>
      <c r="GR436" s="63"/>
      <c r="GS436" s="63"/>
      <c r="GT436" s="63"/>
      <c r="GU436" s="63"/>
      <c r="GV436" s="63"/>
      <c r="GW436" s="63"/>
      <c r="GX436" s="63"/>
      <c r="GY436" s="63"/>
      <c r="GZ436" s="63"/>
      <c r="HA436" s="63"/>
      <c r="HB436" s="63"/>
      <c r="HC436" s="63"/>
      <c r="HD436" s="63"/>
      <c r="HE436" s="63"/>
      <c r="HF436" s="63"/>
      <c r="HG436" s="63"/>
      <c r="HH436" s="63"/>
      <c r="HI436" s="63"/>
      <c r="HJ436" s="63"/>
      <c r="HK436" s="63"/>
      <c r="HL436" s="63"/>
      <c r="HM436" s="63"/>
    </row>
    <row r="437" spans="1:221" s="24" customFormat="1" ht="15">
      <c r="A437" s="71"/>
      <c r="B437" s="65" t="s">
        <v>752</v>
      </c>
      <c r="C437" s="69" t="s">
        <v>749</v>
      </c>
      <c r="D437" s="72">
        <v>3045274</v>
      </c>
      <c r="E437" s="72">
        <v>3045274</v>
      </c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  <c r="EJ437" s="63"/>
      <c r="EK437" s="63"/>
      <c r="EL437" s="63"/>
      <c r="EM437" s="63"/>
      <c r="EN437" s="63"/>
      <c r="EO437" s="63"/>
      <c r="EP437" s="63"/>
      <c r="EQ437" s="63"/>
      <c r="ER437" s="63"/>
      <c r="ES437" s="63"/>
      <c r="ET437" s="63"/>
      <c r="EU437" s="63"/>
      <c r="EV437" s="63"/>
      <c r="EW437" s="63"/>
      <c r="EX437" s="63"/>
      <c r="EY437" s="63"/>
      <c r="EZ437" s="63"/>
      <c r="FA437" s="63"/>
      <c r="FB437" s="63"/>
      <c r="FC437" s="63"/>
      <c r="FD437" s="63"/>
      <c r="FE437" s="63"/>
      <c r="FF437" s="63"/>
      <c r="FG437" s="63"/>
      <c r="FH437" s="63"/>
      <c r="FI437" s="63"/>
      <c r="FJ437" s="63"/>
      <c r="FK437" s="63"/>
      <c r="FL437" s="63"/>
      <c r="FM437" s="63"/>
      <c r="FN437" s="63"/>
      <c r="FO437" s="63"/>
      <c r="FP437" s="63"/>
      <c r="FQ437" s="63"/>
      <c r="FR437" s="63"/>
      <c r="FS437" s="63"/>
      <c r="FT437" s="63"/>
      <c r="FU437" s="63"/>
      <c r="FV437" s="63"/>
      <c r="FW437" s="63"/>
      <c r="FX437" s="63"/>
      <c r="FY437" s="63"/>
      <c r="FZ437" s="63"/>
      <c r="GA437" s="63"/>
      <c r="GB437" s="63"/>
      <c r="GC437" s="63"/>
      <c r="GD437" s="63"/>
      <c r="GE437" s="63"/>
      <c r="GF437" s="63"/>
      <c r="GG437" s="63"/>
      <c r="GH437" s="63"/>
      <c r="GI437" s="63"/>
      <c r="GJ437" s="63"/>
      <c r="GK437" s="63"/>
      <c r="GL437" s="63"/>
      <c r="GM437" s="63"/>
      <c r="GN437" s="63"/>
      <c r="GO437" s="63"/>
      <c r="GP437" s="63"/>
      <c r="GQ437" s="63"/>
      <c r="GR437" s="63"/>
      <c r="GS437" s="63"/>
      <c r="GT437" s="63"/>
      <c r="GU437" s="63"/>
      <c r="GV437" s="63"/>
      <c r="GW437" s="63"/>
      <c r="GX437" s="63"/>
      <c r="GY437" s="63"/>
      <c r="GZ437" s="63"/>
      <c r="HA437" s="63"/>
      <c r="HB437" s="63"/>
      <c r="HC437" s="63"/>
      <c r="HD437" s="63"/>
      <c r="HE437" s="63"/>
      <c r="HF437" s="63"/>
      <c r="HG437" s="63"/>
      <c r="HH437" s="63"/>
      <c r="HI437" s="63"/>
      <c r="HJ437" s="63"/>
      <c r="HK437" s="63"/>
      <c r="HL437" s="63"/>
      <c r="HM437" s="63"/>
    </row>
    <row r="438" spans="1:221" s="24" customFormat="1" ht="15">
      <c r="A438" s="71"/>
      <c r="B438" s="65" t="s">
        <v>753</v>
      </c>
      <c r="C438" s="69" t="s">
        <v>754</v>
      </c>
      <c r="D438" s="72">
        <v>55969.110000000001</v>
      </c>
      <c r="E438" s="72">
        <v>55969.110000000001</v>
      </c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3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E438" s="63"/>
      <c r="EF438" s="63"/>
      <c r="EG438" s="63"/>
      <c r="EH438" s="63"/>
      <c r="EI438" s="63"/>
      <c r="EJ438" s="63"/>
      <c r="EK438" s="63"/>
      <c r="EL438" s="63"/>
      <c r="EM438" s="63"/>
      <c r="EN438" s="63"/>
      <c r="EO438" s="63"/>
      <c r="EP438" s="63"/>
      <c r="EQ438" s="63"/>
      <c r="ER438" s="63"/>
      <c r="ES438" s="63"/>
      <c r="ET438" s="63"/>
      <c r="EU438" s="63"/>
      <c r="EV438" s="63"/>
      <c r="EW438" s="63"/>
      <c r="EX438" s="63"/>
      <c r="EY438" s="63"/>
      <c r="EZ438" s="63"/>
      <c r="FA438" s="63"/>
      <c r="FB438" s="63"/>
      <c r="FC438" s="63"/>
      <c r="FD438" s="63"/>
      <c r="FE438" s="63"/>
      <c r="FF438" s="63"/>
      <c r="FG438" s="63"/>
      <c r="FH438" s="63"/>
      <c r="FI438" s="63"/>
      <c r="FJ438" s="63"/>
      <c r="FK438" s="63"/>
      <c r="FL438" s="63"/>
      <c r="FM438" s="63"/>
      <c r="FN438" s="63"/>
      <c r="FO438" s="63"/>
      <c r="FP438" s="63"/>
      <c r="FQ438" s="63"/>
      <c r="FR438" s="63"/>
      <c r="FS438" s="63"/>
      <c r="FT438" s="63"/>
      <c r="FU438" s="63"/>
      <c r="FV438" s="63"/>
      <c r="FW438" s="63"/>
      <c r="FX438" s="63"/>
      <c r="FY438" s="63"/>
      <c r="FZ438" s="63"/>
      <c r="GA438" s="63"/>
      <c r="GB438" s="63"/>
      <c r="GC438" s="63"/>
      <c r="GD438" s="63"/>
      <c r="GE438" s="63"/>
      <c r="GF438" s="63"/>
      <c r="GG438" s="63"/>
      <c r="GH438" s="63"/>
      <c r="GI438" s="63"/>
      <c r="GJ438" s="63"/>
      <c r="GK438" s="63"/>
      <c r="GL438" s="63"/>
      <c r="GM438" s="63"/>
      <c r="GN438" s="63"/>
      <c r="GO438" s="63"/>
      <c r="GP438" s="63"/>
      <c r="GQ438" s="63"/>
      <c r="GR438" s="63"/>
      <c r="GS438" s="63"/>
      <c r="GT438" s="63"/>
      <c r="GU438" s="63"/>
      <c r="GV438" s="63"/>
      <c r="GW438" s="63"/>
      <c r="GX438" s="63"/>
      <c r="GY438" s="63"/>
      <c r="GZ438" s="63"/>
      <c r="HA438" s="63"/>
      <c r="HB438" s="63"/>
      <c r="HC438" s="63"/>
      <c r="HD438" s="63"/>
      <c r="HE438" s="63"/>
      <c r="HF438" s="63"/>
      <c r="HG438" s="63"/>
      <c r="HH438" s="63"/>
      <c r="HI438" s="63"/>
      <c r="HJ438" s="63"/>
      <c r="HK438" s="63"/>
      <c r="HL438" s="63"/>
      <c r="HM438" s="63"/>
    </row>
    <row r="439" spans="1:221" s="24" customFormat="1" ht="15">
      <c r="A439" s="71"/>
      <c r="B439" s="65" t="s">
        <v>755</v>
      </c>
      <c r="C439" s="69" t="s">
        <v>754</v>
      </c>
      <c r="D439" s="72">
        <v>2147033</v>
      </c>
      <c r="E439" s="72">
        <v>2147033</v>
      </c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  <c r="EJ439" s="63"/>
      <c r="EK439" s="63"/>
      <c r="EL439" s="63"/>
      <c r="EM439" s="63"/>
      <c r="EN439" s="63"/>
      <c r="EO439" s="63"/>
      <c r="EP439" s="63"/>
      <c r="EQ439" s="63"/>
      <c r="ER439" s="63"/>
      <c r="ES439" s="63"/>
      <c r="ET439" s="63"/>
      <c r="EU439" s="63"/>
      <c r="EV439" s="63"/>
      <c r="EW439" s="63"/>
      <c r="EX439" s="63"/>
      <c r="EY439" s="63"/>
      <c r="EZ439" s="63"/>
      <c r="FA439" s="63"/>
      <c r="FB439" s="63"/>
      <c r="FC439" s="63"/>
      <c r="FD439" s="63"/>
      <c r="FE439" s="63"/>
      <c r="FF439" s="63"/>
      <c r="FG439" s="63"/>
      <c r="FH439" s="63"/>
      <c r="FI439" s="63"/>
      <c r="FJ439" s="63"/>
      <c r="FK439" s="63"/>
      <c r="FL439" s="63"/>
      <c r="FM439" s="63"/>
      <c r="FN439" s="63"/>
      <c r="FO439" s="63"/>
      <c r="FP439" s="63"/>
      <c r="FQ439" s="63"/>
      <c r="FR439" s="63"/>
      <c r="FS439" s="63"/>
      <c r="FT439" s="63"/>
      <c r="FU439" s="63"/>
      <c r="FV439" s="63"/>
      <c r="FW439" s="63"/>
      <c r="FX439" s="63"/>
      <c r="FY439" s="63"/>
      <c r="FZ439" s="63"/>
      <c r="GA439" s="63"/>
      <c r="GB439" s="63"/>
      <c r="GC439" s="63"/>
      <c r="GD439" s="63"/>
      <c r="GE439" s="63"/>
      <c r="GF439" s="63"/>
      <c r="GG439" s="63"/>
      <c r="GH439" s="63"/>
      <c r="GI439" s="63"/>
      <c r="GJ439" s="63"/>
      <c r="GK439" s="63"/>
      <c r="GL439" s="63"/>
      <c r="GM439" s="63"/>
      <c r="GN439" s="63"/>
      <c r="GO439" s="63"/>
      <c r="GP439" s="63"/>
      <c r="GQ439" s="63"/>
      <c r="GR439" s="63"/>
      <c r="GS439" s="63"/>
      <c r="GT439" s="63"/>
      <c r="GU439" s="63"/>
      <c r="GV439" s="63"/>
      <c r="GW439" s="63"/>
      <c r="GX439" s="63"/>
      <c r="GY439" s="63"/>
      <c r="GZ439" s="63"/>
      <c r="HA439" s="63"/>
      <c r="HB439" s="63"/>
      <c r="HC439" s="63"/>
      <c r="HD439" s="63"/>
      <c r="HE439" s="63"/>
      <c r="HF439" s="63"/>
      <c r="HG439" s="63"/>
      <c r="HH439" s="63"/>
      <c r="HI439" s="63"/>
      <c r="HJ439" s="63"/>
      <c r="HK439" s="63"/>
      <c r="HL439" s="63"/>
      <c r="HM439" s="63"/>
    </row>
    <row r="440" spans="1:221" s="24" customFormat="1" ht="15">
      <c r="A440" s="71"/>
      <c r="B440" s="65" t="s">
        <v>756</v>
      </c>
      <c r="C440" s="69" t="s">
        <v>757</v>
      </c>
      <c r="D440" s="72">
        <v>124168.67</v>
      </c>
      <c r="E440" s="72">
        <v>124168.67</v>
      </c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E440" s="63"/>
      <c r="EF440" s="63"/>
      <c r="EG440" s="63"/>
      <c r="EH440" s="63"/>
      <c r="EI440" s="63"/>
      <c r="EJ440" s="63"/>
      <c r="EK440" s="63"/>
      <c r="EL440" s="63"/>
      <c r="EM440" s="63"/>
      <c r="EN440" s="63"/>
      <c r="EO440" s="63"/>
      <c r="EP440" s="63"/>
      <c r="EQ440" s="63"/>
      <c r="ER440" s="63"/>
      <c r="ES440" s="63"/>
      <c r="ET440" s="63"/>
      <c r="EU440" s="63"/>
      <c r="EV440" s="63"/>
      <c r="EW440" s="63"/>
      <c r="EX440" s="63"/>
      <c r="EY440" s="63"/>
      <c r="EZ440" s="63"/>
      <c r="FA440" s="63"/>
      <c r="FB440" s="63"/>
      <c r="FC440" s="63"/>
      <c r="FD440" s="63"/>
      <c r="FE440" s="63"/>
      <c r="FF440" s="63"/>
      <c r="FG440" s="63"/>
      <c r="FH440" s="63"/>
      <c r="FI440" s="63"/>
      <c r="FJ440" s="63"/>
      <c r="FK440" s="63"/>
      <c r="FL440" s="63"/>
      <c r="FM440" s="63"/>
      <c r="FN440" s="63"/>
      <c r="FO440" s="63"/>
      <c r="FP440" s="63"/>
      <c r="FQ440" s="63"/>
      <c r="FR440" s="63"/>
      <c r="FS440" s="63"/>
      <c r="FT440" s="63"/>
      <c r="FU440" s="63"/>
      <c r="FV440" s="63"/>
      <c r="FW440" s="63"/>
      <c r="FX440" s="63"/>
      <c r="FY440" s="63"/>
      <c r="FZ440" s="63"/>
      <c r="GA440" s="63"/>
      <c r="GB440" s="63"/>
      <c r="GC440" s="63"/>
      <c r="GD440" s="63"/>
      <c r="GE440" s="63"/>
      <c r="GF440" s="63"/>
      <c r="GG440" s="63"/>
      <c r="GH440" s="63"/>
      <c r="GI440" s="63"/>
      <c r="GJ440" s="63"/>
      <c r="GK440" s="63"/>
      <c r="GL440" s="63"/>
      <c r="GM440" s="63"/>
      <c r="GN440" s="63"/>
      <c r="GO440" s="63"/>
      <c r="GP440" s="63"/>
      <c r="GQ440" s="63"/>
      <c r="GR440" s="63"/>
      <c r="GS440" s="63"/>
      <c r="GT440" s="63"/>
      <c r="GU440" s="63"/>
      <c r="GV440" s="63"/>
      <c r="GW440" s="63"/>
      <c r="GX440" s="63"/>
      <c r="GY440" s="63"/>
      <c r="GZ440" s="63"/>
      <c r="HA440" s="63"/>
      <c r="HB440" s="63"/>
      <c r="HC440" s="63"/>
      <c r="HD440" s="63"/>
      <c r="HE440" s="63"/>
      <c r="HF440" s="63"/>
      <c r="HG440" s="63"/>
      <c r="HH440" s="63"/>
      <c r="HI440" s="63"/>
      <c r="HJ440" s="63"/>
      <c r="HK440" s="63"/>
      <c r="HL440" s="63"/>
      <c r="HM440" s="63"/>
    </row>
    <row r="441" spans="1:221" s="24" customFormat="1" ht="15">
      <c r="A441" s="101">
        <v>44075</v>
      </c>
      <c r="B441" s="85" t="s">
        <v>758</v>
      </c>
      <c r="C441" s="99" t="s">
        <v>759</v>
      </c>
      <c r="D441" s="102">
        <v>7254144</v>
      </c>
      <c r="E441" s="102">
        <v>7254144</v>
      </c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E441" s="63"/>
      <c r="EF441" s="63"/>
      <c r="EG441" s="63"/>
      <c r="EH441" s="63"/>
      <c r="EI441" s="63"/>
      <c r="EJ441" s="63"/>
      <c r="EK441" s="63"/>
      <c r="EL441" s="63"/>
      <c r="EM441" s="63"/>
      <c r="EN441" s="63"/>
      <c r="EO441" s="63"/>
      <c r="EP441" s="63"/>
      <c r="EQ441" s="63"/>
      <c r="ER441" s="63"/>
      <c r="ES441" s="63"/>
      <c r="ET441" s="63"/>
      <c r="EU441" s="63"/>
      <c r="EV441" s="63"/>
      <c r="EW441" s="63"/>
      <c r="EX441" s="63"/>
      <c r="EY441" s="63"/>
      <c r="EZ441" s="63"/>
      <c r="FA441" s="63"/>
      <c r="FB441" s="63"/>
      <c r="FC441" s="63"/>
      <c r="FD441" s="63"/>
      <c r="FE441" s="63"/>
      <c r="FF441" s="63"/>
      <c r="FG441" s="63"/>
      <c r="FH441" s="63"/>
      <c r="FI441" s="63"/>
      <c r="FJ441" s="63"/>
      <c r="FK441" s="63"/>
      <c r="FL441" s="63"/>
      <c r="FM441" s="63"/>
      <c r="FN441" s="63"/>
      <c r="FO441" s="63"/>
      <c r="FP441" s="63"/>
      <c r="FQ441" s="63"/>
      <c r="FR441" s="63"/>
      <c r="FS441" s="63"/>
      <c r="FT441" s="63"/>
      <c r="FU441" s="63"/>
      <c r="FV441" s="63"/>
      <c r="FW441" s="63"/>
      <c r="FX441" s="63"/>
      <c r="FY441" s="63"/>
      <c r="FZ441" s="63"/>
      <c r="GA441" s="63"/>
      <c r="GB441" s="63"/>
      <c r="GC441" s="63"/>
      <c r="GD441" s="63"/>
      <c r="GE441" s="63"/>
      <c r="GF441" s="63"/>
      <c r="GG441" s="63"/>
      <c r="GH441" s="63"/>
      <c r="GI441" s="63"/>
      <c r="GJ441" s="63"/>
      <c r="GK441" s="63"/>
      <c r="GL441" s="63"/>
      <c r="GM441" s="63"/>
      <c r="GN441" s="63"/>
      <c r="GO441" s="63"/>
      <c r="GP441" s="63"/>
      <c r="GQ441" s="63"/>
      <c r="GR441" s="63"/>
      <c r="GS441" s="63"/>
      <c r="GT441" s="63"/>
      <c r="GU441" s="63"/>
      <c r="GV441" s="63"/>
      <c r="GW441" s="63"/>
      <c r="GX441" s="63"/>
      <c r="GY441" s="63"/>
      <c r="GZ441" s="63"/>
      <c r="HA441" s="63"/>
      <c r="HB441" s="63"/>
      <c r="HC441" s="63"/>
      <c r="HD441" s="63"/>
      <c r="HE441" s="63"/>
      <c r="HF441" s="63"/>
      <c r="HG441" s="63"/>
      <c r="HH441" s="63"/>
      <c r="HI441" s="63"/>
      <c r="HJ441" s="63"/>
      <c r="HK441" s="63"/>
      <c r="HL441" s="63"/>
      <c r="HM441" s="63"/>
    </row>
    <row r="442" spans="1:221" s="24" customFormat="1" ht="15">
      <c r="A442" s="101">
        <v>43494</v>
      </c>
      <c r="B442" s="85" t="s">
        <v>760</v>
      </c>
      <c r="C442" s="99" t="s">
        <v>759</v>
      </c>
      <c r="D442" s="102">
        <v>30602579.149999999</v>
      </c>
      <c r="E442" s="102">
        <v>30602579.149999999</v>
      </c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  <c r="EJ442" s="63"/>
      <c r="EK442" s="63"/>
      <c r="EL442" s="63"/>
      <c r="EM442" s="63"/>
      <c r="EN442" s="63"/>
      <c r="EO442" s="63"/>
      <c r="EP442" s="63"/>
      <c r="EQ442" s="63"/>
      <c r="ER442" s="63"/>
      <c r="ES442" s="63"/>
      <c r="ET442" s="63"/>
      <c r="EU442" s="63"/>
      <c r="EV442" s="63"/>
      <c r="EW442" s="63"/>
      <c r="EX442" s="63"/>
      <c r="EY442" s="63"/>
      <c r="EZ442" s="63"/>
      <c r="FA442" s="63"/>
      <c r="FB442" s="63"/>
      <c r="FC442" s="63"/>
      <c r="FD442" s="63"/>
      <c r="FE442" s="63"/>
      <c r="FF442" s="63"/>
      <c r="FG442" s="63"/>
      <c r="FH442" s="63"/>
      <c r="FI442" s="63"/>
      <c r="FJ442" s="63"/>
      <c r="FK442" s="63"/>
      <c r="FL442" s="63"/>
      <c r="FM442" s="63"/>
      <c r="FN442" s="63"/>
      <c r="FO442" s="63"/>
      <c r="FP442" s="63"/>
      <c r="FQ442" s="63"/>
      <c r="FR442" s="63"/>
      <c r="FS442" s="63"/>
      <c r="FT442" s="63"/>
      <c r="FU442" s="63"/>
      <c r="FV442" s="63"/>
      <c r="FW442" s="63"/>
      <c r="FX442" s="63"/>
      <c r="FY442" s="63"/>
      <c r="FZ442" s="63"/>
      <c r="GA442" s="63"/>
      <c r="GB442" s="63"/>
      <c r="GC442" s="63"/>
      <c r="GD442" s="63"/>
      <c r="GE442" s="63"/>
      <c r="GF442" s="63"/>
      <c r="GG442" s="63"/>
      <c r="GH442" s="63"/>
      <c r="GI442" s="63"/>
      <c r="GJ442" s="63"/>
      <c r="GK442" s="63"/>
      <c r="GL442" s="63"/>
      <c r="GM442" s="63"/>
      <c r="GN442" s="63"/>
      <c r="GO442" s="63"/>
      <c r="GP442" s="63"/>
      <c r="GQ442" s="63"/>
      <c r="GR442" s="63"/>
      <c r="GS442" s="63"/>
      <c r="GT442" s="63"/>
      <c r="GU442" s="63"/>
      <c r="GV442" s="63"/>
      <c r="GW442" s="63"/>
      <c r="GX442" s="63"/>
      <c r="GY442" s="63"/>
      <c r="GZ442" s="63"/>
      <c r="HA442" s="63"/>
      <c r="HB442" s="63"/>
      <c r="HC442" s="63"/>
      <c r="HD442" s="63"/>
      <c r="HE442" s="63"/>
      <c r="HF442" s="63"/>
      <c r="HG442" s="63"/>
      <c r="HH442" s="63"/>
      <c r="HI442" s="63"/>
      <c r="HJ442" s="63"/>
      <c r="HK442" s="63"/>
      <c r="HL442" s="63"/>
      <c r="HM442" s="63"/>
    </row>
    <row r="443" spans="1:221" s="24" customFormat="1" ht="15">
      <c r="A443" s="71"/>
      <c r="B443" s="65" t="s">
        <v>761</v>
      </c>
      <c r="C443" s="69" t="s">
        <v>762</v>
      </c>
      <c r="D443" s="72">
        <v>16892</v>
      </c>
      <c r="E443" s="72">
        <v>16892</v>
      </c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E443" s="63"/>
      <c r="EF443" s="63"/>
      <c r="EG443" s="63"/>
      <c r="EH443" s="63"/>
      <c r="EI443" s="63"/>
      <c r="EJ443" s="63"/>
      <c r="EK443" s="63"/>
      <c r="EL443" s="63"/>
      <c r="EM443" s="63"/>
      <c r="EN443" s="63"/>
      <c r="EO443" s="63"/>
      <c r="EP443" s="63"/>
      <c r="EQ443" s="63"/>
      <c r="ER443" s="63"/>
      <c r="ES443" s="63"/>
      <c r="ET443" s="63"/>
      <c r="EU443" s="63"/>
      <c r="EV443" s="63"/>
      <c r="EW443" s="63"/>
      <c r="EX443" s="63"/>
      <c r="EY443" s="63"/>
      <c r="EZ443" s="63"/>
      <c r="FA443" s="63"/>
      <c r="FB443" s="63"/>
      <c r="FC443" s="63"/>
      <c r="FD443" s="63"/>
      <c r="FE443" s="63"/>
      <c r="FF443" s="63"/>
      <c r="FG443" s="63"/>
      <c r="FH443" s="63"/>
      <c r="FI443" s="63"/>
      <c r="FJ443" s="63"/>
      <c r="FK443" s="63"/>
      <c r="FL443" s="63"/>
      <c r="FM443" s="63"/>
      <c r="FN443" s="63"/>
      <c r="FO443" s="63"/>
      <c r="FP443" s="63"/>
      <c r="FQ443" s="63"/>
      <c r="FR443" s="63"/>
      <c r="FS443" s="63"/>
      <c r="FT443" s="63"/>
      <c r="FU443" s="63"/>
      <c r="FV443" s="63"/>
      <c r="FW443" s="63"/>
      <c r="FX443" s="63"/>
      <c r="FY443" s="63"/>
      <c r="FZ443" s="63"/>
      <c r="GA443" s="63"/>
      <c r="GB443" s="63"/>
      <c r="GC443" s="63"/>
      <c r="GD443" s="63"/>
      <c r="GE443" s="63"/>
      <c r="GF443" s="63"/>
      <c r="GG443" s="63"/>
      <c r="GH443" s="63"/>
      <c r="GI443" s="63"/>
      <c r="GJ443" s="63"/>
      <c r="GK443" s="63"/>
      <c r="GL443" s="63"/>
      <c r="GM443" s="63"/>
      <c r="GN443" s="63"/>
      <c r="GO443" s="63"/>
      <c r="GP443" s="63"/>
      <c r="GQ443" s="63"/>
      <c r="GR443" s="63"/>
      <c r="GS443" s="63"/>
      <c r="GT443" s="63"/>
      <c r="GU443" s="63"/>
      <c r="GV443" s="63"/>
      <c r="GW443" s="63"/>
      <c r="GX443" s="63"/>
      <c r="GY443" s="63"/>
      <c r="GZ443" s="63"/>
      <c r="HA443" s="63"/>
      <c r="HB443" s="63"/>
      <c r="HC443" s="63"/>
      <c r="HD443" s="63"/>
      <c r="HE443" s="63"/>
      <c r="HF443" s="63"/>
      <c r="HG443" s="63"/>
      <c r="HH443" s="63"/>
      <c r="HI443" s="63"/>
      <c r="HJ443" s="63"/>
      <c r="HK443" s="63"/>
      <c r="HL443" s="63"/>
      <c r="HM443" s="63"/>
    </row>
    <row r="444" spans="1:221" s="24" customFormat="1" ht="15">
      <c r="A444" s="71"/>
      <c r="B444" s="65" t="s">
        <v>763</v>
      </c>
      <c r="C444" s="69" t="s">
        <v>762</v>
      </c>
      <c r="D444" s="72">
        <v>56492.760000000002</v>
      </c>
      <c r="E444" s="72">
        <v>56492.760000000002</v>
      </c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E444" s="63"/>
      <c r="EF444" s="63"/>
      <c r="EG444" s="63"/>
      <c r="EH444" s="63"/>
      <c r="EI444" s="63"/>
      <c r="EJ444" s="63"/>
      <c r="EK444" s="63"/>
      <c r="EL444" s="63"/>
      <c r="EM444" s="63"/>
      <c r="EN444" s="63"/>
      <c r="EO444" s="63"/>
      <c r="EP444" s="63"/>
      <c r="EQ444" s="63"/>
      <c r="ER444" s="63"/>
      <c r="ES444" s="63"/>
      <c r="ET444" s="63"/>
      <c r="EU444" s="63"/>
      <c r="EV444" s="63"/>
      <c r="EW444" s="63"/>
      <c r="EX444" s="63"/>
      <c r="EY444" s="63"/>
      <c r="EZ444" s="63"/>
      <c r="FA444" s="63"/>
      <c r="FB444" s="63"/>
      <c r="FC444" s="63"/>
      <c r="FD444" s="63"/>
      <c r="FE444" s="63"/>
      <c r="FF444" s="63"/>
      <c r="FG444" s="63"/>
      <c r="FH444" s="63"/>
      <c r="FI444" s="63"/>
      <c r="FJ444" s="63"/>
      <c r="FK444" s="63"/>
      <c r="FL444" s="63"/>
      <c r="FM444" s="63"/>
      <c r="FN444" s="63"/>
      <c r="FO444" s="63"/>
      <c r="FP444" s="63"/>
      <c r="FQ444" s="63"/>
      <c r="FR444" s="63"/>
      <c r="FS444" s="63"/>
      <c r="FT444" s="63"/>
      <c r="FU444" s="63"/>
      <c r="FV444" s="63"/>
      <c r="FW444" s="63"/>
      <c r="FX444" s="63"/>
      <c r="FY444" s="63"/>
      <c r="FZ444" s="63"/>
      <c r="GA444" s="63"/>
      <c r="GB444" s="63"/>
      <c r="GC444" s="63"/>
      <c r="GD444" s="63"/>
      <c r="GE444" s="63"/>
      <c r="GF444" s="63"/>
      <c r="GG444" s="63"/>
      <c r="GH444" s="63"/>
      <c r="GI444" s="63"/>
      <c r="GJ444" s="63"/>
      <c r="GK444" s="63"/>
      <c r="GL444" s="63"/>
      <c r="GM444" s="63"/>
      <c r="GN444" s="63"/>
      <c r="GO444" s="63"/>
      <c r="GP444" s="63"/>
      <c r="GQ444" s="63"/>
      <c r="GR444" s="63"/>
      <c r="GS444" s="63"/>
      <c r="GT444" s="63"/>
      <c r="GU444" s="63"/>
      <c r="GV444" s="63"/>
      <c r="GW444" s="63"/>
      <c r="GX444" s="63"/>
      <c r="GY444" s="63"/>
      <c r="GZ444" s="63"/>
      <c r="HA444" s="63"/>
      <c r="HB444" s="63"/>
      <c r="HC444" s="63"/>
      <c r="HD444" s="63"/>
      <c r="HE444" s="63"/>
      <c r="HF444" s="63"/>
      <c r="HG444" s="63"/>
      <c r="HH444" s="63"/>
      <c r="HI444" s="63"/>
      <c r="HJ444" s="63"/>
      <c r="HK444" s="63"/>
      <c r="HL444" s="63"/>
      <c r="HM444" s="63"/>
    </row>
    <row r="445" spans="1:221" s="24" customFormat="1" ht="15">
      <c r="A445" s="71"/>
      <c r="B445" s="65" t="s">
        <v>764</v>
      </c>
      <c r="C445" s="69" t="s">
        <v>762</v>
      </c>
      <c r="D445" s="72">
        <v>59085</v>
      </c>
      <c r="E445" s="72">
        <v>59085</v>
      </c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E445" s="63"/>
      <c r="EF445" s="63"/>
      <c r="EG445" s="63"/>
      <c r="EH445" s="63"/>
      <c r="EI445" s="63"/>
      <c r="EJ445" s="63"/>
      <c r="EK445" s="63"/>
      <c r="EL445" s="63"/>
      <c r="EM445" s="63"/>
      <c r="EN445" s="63"/>
      <c r="EO445" s="63"/>
      <c r="EP445" s="63"/>
      <c r="EQ445" s="63"/>
      <c r="ER445" s="63"/>
      <c r="ES445" s="63"/>
      <c r="ET445" s="63"/>
      <c r="EU445" s="63"/>
      <c r="EV445" s="63"/>
      <c r="EW445" s="63"/>
      <c r="EX445" s="63"/>
      <c r="EY445" s="63"/>
      <c r="EZ445" s="63"/>
      <c r="FA445" s="63"/>
      <c r="FB445" s="63"/>
      <c r="FC445" s="63"/>
      <c r="FD445" s="63"/>
      <c r="FE445" s="63"/>
      <c r="FF445" s="63"/>
      <c r="FG445" s="63"/>
      <c r="FH445" s="63"/>
      <c r="FI445" s="63"/>
      <c r="FJ445" s="63"/>
      <c r="FK445" s="63"/>
      <c r="FL445" s="63"/>
      <c r="FM445" s="63"/>
      <c r="FN445" s="63"/>
      <c r="FO445" s="63"/>
      <c r="FP445" s="63"/>
      <c r="FQ445" s="63"/>
      <c r="FR445" s="63"/>
      <c r="FS445" s="63"/>
      <c r="FT445" s="63"/>
      <c r="FU445" s="63"/>
      <c r="FV445" s="63"/>
      <c r="FW445" s="63"/>
      <c r="FX445" s="63"/>
      <c r="FY445" s="63"/>
      <c r="FZ445" s="63"/>
      <c r="GA445" s="63"/>
      <c r="GB445" s="63"/>
      <c r="GC445" s="63"/>
      <c r="GD445" s="63"/>
      <c r="GE445" s="63"/>
      <c r="GF445" s="63"/>
      <c r="GG445" s="63"/>
      <c r="GH445" s="63"/>
      <c r="GI445" s="63"/>
      <c r="GJ445" s="63"/>
      <c r="GK445" s="63"/>
      <c r="GL445" s="63"/>
      <c r="GM445" s="63"/>
      <c r="GN445" s="63"/>
      <c r="GO445" s="63"/>
      <c r="GP445" s="63"/>
      <c r="GQ445" s="63"/>
      <c r="GR445" s="63"/>
      <c r="GS445" s="63"/>
      <c r="GT445" s="63"/>
      <c r="GU445" s="63"/>
      <c r="GV445" s="63"/>
      <c r="GW445" s="63"/>
      <c r="GX445" s="63"/>
      <c r="GY445" s="63"/>
      <c r="GZ445" s="63"/>
      <c r="HA445" s="63"/>
      <c r="HB445" s="63"/>
      <c r="HC445" s="63"/>
      <c r="HD445" s="63"/>
      <c r="HE445" s="63"/>
      <c r="HF445" s="63"/>
      <c r="HG445" s="63"/>
      <c r="HH445" s="63"/>
      <c r="HI445" s="63"/>
      <c r="HJ445" s="63"/>
      <c r="HK445" s="63"/>
      <c r="HL445" s="63"/>
      <c r="HM445" s="63"/>
    </row>
    <row r="446" spans="1:221" s="24" customFormat="1" ht="15">
      <c r="A446" s="71"/>
      <c r="B446" s="65" t="s">
        <v>765</v>
      </c>
      <c r="C446" s="69" t="s">
        <v>762</v>
      </c>
      <c r="D446" s="72">
        <v>135107</v>
      </c>
      <c r="E446" s="72">
        <v>135107</v>
      </c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E446" s="63"/>
      <c r="EF446" s="63"/>
      <c r="EG446" s="63"/>
      <c r="EH446" s="63"/>
      <c r="EI446" s="63"/>
      <c r="EJ446" s="63"/>
      <c r="EK446" s="63"/>
      <c r="EL446" s="63"/>
      <c r="EM446" s="63"/>
      <c r="EN446" s="63"/>
      <c r="EO446" s="63"/>
      <c r="EP446" s="63"/>
      <c r="EQ446" s="63"/>
      <c r="ER446" s="63"/>
      <c r="ES446" s="63"/>
      <c r="ET446" s="63"/>
      <c r="EU446" s="63"/>
      <c r="EV446" s="63"/>
      <c r="EW446" s="63"/>
      <c r="EX446" s="63"/>
      <c r="EY446" s="63"/>
      <c r="EZ446" s="63"/>
      <c r="FA446" s="63"/>
      <c r="FB446" s="63"/>
      <c r="FC446" s="63"/>
      <c r="FD446" s="63"/>
      <c r="FE446" s="63"/>
      <c r="FF446" s="63"/>
      <c r="FG446" s="63"/>
      <c r="FH446" s="63"/>
      <c r="FI446" s="63"/>
      <c r="FJ446" s="63"/>
      <c r="FK446" s="63"/>
      <c r="FL446" s="63"/>
      <c r="FM446" s="63"/>
      <c r="FN446" s="63"/>
      <c r="FO446" s="63"/>
      <c r="FP446" s="63"/>
      <c r="FQ446" s="63"/>
      <c r="FR446" s="63"/>
      <c r="FS446" s="63"/>
      <c r="FT446" s="63"/>
      <c r="FU446" s="63"/>
      <c r="FV446" s="63"/>
      <c r="FW446" s="63"/>
      <c r="FX446" s="63"/>
      <c r="FY446" s="63"/>
      <c r="FZ446" s="63"/>
      <c r="GA446" s="63"/>
      <c r="GB446" s="63"/>
      <c r="GC446" s="63"/>
      <c r="GD446" s="63"/>
      <c r="GE446" s="63"/>
      <c r="GF446" s="63"/>
      <c r="GG446" s="63"/>
      <c r="GH446" s="63"/>
      <c r="GI446" s="63"/>
      <c r="GJ446" s="63"/>
      <c r="GK446" s="63"/>
      <c r="GL446" s="63"/>
      <c r="GM446" s="63"/>
      <c r="GN446" s="63"/>
      <c r="GO446" s="63"/>
      <c r="GP446" s="63"/>
      <c r="GQ446" s="63"/>
      <c r="GR446" s="63"/>
      <c r="GS446" s="63"/>
      <c r="GT446" s="63"/>
      <c r="GU446" s="63"/>
      <c r="GV446" s="63"/>
      <c r="GW446" s="63"/>
      <c r="GX446" s="63"/>
      <c r="GY446" s="63"/>
      <c r="GZ446" s="63"/>
      <c r="HA446" s="63"/>
      <c r="HB446" s="63"/>
      <c r="HC446" s="63"/>
      <c r="HD446" s="63"/>
      <c r="HE446" s="63"/>
      <c r="HF446" s="63"/>
      <c r="HG446" s="63"/>
      <c r="HH446" s="63"/>
      <c r="HI446" s="63"/>
      <c r="HJ446" s="63"/>
      <c r="HK446" s="63"/>
      <c r="HL446" s="63"/>
      <c r="HM446" s="63"/>
    </row>
    <row r="447" spans="1:221" s="24" customFormat="1" ht="15">
      <c r="A447" s="71"/>
      <c r="B447" s="65" t="s">
        <v>766</v>
      </c>
      <c r="C447" s="69" t="s">
        <v>762</v>
      </c>
      <c r="D447" s="72">
        <v>2932747</v>
      </c>
      <c r="E447" s="72">
        <v>2932747</v>
      </c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E447" s="63"/>
      <c r="EF447" s="63"/>
      <c r="EG447" s="63"/>
      <c r="EH447" s="63"/>
      <c r="EI447" s="63"/>
      <c r="EJ447" s="63"/>
      <c r="EK447" s="63"/>
      <c r="EL447" s="63"/>
      <c r="EM447" s="63"/>
      <c r="EN447" s="63"/>
      <c r="EO447" s="63"/>
      <c r="EP447" s="63"/>
      <c r="EQ447" s="63"/>
      <c r="ER447" s="63"/>
      <c r="ES447" s="63"/>
      <c r="ET447" s="63"/>
      <c r="EU447" s="63"/>
      <c r="EV447" s="63"/>
      <c r="EW447" s="63"/>
      <c r="EX447" s="63"/>
      <c r="EY447" s="63"/>
      <c r="EZ447" s="63"/>
      <c r="FA447" s="63"/>
      <c r="FB447" s="63"/>
      <c r="FC447" s="63"/>
      <c r="FD447" s="63"/>
      <c r="FE447" s="63"/>
      <c r="FF447" s="63"/>
      <c r="FG447" s="63"/>
      <c r="FH447" s="63"/>
      <c r="FI447" s="63"/>
      <c r="FJ447" s="63"/>
      <c r="FK447" s="63"/>
      <c r="FL447" s="63"/>
      <c r="FM447" s="63"/>
      <c r="FN447" s="63"/>
      <c r="FO447" s="63"/>
      <c r="FP447" s="63"/>
      <c r="FQ447" s="63"/>
      <c r="FR447" s="63"/>
      <c r="FS447" s="63"/>
      <c r="FT447" s="63"/>
      <c r="FU447" s="63"/>
      <c r="FV447" s="63"/>
      <c r="FW447" s="63"/>
      <c r="FX447" s="63"/>
      <c r="FY447" s="63"/>
      <c r="FZ447" s="63"/>
      <c r="GA447" s="63"/>
      <c r="GB447" s="63"/>
      <c r="GC447" s="63"/>
      <c r="GD447" s="63"/>
      <c r="GE447" s="63"/>
      <c r="GF447" s="63"/>
      <c r="GG447" s="63"/>
      <c r="GH447" s="63"/>
      <c r="GI447" s="63"/>
      <c r="GJ447" s="63"/>
      <c r="GK447" s="63"/>
      <c r="GL447" s="63"/>
      <c r="GM447" s="63"/>
      <c r="GN447" s="63"/>
      <c r="GO447" s="63"/>
      <c r="GP447" s="63"/>
      <c r="GQ447" s="63"/>
      <c r="GR447" s="63"/>
      <c r="GS447" s="63"/>
      <c r="GT447" s="63"/>
      <c r="GU447" s="63"/>
      <c r="GV447" s="63"/>
      <c r="GW447" s="63"/>
      <c r="GX447" s="63"/>
      <c r="GY447" s="63"/>
      <c r="GZ447" s="63"/>
      <c r="HA447" s="63"/>
      <c r="HB447" s="63"/>
      <c r="HC447" s="63"/>
      <c r="HD447" s="63"/>
      <c r="HE447" s="63"/>
      <c r="HF447" s="63"/>
      <c r="HG447" s="63"/>
      <c r="HH447" s="63"/>
      <c r="HI447" s="63"/>
      <c r="HJ447" s="63"/>
      <c r="HK447" s="63"/>
      <c r="HL447" s="63"/>
      <c r="HM447" s="63"/>
    </row>
    <row r="448" spans="1:221" s="24" customFormat="1" ht="15">
      <c r="A448" s="23"/>
      <c r="B448" s="69" t="s">
        <v>767</v>
      </c>
      <c r="C448" s="69" t="s">
        <v>768</v>
      </c>
      <c r="D448" s="70">
        <v>116061</v>
      </c>
      <c r="E448" s="70">
        <v>116061</v>
      </c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E448" s="63"/>
      <c r="EF448" s="63"/>
      <c r="EG448" s="63"/>
      <c r="EH448" s="63"/>
      <c r="EI448" s="63"/>
      <c r="EJ448" s="63"/>
      <c r="EK448" s="63"/>
      <c r="EL448" s="63"/>
      <c r="EM448" s="63"/>
      <c r="EN448" s="63"/>
      <c r="EO448" s="63"/>
      <c r="EP448" s="63"/>
      <c r="EQ448" s="63"/>
      <c r="ER448" s="63"/>
      <c r="ES448" s="63"/>
      <c r="ET448" s="63"/>
      <c r="EU448" s="63"/>
      <c r="EV448" s="63"/>
      <c r="EW448" s="63"/>
      <c r="EX448" s="63"/>
      <c r="EY448" s="63"/>
      <c r="EZ448" s="63"/>
      <c r="FA448" s="63"/>
      <c r="FB448" s="63"/>
      <c r="FC448" s="63"/>
      <c r="FD448" s="63"/>
      <c r="FE448" s="63"/>
      <c r="FF448" s="63"/>
      <c r="FG448" s="63"/>
      <c r="FH448" s="63"/>
      <c r="FI448" s="63"/>
      <c r="FJ448" s="63"/>
      <c r="FK448" s="63"/>
      <c r="FL448" s="63"/>
      <c r="FM448" s="63"/>
      <c r="FN448" s="63"/>
      <c r="FO448" s="63"/>
      <c r="FP448" s="63"/>
      <c r="FQ448" s="63"/>
      <c r="FR448" s="63"/>
      <c r="FS448" s="63"/>
      <c r="FT448" s="63"/>
      <c r="FU448" s="63"/>
      <c r="FV448" s="63"/>
      <c r="FW448" s="63"/>
      <c r="FX448" s="63"/>
      <c r="FY448" s="63"/>
      <c r="FZ448" s="63"/>
      <c r="GA448" s="63"/>
      <c r="GB448" s="63"/>
      <c r="GC448" s="63"/>
      <c r="GD448" s="63"/>
      <c r="GE448" s="63"/>
      <c r="GF448" s="63"/>
      <c r="GG448" s="63"/>
      <c r="GH448" s="63"/>
      <c r="GI448" s="63"/>
      <c r="GJ448" s="63"/>
      <c r="GK448" s="63"/>
      <c r="GL448" s="63"/>
      <c r="GM448" s="63"/>
      <c r="GN448" s="63"/>
      <c r="GO448" s="63"/>
      <c r="GP448" s="63"/>
      <c r="GQ448" s="63"/>
      <c r="GR448" s="63"/>
      <c r="GS448" s="63"/>
      <c r="GT448" s="63"/>
      <c r="GU448" s="63"/>
      <c r="GV448" s="63"/>
      <c r="GW448" s="63"/>
      <c r="GX448" s="63"/>
      <c r="GY448" s="63"/>
      <c r="GZ448" s="63"/>
      <c r="HA448" s="63"/>
      <c r="HB448" s="63"/>
      <c r="HC448" s="63"/>
      <c r="HD448" s="63"/>
      <c r="HE448" s="63"/>
      <c r="HF448" s="63"/>
      <c r="HG448" s="63"/>
      <c r="HH448" s="63"/>
      <c r="HI448" s="63"/>
      <c r="HJ448" s="63"/>
      <c r="HK448" s="63"/>
      <c r="HL448" s="63"/>
      <c r="HM448" s="63"/>
    </row>
    <row r="449" spans="1:221" s="24" customFormat="1" ht="15">
      <c r="A449" s="23"/>
      <c r="B449" s="69" t="s">
        <v>769</v>
      </c>
      <c r="C449" s="69" t="s">
        <v>770</v>
      </c>
      <c r="D449" s="70">
        <v>1241</v>
      </c>
      <c r="E449" s="70">
        <v>1241</v>
      </c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  <c r="EJ449" s="63"/>
      <c r="EK449" s="63"/>
      <c r="EL449" s="63"/>
      <c r="EM449" s="63"/>
      <c r="EN449" s="63"/>
      <c r="EO449" s="63"/>
      <c r="EP449" s="63"/>
      <c r="EQ449" s="63"/>
      <c r="ER449" s="63"/>
      <c r="ES449" s="63"/>
      <c r="ET449" s="63"/>
      <c r="EU449" s="63"/>
      <c r="EV449" s="63"/>
      <c r="EW449" s="63"/>
      <c r="EX449" s="63"/>
      <c r="EY449" s="63"/>
      <c r="EZ449" s="63"/>
      <c r="FA449" s="63"/>
      <c r="FB449" s="63"/>
      <c r="FC449" s="63"/>
      <c r="FD449" s="63"/>
      <c r="FE449" s="63"/>
      <c r="FF449" s="63"/>
      <c r="FG449" s="63"/>
      <c r="FH449" s="63"/>
      <c r="FI449" s="63"/>
      <c r="FJ449" s="63"/>
      <c r="FK449" s="63"/>
      <c r="FL449" s="63"/>
      <c r="FM449" s="63"/>
      <c r="FN449" s="63"/>
      <c r="FO449" s="63"/>
      <c r="FP449" s="63"/>
      <c r="FQ449" s="63"/>
      <c r="FR449" s="63"/>
      <c r="FS449" s="63"/>
      <c r="FT449" s="63"/>
      <c r="FU449" s="63"/>
      <c r="FV449" s="63"/>
      <c r="FW449" s="63"/>
      <c r="FX449" s="63"/>
      <c r="FY449" s="63"/>
      <c r="FZ449" s="63"/>
      <c r="GA449" s="63"/>
      <c r="GB449" s="63"/>
      <c r="GC449" s="63"/>
      <c r="GD449" s="63"/>
      <c r="GE449" s="63"/>
      <c r="GF449" s="63"/>
      <c r="GG449" s="63"/>
      <c r="GH449" s="63"/>
      <c r="GI449" s="63"/>
      <c r="GJ449" s="63"/>
      <c r="GK449" s="63"/>
      <c r="GL449" s="63"/>
      <c r="GM449" s="63"/>
      <c r="GN449" s="63"/>
      <c r="GO449" s="63"/>
      <c r="GP449" s="63"/>
      <c r="GQ449" s="63"/>
      <c r="GR449" s="63"/>
      <c r="GS449" s="63"/>
      <c r="GT449" s="63"/>
      <c r="GU449" s="63"/>
      <c r="GV449" s="63"/>
      <c r="GW449" s="63"/>
      <c r="GX449" s="63"/>
      <c r="GY449" s="63"/>
      <c r="GZ449" s="63"/>
      <c r="HA449" s="63"/>
      <c r="HB449" s="63"/>
      <c r="HC449" s="63"/>
      <c r="HD449" s="63"/>
      <c r="HE449" s="63"/>
      <c r="HF449" s="63"/>
      <c r="HG449" s="63"/>
      <c r="HH449" s="63"/>
      <c r="HI449" s="63"/>
      <c r="HJ449" s="63"/>
      <c r="HK449" s="63"/>
      <c r="HL449" s="63"/>
      <c r="HM449" s="63"/>
    </row>
    <row r="450" spans="1:221" s="24" customFormat="1" ht="15">
      <c r="A450" s="23"/>
      <c r="B450" s="69" t="s">
        <v>771</v>
      </c>
      <c r="C450" s="69" t="s">
        <v>770</v>
      </c>
      <c r="D450" s="70">
        <v>3122</v>
      </c>
      <c r="E450" s="70">
        <v>3122</v>
      </c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  <c r="EJ450" s="63"/>
      <c r="EK450" s="63"/>
      <c r="EL450" s="63"/>
      <c r="EM450" s="63"/>
      <c r="EN450" s="63"/>
      <c r="EO450" s="63"/>
      <c r="EP450" s="63"/>
      <c r="EQ450" s="63"/>
      <c r="ER450" s="63"/>
      <c r="ES450" s="63"/>
      <c r="ET450" s="63"/>
      <c r="EU450" s="63"/>
      <c r="EV450" s="63"/>
      <c r="EW450" s="63"/>
      <c r="EX450" s="63"/>
      <c r="EY450" s="63"/>
      <c r="EZ450" s="63"/>
      <c r="FA450" s="63"/>
      <c r="FB450" s="63"/>
      <c r="FC450" s="63"/>
      <c r="FD450" s="63"/>
      <c r="FE450" s="63"/>
      <c r="FF450" s="63"/>
      <c r="FG450" s="63"/>
      <c r="FH450" s="63"/>
      <c r="FI450" s="63"/>
      <c r="FJ450" s="63"/>
      <c r="FK450" s="63"/>
      <c r="FL450" s="63"/>
      <c r="FM450" s="63"/>
      <c r="FN450" s="63"/>
      <c r="FO450" s="63"/>
      <c r="FP450" s="63"/>
      <c r="FQ450" s="63"/>
      <c r="FR450" s="63"/>
      <c r="FS450" s="63"/>
      <c r="FT450" s="63"/>
      <c r="FU450" s="63"/>
      <c r="FV450" s="63"/>
      <c r="FW450" s="63"/>
      <c r="FX450" s="63"/>
      <c r="FY450" s="63"/>
      <c r="FZ450" s="63"/>
      <c r="GA450" s="63"/>
      <c r="GB450" s="63"/>
      <c r="GC450" s="63"/>
      <c r="GD450" s="63"/>
      <c r="GE450" s="63"/>
      <c r="GF450" s="63"/>
      <c r="GG450" s="63"/>
      <c r="GH450" s="63"/>
      <c r="GI450" s="63"/>
      <c r="GJ450" s="63"/>
      <c r="GK450" s="63"/>
      <c r="GL450" s="63"/>
      <c r="GM450" s="63"/>
      <c r="GN450" s="63"/>
      <c r="GO450" s="63"/>
      <c r="GP450" s="63"/>
      <c r="GQ450" s="63"/>
      <c r="GR450" s="63"/>
      <c r="GS450" s="63"/>
      <c r="GT450" s="63"/>
      <c r="GU450" s="63"/>
      <c r="GV450" s="63"/>
      <c r="GW450" s="63"/>
      <c r="GX450" s="63"/>
      <c r="GY450" s="63"/>
      <c r="GZ450" s="63"/>
      <c r="HA450" s="63"/>
      <c r="HB450" s="63"/>
      <c r="HC450" s="63"/>
      <c r="HD450" s="63"/>
      <c r="HE450" s="63"/>
      <c r="HF450" s="63"/>
      <c r="HG450" s="63"/>
      <c r="HH450" s="63"/>
      <c r="HI450" s="63"/>
      <c r="HJ450" s="63"/>
      <c r="HK450" s="63"/>
      <c r="HL450" s="63"/>
      <c r="HM450" s="63"/>
    </row>
    <row r="451" spans="1:221" s="24" customFormat="1" ht="15">
      <c r="A451" s="23"/>
      <c r="B451" s="69" t="s">
        <v>772</v>
      </c>
      <c r="C451" s="69" t="s">
        <v>770</v>
      </c>
      <c r="D451" s="70">
        <v>6515.3800000000001</v>
      </c>
      <c r="E451" s="70">
        <v>6515.3800000000001</v>
      </c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  <c r="EJ451" s="63"/>
      <c r="EK451" s="63"/>
      <c r="EL451" s="63"/>
      <c r="EM451" s="63"/>
      <c r="EN451" s="63"/>
      <c r="EO451" s="63"/>
      <c r="EP451" s="63"/>
      <c r="EQ451" s="63"/>
      <c r="ER451" s="63"/>
      <c r="ES451" s="63"/>
      <c r="ET451" s="63"/>
      <c r="EU451" s="63"/>
      <c r="EV451" s="63"/>
      <c r="EW451" s="63"/>
      <c r="EX451" s="63"/>
      <c r="EY451" s="63"/>
      <c r="EZ451" s="63"/>
      <c r="FA451" s="63"/>
      <c r="FB451" s="63"/>
      <c r="FC451" s="63"/>
      <c r="FD451" s="63"/>
      <c r="FE451" s="63"/>
      <c r="FF451" s="63"/>
      <c r="FG451" s="63"/>
      <c r="FH451" s="63"/>
      <c r="FI451" s="63"/>
      <c r="FJ451" s="63"/>
      <c r="FK451" s="63"/>
      <c r="FL451" s="63"/>
      <c r="FM451" s="63"/>
      <c r="FN451" s="63"/>
      <c r="FO451" s="63"/>
      <c r="FP451" s="63"/>
      <c r="FQ451" s="63"/>
      <c r="FR451" s="63"/>
      <c r="FS451" s="63"/>
      <c r="FT451" s="63"/>
      <c r="FU451" s="63"/>
      <c r="FV451" s="63"/>
      <c r="FW451" s="63"/>
      <c r="FX451" s="63"/>
      <c r="FY451" s="63"/>
      <c r="FZ451" s="63"/>
      <c r="GA451" s="63"/>
      <c r="GB451" s="63"/>
      <c r="GC451" s="63"/>
      <c r="GD451" s="63"/>
      <c r="GE451" s="63"/>
      <c r="GF451" s="63"/>
      <c r="GG451" s="63"/>
      <c r="GH451" s="63"/>
      <c r="GI451" s="63"/>
      <c r="GJ451" s="63"/>
      <c r="GK451" s="63"/>
      <c r="GL451" s="63"/>
      <c r="GM451" s="63"/>
      <c r="GN451" s="63"/>
      <c r="GO451" s="63"/>
      <c r="GP451" s="63"/>
      <c r="GQ451" s="63"/>
      <c r="GR451" s="63"/>
      <c r="GS451" s="63"/>
      <c r="GT451" s="63"/>
      <c r="GU451" s="63"/>
      <c r="GV451" s="63"/>
      <c r="GW451" s="63"/>
      <c r="GX451" s="63"/>
      <c r="GY451" s="63"/>
      <c r="GZ451" s="63"/>
      <c r="HA451" s="63"/>
      <c r="HB451" s="63"/>
      <c r="HC451" s="63"/>
      <c r="HD451" s="63"/>
      <c r="HE451" s="63"/>
      <c r="HF451" s="63"/>
      <c r="HG451" s="63"/>
      <c r="HH451" s="63"/>
      <c r="HI451" s="63"/>
      <c r="HJ451" s="63"/>
      <c r="HK451" s="63"/>
      <c r="HL451" s="63"/>
      <c r="HM451" s="63"/>
    </row>
    <row r="452" spans="1:221" s="24" customFormat="1" ht="15">
      <c r="A452" s="81"/>
      <c r="B452" s="69" t="s">
        <v>773</v>
      </c>
      <c r="C452" s="69" t="s">
        <v>774</v>
      </c>
      <c r="D452" s="75">
        <v>182516</v>
      </c>
      <c r="E452" s="75">
        <v>182516</v>
      </c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E452" s="63"/>
      <c r="EF452" s="63"/>
      <c r="EG452" s="63"/>
      <c r="EH452" s="63"/>
      <c r="EI452" s="63"/>
      <c r="EJ452" s="63"/>
      <c r="EK452" s="63"/>
      <c r="EL452" s="63"/>
      <c r="EM452" s="63"/>
      <c r="EN452" s="63"/>
      <c r="EO452" s="63"/>
      <c r="EP452" s="63"/>
      <c r="EQ452" s="63"/>
      <c r="ER452" s="63"/>
      <c r="ES452" s="63"/>
      <c r="ET452" s="63"/>
      <c r="EU452" s="63"/>
      <c r="EV452" s="63"/>
      <c r="EW452" s="63"/>
      <c r="EX452" s="63"/>
      <c r="EY452" s="63"/>
      <c r="EZ452" s="63"/>
      <c r="FA452" s="63"/>
      <c r="FB452" s="63"/>
      <c r="FC452" s="63"/>
      <c r="FD452" s="63"/>
      <c r="FE452" s="63"/>
      <c r="FF452" s="63"/>
      <c r="FG452" s="63"/>
      <c r="FH452" s="63"/>
      <c r="FI452" s="63"/>
      <c r="FJ452" s="63"/>
      <c r="FK452" s="63"/>
      <c r="FL452" s="63"/>
      <c r="FM452" s="63"/>
      <c r="FN452" s="63"/>
      <c r="FO452" s="63"/>
      <c r="FP452" s="63"/>
      <c r="FQ452" s="63"/>
      <c r="FR452" s="63"/>
      <c r="FS452" s="63"/>
      <c r="FT452" s="63"/>
      <c r="FU452" s="63"/>
      <c r="FV452" s="63"/>
      <c r="FW452" s="63"/>
      <c r="FX452" s="63"/>
      <c r="FY452" s="63"/>
      <c r="FZ452" s="63"/>
      <c r="GA452" s="63"/>
      <c r="GB452" s="63"/>
      <c r="GC452" s="63"/>
      <c r="GD452" s="63"/>
      <c r="GE452" s="63"/>
      <c r="GF452" s="63"/>
      <c r="GG452" s="63"/>
      <c r="GH452" s="63"/>
      <c r="GI452" s="63"/>
      <c r="GJ452" s="63"/>
      <c r="GK452" s="63"/>
      <c r="GL452" s="63"/>
      <c r="GM452" s="63"/>
      <c r="GN452" s="63"/>
      <c r="GO452" s="63"/>
      <c r="GP452" s="63"/>
      <c r="GQ452" s="63"/>
      <c r="GR452" s="63"/>
      <c r="GS452" s="63"/>
      <c r="GT452" s="63"/>
      <c r="GU452" s="63"/>
      <c r="GV452" s="63"/>
      <c r="GW452" s="63"/>
      <c r="GX452" s="63"/>
      <c r="GY452" s="63"/>
      <c r="GZ452" s="63"/>
      <c r="HA452" s="63"/>
      <c r="HB452" s="63"/>
      <c r="HC452" s="63"/>
      <c r="HD452" s="63"/>
      <c r="HE452" s="63"/>
      <c r="HF452" s="63"/>
      <c r="HG452" s="63"/>
      <c r="HH452" s="63"/>
      <c r="HI452" s="63"/>
      <c r="HJ452" s="63"/>
      <c r="HK452" s="63"/>
      <c r="HL452" s="63"/>
      <c r="HM452" s="63"/>
    </row>
    <row r="453" spans="1:221" s="24" customFormat="1" ht="15">
      <c r="A453" s="23">
        <v>44412</v>
      </c>
      <c r="B453" s="69" t="s">
        <v>775</v>
      </c>
      <c r="C453" s="69" t="s">
        <v>776</v>
      </c>
      <c r="D453" s="74">
        <v>15002</v>
      </c>
      <c r="E453" s="74">
        <v>15002</v>
      </c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E453" s="63"/>
      <c r="EF453" s="63"/>
      <c r="EG453" s="63"/>
      <c r="EH453" s="63"/>
      <c r="EI453" s="63"/>
      <c r="EJ453" s="63"/>
      <c r="EK453" s="63"/>
      <c r="EL453" s="63"/>
      <c r="EM453" s="63"/>
      <c r="EN453" s="63"/>
      <c r="EO453" s="63"/>
      <c r="EP453" s="63"/>
      <c r="EQ453" s="63"/>
      <c r="ER453" s="63"/>
      <c r="ES453" s="63"/>
      <c r="ET453" s="63"/>
      <c r="EU453" s="63"/>
      <c r="EV453" s="63"/>
      <c r="EW453" s="63"/>
      <c r="EX453" s="63"/>
      <c r="EY453" s="63"/>
      <c r="EZ453" s="63"/>
      <c r="FA453" s="63"/>
      <c r="FB453" s="63"/>
      <c r="FC453" s="63"/>
      <c r="FD453" s="63"/>
      <c r="FE453" s="63"/>
      <c r="FF453" s="63"/>
      <c r="FG453" s="63"/>
      <c r="FH453" s="63"/>
      <c r="FI453" s="63"/>
      <c r="FJ453" s="63"/>
      <c r="FK453" s="63"/>
      <c r="FL453" s="63"/>
      <c r="FM453" s="63"/>
      <c r="FN453" s="63"/>
      <c r="FO453" s="63"/>
      <c r="FP453" s="63"/>
      <c r="FQ453" s="63"/>
      <c r="FR453" s="63"/>
      <c r="FS453" s="63"/>
      <c r="FT453" s="63"/>
      <c r="FU453" s="63"/>
      <c r="FV453" s="63"/>
      <c r="FW453" s="63"/>
      <c r="FX453" s="63"/>
      <c r="FY453" s="63"/>
      <c r="FZ453" s="63"/>
      <c r="GA453" s="63"/>
      <c r="GB453" s="63"/>
      <c r="GC453" s="63"/>
      <c r="GD453" s="63"/>
      <c r="GE453" s="63"/>
      <c r="GF453" s="63"/>
      <c r="GG453" s="63"/>
      <c r="GH453" s="63"/>
      <c r="GI453" s="63"/>
      <c r="GJ453" s="63"/>
      <c r="GK453" s="63"/>
      <c r="GL453" s="63"/>
      <c r="GM453" s="63"/>
      <c r="GN453" s="63"/>
      <c r="GO453" s="63"/>
      <c r="GP453" s="63"/>
      <c r="GQ453" s="63"/>
      <c r="GR453" s="63"/>
      <c r="GS453" s="63"/>
      <c r="GT453" s="63"/>
      <c r="GU453" s="63"/>
      <c r="GV453" s="63"/>
      <c r="GW453" s="63"/>
      <c r="GX453" s="63"/>
      <c r="GY453" s="63"/>
      <c r="GZ453" s="63"/>
      <c r="HA453" s="63"/>
      <c r="HB453" s="63"/>
      <c r="HC453" s="63"/>
      <c r="HD453" s="63"/>
      <c r="HE453" s="63"/>
      <c r="HF453" s="63"/>
      <c r="HG453" s="63"/>
      <c r="HH453" s="63"/>
      <c r="HI453" s="63"/>
      <c r="HJ453" s="63"/>
      <c r="HK453" s="63"/>
      <c r="HL453" s="63"/>
      <c r="HM453" s="63"/>
    </row>
    <row r="454" spans="1:221" s="24" customFormat="1" ht="15">
      <c r="A454" s="23">
        <v>43614</v>
      </c>
      <c r="B454" s="69" t="s">
        <v>777</v>
      </c>
      <c r="C454" s="69" t="s">
        <v>778</v>
      </c>
      <c r="D454" s="75">
        <v>28516</v>
      </c>
      <c r="E454" s="75">
        <v>28516</v>
      </c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  <c r="EJ454" s="63"/>
      <c r="EK454" s="63"/>
      <c r="EL454" s="63"/>
      <c r="EM454" s="63"/>
      <c r="EN454" s="63"/>
      <c r="EO454" s="63"/>
      <c r="EP454" s="63"/>
      <c r="EQ454" s="63"/>
      <c r="ER454" s="63"/>
      <c r="ES454" s="63"/>
      <c r="ET454" s="63"/>
      <c r="EU454" s="63"/>
      <c r="EV454" s="63"/>
      <c r="EW454" s="63"/>
      <c r="EX454" s="63"/>
      <c r="EY454" s="63"/>
      <c r="EZ454" s="63"/>
      <c r="FA454" s="63"/>
      <c r="FB454" s="63"/>
      <c r="FC454" s="63"/>
      <c r="FD454" s="63"/>
      <c r="FE454" s="63"/>
      <c r="FF454" s="63"/>
      <c r="FG454" s="63"/>
      <c r="FH454" s="63"/>
      <c r="FI454" s="63"/>
      <c r="FJ454" s="63"/>
      <c r="FK454" s="63"/>
      <c r="FL454" s="63"/>
      <c r="FM454" s="63"/>
      <c r="FN454" s="63"/>
      <c r="FO454" s="63"/>
      <c r="FP454" s="63"/>
      <c r="FQ454" s="63"/>
      <c r="FR454" s="63"/>
      <c r="FS454" s="63"/>
      <c r="FT454" s="63"/>
      <c r="FU454" s="63"/>
      <c r="FV454" s="63"/>
      <c r="FW454" s="63"/>
      <c r="FX454" s="63"/>
      <c r="FY454" s="63"/>
      <c r="FZ454" s="63"/>
      <c r="GA454" s="63"/>
      <c r="GB454" s="63"/>
      <c r="GC454" s="63"/>
      <c r="GD454" s="63"/>
      <c r="GE454" s="63"/>
      <c r="GF454" s="63"/>
      <c r="GG454" s="63"/>
      <c r="GH454" s="63"/>
      <c r="GI454" s="63"/>
      <c r="GJ454" s="63"/>
      <c r="GK454" s="63"/>
      <c r="GL454" s="63"/>
      <c r="GM454" s="63"/>
      <c r="GN454" s="63"/>
      <c r="GO454" s="63"/>
      <c r="GP454" s="63"/>
      <c r="GQ454" s="63"/>
      <c r="GR454" s="63"/>
      <c r="GS454" s="63"/>
      <c r="GT454" s="63"/>
      <c r="GU454" s="63"/>
      <c r="GV454" s="63"/>
      <c r="GW454" s="63"/>
      <c r="GX454" s="63"/>
      <c r="GY454" s="63"/>
      <c r="GZ454" s="63"/>
      <c r="HA454" s="63"/>
      <c r="HB454" s="63"/>
      <c r="HC454" s="63"/>
      <c r="HD454" s="63"/>
      <c r="HE454" s="63"/>
      <c r="HF454" s="63"/>
      <c r="HG454" s="63"/>
      <c r="HH454" s="63"/>
      <c r="HI454" s="63"/>
      <c r="HJ454" s="63"/>
      <c r="HK454" s="63"/>
      <c r="HL454" s="63"/>
      <c r="HM454" s="63"/>
    </row>
    <row r="455" spans="1:221" s="24" customFormat="1" ht="15">
      <c r="A455" s="23">
        <v>43860</v>
      </c>
      <c r="B455" s="69" t="s">
        <v>779</v>
      </c>
      <c r="C455" s="69" t="s">
        <v>778</v>
      </c>
      <c r="D455" s="75">
        <v>433650.09000000003</v>
      </c>
      <c r="E455" s="75">
        <v>433650.09000000003</v>
      </c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E455" s="63"/>
      <c r="EF455" s="63"/>
      <c r="EG455" s="63"/>
      <c r="EH455" s="63"/>
      <c r="EI455" s="63"/>
      <c r="EJ455" s="63"/>
      <c r="EK455" s="63"/>
      <c r="EL455" s="63"/>
      <c r="EM455" s="63"/>
      <c r="EN455" s="63"/>
      <c r="EO455" s="63"/>
      <c r="EP455" s="63"/>
      <c r="EQ455" s="63"/>
      <c r="ER455" s="63"/>
      <c r="ES455" s="63"/>
      <c r="ET455" s="63"/>
      <c r="EU455" s="63"/>
      <c r="EV455" s="63"/>
      <c r="EW455" s="63"/>
      <c r="EX455" s="63"/>
      <c r="EY455" s="63"/>
      <c r="EZ455" s="63"/>
      <c r="FA455" s="63"/>
      <c r="FB455" s="63"/>
      <c r="FC455" s="63"/>
      <c r="FD455" s="63"/>
      <c r="FE455" s="63"/>
      <c r="FF455" s="63"/>
      <c r="FG455" s="63"/>
      <c r="FH455" s="63"/>
      <c r="FI455" s="63"/>
      <c r="FJ455" s="63"/>
      <c r="FK455" s="63"/>
      <c r="FL455" s="63"/>
      <c r="FM455" s="63"/>
      <c r="FN455" s="63"/>
      <c r="FO455" s="63"/>
      <c r="FP455" s="63"/>
      <c r="FQ455" s="63"/>
      <c r="FR455" s="63"/>
      <c r="FS455" s="63"/>
      <c r="FT455" s="63"/>
      <c r="FU455" s="63"/>
      <c r="FV455" s="63"/>
      <c r="FW455" s="63"/>
      <c r="FX455" s="63"/>
      <c r="FY455" s="63"/>
      <c r="FZ455" s="63"/>
      <c r="GA455" s="63"/>
      <c r="GB455" s="63"/>
      <c r="GC455" s="63"/>
      <c r="GD455" s="63"/>
      <c r="GE455" s="63"/>
      <c r="GF455" s="63"/>
      <c r="GG455" s="63"/>
      <c r="GH455" s="63"/>
      <c r="GI455" s="63"/>
      <c r="GJ455" s="63"/>
      <c r="GK455" s="63"/>
      <c r="GL455" s="63"/>
      <c r="GM455" s="63"/>
      <c r="GN455" s="63"/>
      <c r="GO455" s="63"/>
      <c r="GP455" s="63"/>
      <c r="GQ455" s="63"/>
      <c r="GR455" s="63"/>
      <c r="GS455" s="63"/>
      <c r="GT455" s="63"/>
      <c r="GU455" s="63"/>
      <c r="GV455" s="63"/>
      <c r="GW455" s="63"/>
      <c r="GX455" s="63"/>
      <c r="GY455" s="63"/>
      <c r="GZ455" s="63"/>
      <c r="HA455" s="63"/>
      <c r="HB455" s="63"/>
      <c r="HC455" s="63"/>
      <c r="HD455" s="63"/>
      <c r="HE455" s="63"/>
      <c r="HF455" s="63"/>
      <c r="HG455" s="63"/>
      <c r="HH455" s="63"/>
      <c r="HI455" s="63"/>
      <c r="HJ455" s="63"/>
      <c r="HK455" s="63"/>
      <c r="HL455" s="63"/>
      <c r="HM455" s="63"/>
    </row>
    <row r="456" spans="1:221" s="24" customFormat="1" ht="15">
      <c r="A456" s="98"/>
      <c r="B456" s="99" t="s">
        <v>780</v>
      </c>
      <c r="C456" s="99" t="s">
        <v>778</v>
      </c>
      <c r="D456" s="100">
        <v>2380365</v>
      </c>
      <c r="E456" s="100">
        <v>2380365</v>
      </c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  <c r="EJ456" s="63"/>
      <c r="EK456" s="63"/>
      <c r="EL456" s="63"/>
      <c r="EM456" s="63"/>
      <c r="EN456" s="63"/>
      <c r="EO456" s="63"/>
      <c r="EP456" s="63"/>
      <c r="EQ456" s="63"/>
      <c r="ER456" s="63"/>
      <c r="ES456" s="63"/>
      <c r="ET456" s="63"/>
      <c r="EU456" s="63"/>
      <c r="EV456" s="63"/>
      <c r="EW456" s="63"/>
      <c r="EX456" s="63"/>
      <c r="EY456" s="63"/>
      <c r="EZ456" s="63"/>
      <c r="FA456" s="63"/>
      <c r="FB456" s="63"/>
      <c r="FC456" s="63"/>
      <c r="FD456" s="63"/>
      <c r="FE456" s="63"/>
      <c r="FF456" s="63"/>
      <c r="FG456" s="63"/>
      <c r="FH456" s="63"/>
      <c r="FI456" s="63"/>
      <c r="FJ456" s="63"/>
      <c r="FK456" s="63"/>
      <c r="FL456" s="63"/>
      <c r="FM456" s="63"/>
      <c r="FN456" s="63"/>
      <c r="FO456" s="63"/>
      <c r="FP456" s="63"/>
      <c r="FQ456" s="63"/>
      <c r="FR456" s="63"/>
      <c r="FS456" s="63"/>
      <c r="FT456" s="63"/>
      <c r="FU456" s="63"/>
      <c r="FV456" s="63"/>
      <c r="FW456" s="63"/>
      <c r="FX456" s="63"/>
      <c r="FY456" s="63"/>
      <c r="FZ456" s="63"/>
      <c r="GA456" s="63"/>
      <c r="GB456" s="63"/>
      <c r="GC456" s="63"/>
      <c r="GD456" s="63"/>
      <c r="GE456" s="63"/>
      <c r="GF456" s="63"/>
      <c r="GG456" s="63"/>
      <c r="GH456" s="63"/>
      <c r="GI456" s="63"/>
      <c r="GJ456" s="63"/>
      <c r="GK456" s="63"/>
      <c r="GL456" s="63"/>
      <c r="GM456" s="63"/>
      <c r="GN456" s="63"/>
      <c r="GO456" s="63"/>
      <c r="GP456" s="63"/>
      <c r="GQ456" s="63"/>
      <c r="GR456" s="63"/>
      <c r="GS456" s="63"/>
      <c r="GT456" s="63"/>
      <c r="GU456" s="63"/>
      <c r="GV456" s="63"/>
      <c r="GW456" s="63"/>
      <c r="GX456" s="63"/>
      <c r="GY456" s="63"/>
      <c r="GZ456" s="63"/>
      <c r="HA456" s="63"/>
      <c r="HB456" s="63"/>
      <c r="HC456" s="63"/>
      <c r="HD456" s="63"/>
      <c r="HE456" s="63"/>
      <c r="HF456" s="63"/>
      <c r="HG456" s="63"/>
      <c r="HH456" s="63"/>
      <c r="HI456" s="63"/>
      <c r="HJ456" s="63"/>
      <c r="HK456" s="63"/>
      <c r="HL456" s="63"/>
      <c r="HM456" s="63"/>
    </row>
    <row r="457" spans="1:221" s="24" customFormat="1" ht="15">
      <c r="A457" s="23">
        <v>40295</v>
      </c>
      <c r="B457" s="69" t="s">
        <v>781</v>
      </c>
      <c r="C457" s="69" t="s">
        <v>782</v>
      </c>
      <c r="D457" s="70">
        <v>845379</v>
      </c>
      <c r="E457" s="70">
        <v>643379</v>
      </c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E457" s="63"/>
      <c r="EF457" s="63"/>
      <c r="EG457" s="63"/>
      <c r="EH457" s="63"/>
      <c r="EI457" s="63"/>
      <c r="EJ457" s="63"/>
      <c r="EK457" s="63"/>
      <c r="EL457" s="63"/>
      <c r="EM457" s="63"/>
      <c r="EN457" s="63"/>
      <c r="EO457" s="63"/>
      <c r="EP457" s="63"/>
      <c r="EQ457" s="63"/>
      <c r="ER457" s="63"/>
      <c r="ES457" s="63"/>
      <c r="ET457" s="63"/>
      <c r="EU457" s="63"/>
      <c r="EV457" s="63"/>
      <c r="EW457" s="63"/>
      <c r="EX457" s="63"/>
      <c r="EY457" s="63"/>
      <c r="EZ457" s="63"/>
      <c r="FA457" s="63"/>
      <c r="FB457" s="63"/>
      <c r="FC457" s="63"/>
      <c r="FD457" s="63"/>
      <c r="FE457" s="63"/>
      <c r="FF457" s="63"/>
      <c r="FG457" s="63"/>
      <c r="FH457" s="63"/>
      <c r="FI457" s="63"/>
      <c r="FJ457" s="63"/>
      <c r="FK457" s="63"/>
      <c r="FL457" s="63"/>
      <c r="FM457" s="63"/>
      <c r="FN457" s="63"/>
      <c r="FO457" s="63"/>
      <c r="FP457" s="63"/>
      <c r="FQ457" s="63"/>
      <c r="FR457" s="63"/>
      <c r="FS457" s="63"/>
      <c r="FT457" s="63"/>
      <c r="FU457" s="63"/>
      <c r="FV457" s="63"/>
      <c r="FW457" s="63"/>
      <c r="FX457" s="63"/>
      <c r="FY457" s="63"/>
      <c r="FZ457" s="63"/>
      <c r="GA457" s="63"/>
      <c r="GB457" s="63"/>
      <c r="GC457" s="63"/>
      <c r="GD457" s="63"/>
      <c r="GE457" s="63"/>
      <c r="GF457" s="63"/>
      <c r="GG457" s="63"/>
      <c r="GH457" s="63"/>
      <c r="GI457" s="63"/>
      <c r="GJ457" s="63"/>
      <c r="GK457" s="63"/>
      <c r="GL457" s="63"/>
      <c r="GM457" s="63"/>
      <c r="GN457" s="63"/>
      <c r="GO457" s="63"/>
      <c r="GP457" s="63"/>
      <c r="GQ457" s="63"/>
      <c r="GR457" s="63"/>
      <c r="GS457" s="63"/>
      <c r="GT457" s="63"/>
      <c r="GU457" s="63"/>
      <c r="GV457" s="63"/>
      <c r="GW457" s="63"/>
      <c r="GX457" s="63"/>
      <c r="GY457" s="63"/>
      <c r="GZ457" s="63"/>
      <c r="HA457" s="63"/>
      <c r="HB457" s="63"/>
      <c r="HC457" s="63"/>
      <c r="HD457" s="63"/>
      <c r="HE457" s="63"/>
      <c r="HF457" s="63"/>
      <c r="HG457" s="63"/>
      <c r="HH457" s="63"/>
      <c r="HI457" s="63"/>
      <c r="HJ457" s="63"/>
      <c r="HK457" s="63"/>
      <c r="HL457" s="63"/>
      <c r="HM457" s="63"/>
    </row>
    <row r="458" spans="1:221" s="24" customFormat="1" ht="15">
      <c r="A458" s="23">
        <v>43720</v>
      </c>
      <c r="B458" s="69" t="s">
        <v>783</v>
      </c>
      <c r="C458" s="69" t="s">
        <v>784</v>
      </c>
      <c r="D458" s="70">
        <v>23029</v>
      </c>
      <c r="E458" s="70">
        <v>23029</v>
      </c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  <c r="EJ458" s="63"/>
      <c r="EK458" s="63"/>
      <c r="EL458" s="63"/>
      <c r="EM458" s="63"/>
      <c r="EN458" s="63"/>
      <c r="EO458" s="63"/>
      <c r="EP458" s="63"/>
      <c r="EQ458" s="63"/>
      <c r="ER458" s="63"/>
      <c r="ES458" s="63"/>
      <c r="ET458" s="63"/>
      <c r="EU458" s="63"/>
      <c r="EV458" s="63"/>
      <c r="EW458" s="63"/>
      <c r="EX458" s="63"/>
      <c r="EY458" s="63"/>
      <c r="EZ458" s="63"/>
      <c r="FA458" s="63"/>
      <c r="FB458" s="63"/>
      <c r="FC458" s="63"/>
      <c r="FD458" s="63"/>
      <c r="FE458" s="63"/>
      <c r="FF458" s="63"/>
      <c r="FG458" s="63"/>
      <c r="FH458" s="63"/>
      <c r="FI458" s="63"/>
      <c r="FJ458" s="63"/>
      <c r="FK458" s="63"/>
      <c r="FL458" s="63"/>
      <c r="FM458" s="63"/>
      <c r="FN458" s="63"/>
      <c r="FO458" s="63"/>
      <c r="FP458" s="63"/>
      <c r="FQ458" s="63"/>
      <c r="FR458" s="63"/>
      <c r="FS458" s="63"/>
      <c r="FT458" s="63"/>
      <c r="FU458" s="63"/>
      <c r="FV458" s="63"/>
      <c r="FW458" s="63"/>
      <c r="FX458" s="63"/>
      <c r="FY458" s="63"/>
      <c r="FZ458" s="63"/>
      <c r="GA458" s="63"/>
      <c r="GB458" s="63"/>
      <c r="GC458" s="63"/>
      <c r="GD458" s="63"/>
      <c r="GE458" s="63"/>
      <c r="GF458" s="63"/>
      <c r="GG458" s="63"/>
      <c r="GH458" s="63"/>
      <c r="GI458" s="63"/>
      <c r="GJ458" s="63"/>
      <c r="GK458" s="63"/>
      <c r="GL458" s="63"/>
      <c r="GM458" s="63"/>
      <c r="GN458" s="63"/>
      <c r="GO458" s="63"/>
      <c r="GP458" s="63"/>
      <c r="GQ458" s="63"/>
      <c r="GR458" s="63"/>
      <c r="GS458" s="63"/>
      <c r="GT458" s="63"/>
      <c r="GU458" s="63"/>
      <c r="GV458" s="63"/>
      <c r="GW458" s="63"/>
      <c r="GX458" s="63"/>
      <c r="GY458" s="63"/>
      <c r="GZ458" s="63"/>
      <c r="HA458" s="63"/>
      <c r="HB458" s="63"/>
      <c r="HC458" s="63"/>
      <c r="HD458" s="63"/>
      <c r="HE458" s="63"/>
      <c r="HF458" s="63"/>
      <c r="HG458" s="63"/>
      <c r="HH458" s="63"/>
      <c r="HI458" s="63"/>
      <c r="HJ458" s="63"/>
      <c r="HK458" s="63"/>
      <c r="HL458" s="63"/>
      <c r="HM458" s="63"/>
    </row>
    <row r="459" spans="1:221" s="24" customFormat="1" ht="15">
      <c r="A459" s="23"/>
      <c r="B459" s="69" t="s">
        <v>785</v>
      </c>
      <c r="C459" s="69" t="s">
        <v>786</v>
      </c>
      <c r="D459" s="70">
        <v>16115</v>
      </c>
      <c r="E459" s="70">
        <v>16115</v>
      </c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  <c r="EJ459" s="63"/>
      <c r="EK459" s="63"/>
      <c r="EL459" s="63"/>
      <c r="EM459" s="63"/>
      <c r="EN459" s="63"/>
      <c r="EO459" s="63"/>
      <c r="EP459" s="63"/>
      <c r="EQ459" s="63"/>
      <c r="ER459" s="63"/>
      <c r="ES459" s="63"/>
      <c r="ET459" s="63"/>
      <c r="EU459" s="63"/>
      <c r="EV459" s="63"/>
      <c r="EW459" s="63"/>
      <c r="EX459" s="63"/>
      <c r="EY459" s="63"/>
      <c r="EZ459" s="63"/>
      <c r="FA459" s="63"/>
      <c r="FB459" s="63"/>
      <c r="FC459" s="63"/>
      <c r="FD459" s="63"/>
      <c r="FE459" s="63"/>
      <c r="FF459" s="63"/>
      <c r="FG459" s="63"/>
      <c r="FH459" s="63"/>
      <c r="FI459" s="63"/>
      <c r="FJ459" s="63"/>
      <c r="FK459" s="63"/>
      <c r="FL459" s="63"/>
      <c r="FM459" s="63"/>
      <c r="FN459" s="63"/>
      <c r="FO459" s="63"/>
      <c r="FP459" s="63"/>
      <c r="FQ459" s="63"/>
      <c r="FR459" s="63"/>
      <c r="FS459" s="63"/>
      <c r="FT459" s="63"/>
      <c r="FU459" s="63"/>
      <c r="FV459" s="63"/>
      <c r="FW459" s="63"/>
      <c r="FX459" s="63"/>
      <c r="FY459" s="63"/>
      <c r="FZ459" s="63"/>
      <c r="GA459" s="63"/>
      <c r="GB459" s="63"/>
      <c r="GC459" s="63"/>
      <c r="GD459" s="63"/>
      <c r="GE459" s="63"/>
      <c r="GF459" s="63"/>
      <c r="GG459" s="63"/>
      <c r="GH459" s="63"/>
      <c r="GI459" s="63"/>
      <c r="GJ459" s="63"/>
      <c r="GK459" s="63"/>
      <c r="GL459" s="63"/>
      <c r="GM459" s="63"/>
      <c r="GN459" s="63"/>
      <c r="GO459" s="63"/>
      <c r="GP459" s="63"/>
      <c r="GQ459" s="63"/>
      <c r="GR459" s="63"/>
      <c r="GS459" s="63"/>
      <c r="GT459" s="63"/>
      <c r="GU459" s="63"/>
      <c r="GV459" s="63"/>
      <c r="GW459" s="63"/>
      <c r="GX459" s="63"/>
      <c r="GY459" s="63"/>
      <c r="GZ459" s="63"/>
      <c r="HA459" s="63"/>
      <c r="HB459" s="63"/>
      <c r="HC459" s="63"/>
      <c r="HD459" s="63"/>
      <c r="HE459" s="63"/>
      <c r="HF459" s="63"/>
      <c r="HG459" s="63"/>
      <c r="HH459" s="63"/>
      <c r="HI459" s="63"/>
      <c r="HJ459" s="63"/>
      <c r="HK459" s="63"/>
      <c r="HL459" s="63"/>
      <c r="HM459" s="63"/>
    </row>
    <row r="460" spans="1:221" s="24" customFormat="1" ht="15">
      <c r="A460" s="23"/>
      <c r="B460" s="69" t="s">
        <v>787</v>
      </c>
      <c r="C460" s="69" t="s">
        <v>788</v>
      </c>
      <c r="D460" s="70">
        <v>196702</v>
      </c>
      <c r="E460" s="70">
        <v>196702</v>
      </c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  <c r="EJ460" s="63"/>
      <c r="EK460" s="63"/>
      <c r="EL460" s="63"/>
      <c r="EM460" s="63"/>
      <c r="EN460" s="63"/>
      <c r="EO460" s="63"/>
      <c r="EP460" s="63"/>
      <c r="EQ460" s="63"/>
      <c r="ER460" s="63"/>
      <c r="ES460" s="63"/>
      <c r="ET460" s="63"/>
      <c r="EU460" s="63"/>
      <c r="EV460" s="63"/>
      <c r="EW460" s="63"/>
      <c r="EX460" s="63"/>
      <c r="EY460" s="63"/>
      <c r="EZ460" s="63"/>
      <c r="FA460" s="63"/>
      <c r="FB460" s="63"/>
      <c r="FC460" s="63"/>
      <c r="FD460" s="63"/>
      <c r="FE460" s="63"/>
      <c r="FF460" s="63"/>
      <c r="FG460" s="63"/>
      <c r="FH460" s="63"/>
      <c r="FI460" s="63"/>
      <c r="FJ460" s="63"/>
      <c r="FK460" s="63"/>
      <c r="FL460" s="63"/>
      <c r="FM460" s="63"/>
      <c r="FN460" s="63"/>
      <c r="FO460" s="63"/>
      <c r="FP460" s="63"/>
      <c r="FQ460" s="63"/>
      <c r="FR460" s="63"/>
      <c r="FS460" s="63"/>
      <c r="FT460" s="63"/>
      <c r="FU460" s="63"/>
      <c r="FV460" s="63"/>
      <c r="FW460" s="63"/>
      <c r="FX460" s="63"/>
      <c r="FY460" s="63"/>
      <c r="FZ460" s="63"/>
      <c r="GA460" s="63"/>
      <c r="GB460" s="63"/>
      <c r="GC460" s="63"/>
      <c r="GD460" s="63"/>
      <c r="GE460" s="63"/>
      <c r="GF460" s="63"/>
      <c r="GG460" s="63"/>
      <c r="GH460" s="63"/>
      <c r="GI460" s="63"/>
      <c r="GJ460" s="63"/>
      <c r="GK460" s="63"/>
      <c r="GL460" s="63"/>
      <c r="GM460" s="63"/>
      <c r="GN460" s="63"/>
      <c r="GO460" s="63"/>
      <c r="GP460" s="63"/>
      <c r="GQ460" s="63"/>
      <c r="GR460" s="63"/>
      <c r="GS460" s="63"/>
      <c r="GT460" s="63"/>
      <c r="GU460" s="63"/>
      <c r="GV460" s="63"/>
      <c r="GW460" s="63"/>
      <c r="GX460" s="63"/>
      <c r="GY460" s="63"/>
      <c r="GZ460" s="63"/>
      <c r="HA460" s="63"/>
      <c r="HB460" s="63"/>
      <c r="HC460" s="63"/>
      <c r="HD460" s="63"/>
      <c r="HE460" s="63"/>
      <c r="HF460" s="63"/>
      <c r="HG460" s="63"/>
      <c r="HH460" s="63"/>
      <c r="HI460" s="63"/>
      <c r="HJ460" s="63"/>
      <c r="HK460" s="63"/>
      <c r="HL460" s="63"/>
      <c r="HM460" s="63"/>
    </row>
    <row r="461" spans="1:221" s="24" customFormat="1" ht="15">
      <c r="A461" s="23">
        <v>42999</v>
      </c>
      <c r="B461" s="69" t="s">
        <v>789</v>
      </c>
      <c r="C461" s="69" t="s">
        <v>790</v>
      </c>
      <c r="D461" s="70">
        <v>1050.04</v>
      </c>
      <c r="E461" s="70">
        <v>1050.04</v>
      </c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  <c r="EJ461" s="63"/>
      <c r="EK461" s="63"/>
      <c r="EL461" s="63"/>
      <c r="EM461" s="63"/>
      <c r="EN461" s="63"/>
      <c r="EO461" s="63"/>
      <c r="EP461" s="63"/>
      <c r="EQ461" s="63"/>
      <c r="ER461" s="63"/>
      <c r="ES461" s="63"/>
      <c r="ET461" s="63"/>
      <c r="EU461" s="63"/>
      <c r="EV461" s="63"/>
      <c r="EW461" s="63"/>
      <c r="EX461" s="63"/>
      <c r="EY461" s="63"/>
      <c r="EZ461" s="63"/>
      <c r="FA461" s="63"/>
      <c r="FB461" s="63"/>
      <c r="FC461" s="63"/>
      <c r="FD461" s="63"/>
      <c r="FE461" s="63"/>
      <c r="FF461" s="63"/>
      <c r="FG461" s="63"/>
      <c r="FH461" s="63"/>
      <c r="FI461" s="63"/>
      <c r="FJ461" s="63"/>
      <c r="FK461" s="63"/>
      <c r="FL461" s="63"/>
      <c r="FM461" s="63"/>
      <c r="FN461" s="63"/>
      <c r="FO461" s="63"/>
      <c r="FP461" s="63"/>
      <c r="FQ461" s="63"/>
      <c r="FR461" s="63"/>
      <c r="FS461" s="63"/>
      <c r="FT461" s="63"/>
      <c r="FU461" s="63"/>
      <c r="FV461" s="63"/>
      <c r="FW461" s="63"/>
      <c r="FX461" s="63"/>
      <c r="FY461" s="63"/>
      <c r="FZ461" s="63"/>
      <c r="GA461" s="63"/>
      <c r="GB461" s="63"/>
      <c r="GC461" s="63"/>
      <c r="GD461" s="63"/>
      <c r="GE461" s="63"/>
      <c r="GF461" s="63"/>
      <c r="GG461" s="63"/>
      <c r="GH461" s="63"/>
      <c r="GI461" s="63"/>
      <c r="GJ461" s="63"/>
      <c r="GK461" s="63"/>
      <c r="GL461" s="63"/>
      <c r="GM461" s="63"/>
      <c r="GN461" s="63"/>
      <c r="GO461" s="63"/>
      <c r="GP461" s="63"/>
      <c r="GQ461" s="63"/>
      <c r="GR461" s="63"/>
      <c r="GS461" s="63"/>
      <c r="GT461" s="63"/>
      <c r="GU461" s="63"/>
      <c r="GV461" s="63"/>
      <c r="GW461" s="63"/>
      <c r="GX461" s="63"/>
      <c r="GY461" s="63"/>
      <c r="GZ461" s="63"/>
      <c r="HA461" s="63"/>
      <c r="HB461" s="63"/>
      <c r="HC461" s="63"/>
      <c r="HD461" s="63"/>
      <c r="HE461" s="63"/>
      <c r="HF461" s="63"/>
      <c r="HG461" s="63"/>
      <c r="HH461" s="63"/>
      <c r="HI461" s="63"/>
      <c r="HJ461" s="63"/>
      <c r="HK461" s="63"/>
      <c r="HL461" s="63"/>
      <c r="HM461" s="63"/>
    </row>
    <row r="462" spans="1:221" s="24" customFormat="1" ht="15">
      <c r="A462" s="71">
        <v>43803</v>
      </c>
      <c r="B462" s="65" t="s">
        <v>791</v>
      </c>
      <c r="C462" s="69" t="s">
        <v>792</v>
      </c>
      <c r="D462" s="72">
        <v>20638</v>
      </c>
      <c r="E462" s="72">
        <v>20638</v>
      </c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  <c r="EJ462" s="63"/>
      <c r="EK462" s="63"/>
      <c r="EL462" s="63"/>
      <c r="EM462" s="63"/>
      <c r="EN462" s="63"/>
      <c r="EO462" s="63"/>
      <c r="EP462" s="63"/>
      <c r="EQ462" s="63"/>
      <c r="ER462" s="63"/>
      <c r="ES462" s="63"/>
      <c r="ET462" s="63"/>
      <c r="EU462" s="63"/>
      <c r="EV462" s="63"/>
      <c r="EW462" s="63"/>
      <c r="EX462" s="63"/>
      <c r="EY462" s="63"/>
      <c r="EZ462" s="63"/>
      <c r="FA462" s="63"/>
      <c r="FB462" s="63"/>
      <c r="FC462" s="63"/>
      <c r="FD462" s="63"/>
      <c r="FE462" s="63"/>
      <c r="FF462" s="63"/>
      <c r="FG462" s="63"/>
      <c r="FH462" s="63"/>
      <c r="FI462" s="63"/>
      <c r="FJ462" s="63"/>
      <c r="FK462" s="63"/>
      <c r="FL462" s="63"/>
      <c r="FM462" s="63"/>
      <c r="FN462" s="63"/>
      <c r="FO462" s="63"/>
      <c r="FP462" s="63"/>
      <c r="FQ462" s="63"/>
      <c r="FR462" s="63"/>
      <c r="FS462" s="63"/>
      <c r="FT462" s="63"/>
      <c r="FU462" s="63"/>
      <c r="FV462" s="63"/>
      <c r="FW462" s="63"/>
      <c r="FX462" s="63"/>
      <c r="FY462" s="63"/>
      <c r="FZ462" s="63"/>
      <c r="GA462" s="63"/>
      <c r="GB462" s="63"/>
      <c r="GC462" s="63"/>
      <c r="GD462" s="63"/>
      <c r="GE462" s="63"/>
      <c r="GF462" s="63"/>
      <c r="GG462" s="63"/>
      <c r="GH462" s="63"/>
      <c r="GI462" s="63"/>
      <c r="GJ462" s="63"/>
      <c r="GK462" s="63"/>
      <c r="GL462" s="63"/>
      <c r="GM462" s="63"/>
      <c r="GN462" s="63"/>
      <c r="GO462" s="63"/>
      <c r="GP462" s="63"/>
      <c r="GQ462" s="63"/>
      <c r="GR462" s="63"/>
      <c r="GS462" s="63"/>
      <c r="GT462" s="63"/>
      <c r="GU462" s="63"/>
      <c r="GV462" s="63"/>
      <c r="GW462" s="63"/>
      <c r="GX462" s="63"/>
      <c r="GY462" s="63"/>
      <c r="GZ462" s="63"/>
      <c r="HA462" s="63"/>
      <c r="HB462" s="63"/>
      <c r="HC462" s="63"/>
      <c r="HD462" s="63"/>
      <c r="HE462" s="63"/>
      <c r="HF462" s="63"/>
      <c r="HG462" s="63"/>
      <c r="HH462" s="63"/>
      <c r="HI462" s="63"/>
      <c r="HJ462" s="63"/>
      <c r="HK462" s="63"/>
      <c r="HL462" s="63"/>
      <c r="HM462" s="63"/>
    </row>
    <row r="463" spans="1:221" s="24" customFormat="1" ht="15">
      <c r="A463" s="23">
        <v>42243</v>
      </c>
      <c r="B463" s="77" t="s">
        <v>793</v>
      </c>
      <c r="C463" s="74" t="s">
        <v>794</v>
      </c>
      <c r="D463" s="70">
        <v>1086608.7</v>
      </c>
      <c r="E463" s="70">
        <v>28546.259999999998</v>
      </c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  <c r="EJ463" s="63"/>
      <c r="EK463" s="63"/>
      <c r="EL463" s="63"/>
      <c r="EM463" s="63"/>
      <c r="EN463" s="63"/>
      <c r="EO463" s="63"/>
      <c r="EP463" s="63"/>
      <c r="EQ463" s="63"/>
      <c r="ER463" s="63"/>
      <c r="ES463" s="63"/>
      <c r="ET463" s="63"/>
      <c r="EU463" s="63"/>
      <c r="EV463" s="63"/>
      <c r="EW463" s="63"/>
      <c r="EX463" s="63"/>
      <c r="EY463" s="63"/>
      <c r="EZ463" s="63"/>
      <c r="FA463" s="63"/>
      <c r="FB463" s="63"/>
      <c r="FC463" s="63"/>
      <c r="FD463" s="63"/>
      <c r="FE463" s="63"/>
      <c r="FF463" s="63"/>
      <c r="FG463" s="63"/>
      <c r="FH463" s="63"/>
      <c r="FI463" s="63"/>
      <c r="FJ463" s="63"/>
      <c r="FK463" s="63"/>
      <c r="FL463" s="63"/>
      <c r="FM463" s="63"/>
      <c r="FN463" s="63"/>
      <c r="FO463" s="63"/>
      <c r="FP463" s="63"/>
      <c r="FQ463" s="63"/>
      <c r="FR463" s="63"/>
      <c r="FS463" s="63"/>
      <c r="FT463" s="63"/>
      <c r="FU463" s="63"/>
      <c r="FV463" s="63"/>
      <c r="FW463" s="63"/>
      <c r="FX463" s="63"/>
      <c r="FY463" s="63"/>
      <c r="FZ463" s="63"/>
      <c r="GA463" s="63"/>
      <c r="GB463" s="63"/>
      <c r="GC463" s="63"/>
      <c r="GD463" s="63"/>
      <c r="GE463" s="63"/>
      <c r="GF463" s="63"/>
      <c r="GG463" s="63"/>
      <c r="GH463" s="63"/>
      <c r="GI463" s="63"/>
      <c r="GJ463" s="63"/>
      <c r="GK463" s="63"/>
      <c r="GL463" s="63"/>
      <c r="GM463" s="63"/>
      <c r="GN463" s="63"/>
      <c r="GO463" s="63"/>
      <c r="GP463" s="63"/>
      <c r="GQ463" s="63"/>
      <c r="GR463" s="63"/>
      <c r="GS463" s="63"/>
      <c r="GT463" s="63"/>
      <c r="GU463" s="63"/>
      <c r="GV463" s="63"/>
      <c r="GW463" s="63"/>
      <c r="GX463" s="63"/>
      <c r="GY463" s="63"/>
      <c r="GZ463" s="63"/>
      <c r="HA463" s="63"/>
      <c r="HB463" s="63"/>
      <c r="HC463" s="63"/>
      <c r="HD463" s="63"/>
      <c r="HE463" s="63"/>
      <c r="HF463" s="63"/>
      <c r="HG463" s="63"/>
      <c r="HH463" s="63"/>
      <c r="HI463" s="63"/>
      <c r="HJ463" s="63"/>
      <c r="HK463" s="63"/>
      <c r="HL463" s="63"/>
      <c r="HM463" s="63"/>
    </row>
    <row r="464" spans="1:221" s="24" customFormat="1" ht="15">
      <c r="A464" s="71">
        <v>44340</v>
      </c>
      <c r="B464" s="69" t="s">
        <v>795</v>
      </c>
      <c r="C464" s="69" t="s">
        <v>796</v>
      </c>
      <c r="D464" s="78">
        <v>239347</v>
      </c>
      <c r="E464" s="78">
        <v>232831.13</v>
      </c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  <c r="EJ464" s="63"/>
      <c r="EK464" s="63"/>
      <c r="EL464" s="63"/>
      <c r="EM464" s="63"/>
      <c r="EN464" s="63"/>
      <c r="EO464" s="63"/>
      <c r="EP464" s="63"/>
      <c r="EQ464" s="63"/>
      <c r="ER464" s="63"/>
      <c r="ES464" s="63"/>
      <c r="ET464" s="63"/>
      <c r="EU464" s="63"/>
      <c r="EV464" s="63"/>
      <c r="EW464" s="63"/>
      <c r="EX464" s="63"/>
      <c r="EY464" s="63"/>
      <c r="EZ464" s="63"/>
      <c r="FA464" s="63"/>
      <c r="FB464" s="63"/>
      <c r="FC464" s="63"/>
      <c r="FD464" s="63"/>
      <c r="FE464" s="63"/>
      <c r="FF464" s="63"/>
      <c r="FG464" s="63"/>
      <c r="FH464" s="63"/>
      <c r="FI464" s="63"/>
      <c r="FJ464" s="63"/>
      <c r="FK464" s="63"/>
      <c r="FL464" s="63"/>
      <c r="FM464" s="63"/>
      <c r="FN464" s="63"/>
      <c r="FO464" s="63"/>
      <c r="FP464" s="63"/>
      <c r="FQ464" s="63"/>
      <c r="FR464" s="63"/>
      <c r="FS464" s="63"/>
      <c r="FT464" s="63"/>
      <c r="FU464" s="63"/>
      <c r="FV464" s="63"/>
      <c r="FW464" s="63"/>
      <c r="FX464" s="63"/>
      <c r="FY464" s="63"/>
      <c r="FZ464" s="63"/>
      <c r="GA464" s="63"/>
      <c r="GB464" s="63"/>
      <c r="GC464" s="63"/>
      <c r="GD464" s="63"/>
      <c r="GE464" s="63"/>
      <c r="GF464" s="63"/>
      <c r="GG464" s="63"/>
      <c r="GH464" s="63"/>
      <c r="GI464" s="63"/>
      <c r="GJ464" s="63"/>
      <c r="GK464" s="63"/>
      <c r="GL464" s="63"/>
      <c r="GM464" s="63"/>
      <c r="GN464" s="63"/>
      <c r="GO464" s="63"/>
      <c r="GP464" s="63"/>
      <c r="GQ464" s="63"/>
      <c r="GR464" s="63"/>
      <c r="GS464" s="63"/>
      <c r="GT464" s="63"/>
      <c r="GU464" s="63"/>
      <c r="GV464" s="63"/>
      <c r="GW464" s="63"/>
      <c r="GX464" s="63"/>
      <c r="GY464" s="63"/>
      <c r="GZ464" s="63"/>
      <c r="HA464" s="63"/>
      <c r="HB464" s="63"/>
      <c r="HC464" s="63"/>
      <c r="HD464" s="63"/>
      <c r="HE464" s="63"/>
      <c r="HF464" s="63"/>
      <c r="HG464" s="63"/>
      <c r="HH464" s="63"/>
      <c r="HI464" s="63"/>
      <c r="HJ464" s="63"/>
      <c r="HK464" s="63"/>
      <c r="HL464" s="63"/>
      <c r="HM464" s="63"/>
    </row>
    <row r="465" spans="1:221" s="24" customFormat="1" ht="27">
      <c r="A465" s="23">
        <v>42234</v>
      </c>
      <c r="B465" s="69" t="s">
        <v>797</v>
      </c>
      <c r="C465" s="69" t="s">
        <v>798</v>
      </c>
      <c r="D465" s="70">
        <v>279</v>
      </c>
      <c r="E465" s="70">
        <v>279</v>
      </c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  <c r="EJ465" s="63"/>
      <c r="EK465" s="63"/>
      <c r="EL465" s="63"/>
      <c r="EM465" s="63"/>
      <c r="EN465" s="63"/>
      <c r="EO465" s="63"/>
      <c r="EP465" s="63"/>
      <c r="EQ465" s="63"/>
      <c r="ER465" s="63"/>
      <c r="ES465" s="63"/>
      <c r="ET465" s="63"/>
      <c r="EU465" s="63"/>
      <c r="EV465" s="63"/>
      <c r="EW465" s="63"/>
      <c r="EX465" s="63"/>
      <c r="EY465" s="63"/>
      <c r="EZ465" s="63"/>
      <c r="FA465" s="63"/>
      <c r="FB465" s="63"/>
      <c r="FC465" s="63"/>
      <c r="FD465" s="63"/>
      <c r="FE465" s="63"/>
      <c r="FF465" s="63"/>
      <c r="FG465" s="63"/>
      <c r="FH465" s="63"/>
      <c r="FI465" s="63"/>
      <c r="FJ465" s="63"/>
      <c r="FK465" s="63"/>
      <c r="FL465" s="63"/>
      <c r="FM465" s="63"/>
      <c r="FN465" s="63"/>
      <c r="FO465" s="63"/>
      <c r="FP465" s="63"/>
      <c r="FQ465" s="63"/>
      <c r="FR465" s="63"/>
      <c r="FS465" s="63"/>
      <c r="FT465" s="63"/>
      <c r="FU465" s="63"/>
      <c r="FV465" s="63"/>
      <c r="FW465" s="63"/>
      <c r="FX465" s="63"/>
      <c r="FY465" s="63"/>
      <c r="FZ465" s="63"/>
      <c r="GA465" s="63"/>
      <c r="GB465" s="63"/>
      <c r="GC465" s="63"/>
      <c r="GD465" s="63"/>
      <c r="GE465" s="63"/>
      <c r="GF465" s="63"/>
      <c r="GG465" s="63"/>
      <c r="GH465" s="63"/>
      <c r="GI465" s="63"/>
      <c r="GJ465" s="63"/>
      <c r="GK465" s="63"/>
      <c r="GL465" s="63"/>
      <c r="GM465" s="63"/>
      <c r="GN465" s="63"/>
      <c r="GO465" s="63"/>
      <c r="GP465" s="63"/>
      <c r="GQ465" s="63"/>
      <c r="GR465" s="63"/>
      <c r="GS465" s="63"/>
      <c r="GT465" s="63"/>
      <c r="GU465" s="63"/>
      <c r="GV465" s="63"/>
      <c r="GW465" s="63"/>
      <c r="GX465" s="63"/>
      <c r="GY465" s="63"/>
      <c r="GZ465" s="63"/>
      <c r="HA465" s="63"/>
      <c r="HB465" s="63"/>
      <c r="HC465" s="63"/>
      <c r="HD465" s="63"/>
      <c r="HE465" s="63"/>
      <c r="HF465" s="63"/>
      <c r="HG465" s="63"/>
      <c r="HH465" s="63"/>
      <c r="HI465" s="63"/>
      <c r="HJ465" s="63"/>
      <c r="HK465" s="63"/>
      <c r="HL465" s="63"/>
      <c r="HM465" s="63"/>
    </row>
    <row r="466" spans="1:221" s="24" customFormat="1" ht="27">
      <c r="A466" s="23">
        <v>42234</v>
      </c>
      <c r="B466" s="69" t="s">
        <v>799</v>
      </c>
      <c r="C466" s="69" t="s">
        <v>798</v>
      </c>
      <c r="D466" s="70">
        <v>5195</v>
      </c>
      <c r="E466" s="70">
        <v>5195</v>
      </c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E466" s="63"/>
      <c r="EF466" s="63"/>
      <c r="EG466" s="63"/>
      <c r="EH466" s="63"/>
      <c r="EI466" s="63"/>
      <c r="EJ466" s="63"/>
      <c r="EK466" s="63"/>
      <c r="EL466" s="63"/>
      <c r="EM466" s="63"/>
      <c r="EN466" s="63"/>
      <c r="EO466" s="63"/>
      <c r="EP466" s="63"/>
      <c r="EQ466" s="63"/>
      <c r="ER466" s="63"/>
      <c r="ES466" s="63"/>
      <c r="ET466" s="63"/>
      <c r="EU466" s="63"/>
      <c r="EV466" s="63"/>
      <c r="EW466" s="63"/>
      <c r="EX466" s="63"/>
      <c r="EY466" s="63"/>
      <c r="EZ466" s="63"/>
      <c r="FA466" s="63"/>
      <c r="FB466" s="63"/>
      <c r="FC466" s="63"/>
      <c r="FD466" s="63"/>
      <c r="FE466" s="63"/>
      <c r="FF466" s="63"/>
      <c r="FG466" s="63"/>
      <c r="FH466" s="63"/>
      <c r="FI466" s="63"/>
      <c r="FJ466" s="63"/>
      <c r="FK466" s="63"/>
      <c r="FL466" s="63"/>
      <c r="FM466" s="63"/>
      <c r="FN466" s="63"/>
      <c r="FO466" s="63"/>
      <c r="FP466" s="63"/>
      <c r="FQ466" s="63"/>
      <c r="FR466" s="63"/>
      <c r="FS466" s="63"/>
      <c r="FT466" s="63"/>
      <c r="FU466" s="63"/>
      <c r="FV466" s="63"/>
      <c r="FW466" s="63"/>
      <c r="FX466" s="63"/>
      <c r="FY466" s="63"/>
      <c r="FZ466" s="63"/>
      <c r="GA466" s="63"/>
      <c r="GB466" s="63"/>
      <c r="GC466" s="63"/>
      <c r="GD466" s="63"/>
      <c r="GE466" s="63"/>
      <c r="GF466" s="63"/>
      <c r="GG466" s="63"/>
      <c r="GH466" s="63"/>
      <c r="GI466" s="63"/>
      <c r="GJ466" s="63"/>
      <c r="GK466" s="63"/>
      <c r="GL466" s="63"/>
      <c r="GM466" s="63"/>
      <c r="GN466" s="63"/>
      <c r="GO466" s="63"/>
      <c r="GP466" s="63"/>
      <c r="GQ466" s="63"/>
      <c r="GR466" s="63"/>
      <c r="GS466" s="63"/>
      <c r="GT466" s="63"/>
      <c r="GU466" s="63"/>
      <c r="GV466" s="63"/>
      <c r="GW466" s="63"/>
      <c r="GX466" s="63"/>
      <c r="GY466" s="63"/>
      <c r="GZ466" s="63"/>
      <c r="HA466" s="63"/>
      <c r="HB466" s="63"/>
      <c r="HC466" s="63"/>
      <c r="HD466" s="63"/>
      <c r="HE466" s="63"/>
      <c r="HF466" s="63"/>
      <c r="HG466" s="63"/>
      <c r="HH466" s="63"/>
      <c r="HI466" s="63"/>
      <c r="HJ466" s="63"/>
      <c r="HK466" s="63"/>
      <c r="HL466" s="63"/>
      <c r="HM466" s="63"/>
    </row>
    <row r="467" spans="1:221" s="24" customFormat="1" ht="15">
      <c r="A467" s="23"/>
      <c r="B467" s="69" t="s">
        <v>800</v>
      </c>
      <c r="C467" s="69" t="s">
        <v>801</v>
      </c>
      <c r="D467" s="70">
        <v>385201</v>
      </c>
      <c r="E467" s="70">
        <v>385201</v>
      </c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3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P467" s="63"/>
      <c r="DQ467" s="63"/>
      <c r="DR467" s="63"/>
      <c r="DS467" s="63"/>
      <c r="DT467" s="63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  <c r="EE467" s="63"/>
      <c r="EF467" s="63"/>
      <c r="EG467" s="63"/>
      <c r="EH467" s="63"/>
      <c r="EI467" s="63"/>
      <c r="EJ467" s="63"/>
      <c r="EK467" s="63"/>
      <c r="EL467" s="63"/>
      <c r="EM467" s="63"/>
      <c r="EN467" s="63"/>
      <c r="EO467" s="63"/>
      <c r="EP467" s="63"/>
      <c r="EQ467" s="63"/>
      <c r="ER467" s="63"/>
      <c r="ES467" s="63"/>
      <c r="ET467" s="63"/>
      <c r="EU467" s="63"/>
      <c r="EV467" s="63"/>
      <c r="EW467" s="63"/>
      <c r="EX467" s="63"/>
      <c r="EY467" s="63"/>
      <c r="EZ467" s="63"/>
      <c r="FA467" s="63"/>
      <c r="FB467" s="63"/>
      <c r="FC467" s="63"/>
      <c r="FD467" s="63"/>
      <c r="FE467" s="63"/>
      <c r="FF467" s="63"/>
      <c r="FG467" s="63"/>
      <c r="FH467" s="63"/>
      <c r="FI467" s="63"/>
      <c r="FJ467" s="63"/>
      <c r="FK467" s="63"/>
      <c r="FL467" s="63"/>
      <c r="FM467" s="63"/>
      <c r="FN467" s="63"/>
      <c r="FO467" s="63"/>
      <c r="FP467" s="63"/>
      <c r="FQ467" s="63"/>
      <c r="FR467" s="63"/>
      <c r="FS467" s="63"/>
      <c r="FT467" s="63"/>
      <c r="FU467" s="63"/>
      <c r="FV467" s="63"/>
      <c r="FW467" s="63"/>
      <c r="FX467" s="63"/>
      <c r="FY467" s="63"/>
      <c r="FZ467" s="63"/>
      <c r="GA467" s="63"/>
      <c r="GB467" s="63"/>
      <c r="GC467" s="63"/>
      <c r="GD467" s="63"/>
      <c r="GE467" s="63"/>
      <c r="GF467" s="63"/>
      <c r="GG467" s="63"/>
      <c r="GH467" s="63"/>
      <c r="GI467" s="63"/>
      <c r="GJ467" s="63"/>
      <c r="GK467" s="63"/>
      <c r="GL467" s="63"/>
      <c r="GM467" s="63"/>
      <c r="GN467" s="63"/>
      <c r="GO467" s="63"/>
      <c r="GP467" s="63"/>
      <c r="GQ467" s="63"/>
      <c r="GR467" s="63"/>
      <c r="GS467" s="63"/>
      <c r="GT467" s="63"/>
      <c r="GU467" s="63"/>
      <c r="GV467" s="63"/>
      <c r="GW467" s="63"/>
      <c r="GX467" s="63"/>
      <c r="GY467" s="63"/>
      <c r="GZ467" s="63"/>
      <c r="HA467" s="63"/>
      <c r="HB467" s="63"/>
      <c r="HC467" s="63"/>
      <c r="HD467" s="63"/>
      <c r="HE467" s="63"/>
      <c r="HF467" s="63"/>
      <c r="HG467" s="63"/>
      <c r="HH467" s="63"/>
      <c r="HI467" s="63"/>
      <c r="HJ467" s="63"/>
      <c r="HK467" s="63"/>
      <c r="HL467" s="63"/>
      <c r="HM467" s="63"/>
    </row>
    <row r="468" spans="1:221" s="24" customFormat="1" ht="15">
      <c r="A468" s="71">
        <v>43822</v>
      </c>
      <c r="B468" s="65" t="s">
        <v>802</v>
      </c>
      <c r="C468" s="69" t="s">
        <v>803</v>
      </c>
      <c r="D468" s="72">
        <v>751.72000000000003</v>
      </c>
      <c r="E468" s="72">
        <v>751.72000000000003</v>
      </c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E468" s="63"/>
      <c r="EF468" s="63"/>
      <c r="EG468" s="63"/>
      <c r="EH468" s="63"/>
      <c r="EI468" s="63"/>
      <c r="EJ468" s="63"/>
      <c r="EK468" s="63"/>
      <c r="EL468" s="63"/>
      <c r="EM468" s="63"/>
      <c r="EN468" s="63"/>
      <c r="EO468" s="63"/>
      <c r="EP468" s="63"/>
      <c r="EQ468" s="63"/>
      <c r="ER468" s="63"/>
      <c r="ES468" s="63"/>
      <c r="ET468" s="63"/>
      <c r="EU468" s="63"/>
      <c r="EV468" s="63"/>
      <c r="EW468" s="63"/>
      <c r="EX468" s="63"/>
      <c r="EY468" s="63"/>
      <c r="EZ468" s="63"/>
      <c r="FA468" s="63"/>
      <c r="FB468" s="63"/>
      <c r="FC468" s="63"/>
      <c r="FD468" s="63"/>
      <c r="FE468" s="63"/>
      <c r="FF468" s="63"/>
      <c r="FG468" s="63"/>
      <c r="FH468" s="63"/>
      <c r="FI468" s="63"/>
      <c r="FJ468" s="63"/>
      <c r="FK468" s="63"/>
      <c r="FL468" s="63"/>
      <c r="FM468" s="63"/>
      <c r="FN468" s="63"/>
      <c r="FO468" s="63"/>
      <c r="FP468" s="63"/>
      <c r="FQ468" s="63"/>
      <c r="FR468" s="63"/>
      <c r="FS468" s="63"/>
      <c r="FT468" s="63"/>
      <c r="FU468" s="63"/>
      <c r="FV468" s="63"/>
      <c r="FW468" s="63"/>
      <c r="FX468" s="63"/>
      <c r="FY468" s="63"/>
      <c r="FZ468" s="63"/>
      <c r="GA468" s="63"/>
      <c r="GB468" s="63"/>
      <c r="GC468" s="63"/>
      <c r="GD468" s="63"/>
      <c r="GE468" s="63"/>
      <c r="GF468" s="63"/>
      <c r="GG468" s="63"/>
      <c r="GH468" s="63"/>
      <c r="GI468" s="63"/>
      <c r="GJ468" s="63"/>
      <c r="GK468" s="63"/>
      <c r="GL468" s="63"/>
      <c r="GM468" s="63"/>
      <c r="GN468" s="63"/>
      <c r="GO468" s="63"/>
      <c r="GP468" s="63"/>
      <c r="GQ468" s="63"/>
      <c r="GR468" s="63"/>
      <c r="GS468" s="63"/>
      <c r="GT468" s="63"/>
      <c r="GU468" s="63"/>
      <c r="GV468" s="63"/>
      <c r="GW468" s="63"/>
      <c r="GX468" s="63"/>
      <c r="GY468" s="63"/>
      <c r="GZ468" s="63"/>
      <c r="HA468" s="63"/>
      <c r="HB468" s="63"/>
      <c r="HC468" s="63"/>
      <c r="HD468" s="63"/>
      <c r="HE468" s="63"/>
      <c r="HF468" s="63"/>
      <c r="HG468" s="63"/>
      <c r="HH468" s="63"/>
      <c r="HI468" s="63"/>
      <c r="HJ468" s="63"/>
      <c r="HK468" s="63"/>
      <c r="HL468" s="63"/>
      <c r="HM468" s="63"/>
    </row>
    <row r="469" spans="1:221" s="24" customFormat="1" ht="15">
      <c r="A469" s="81">
        <v>40716</v>
      </c>
      <c r="B469" s="82" t="s">
        <v>804</v>
      </c>
      <c r="C469" s="82" t="s">
        <v>805</v>
      </c>
      <c r="D469" s="83">
        <v>3860</v>
      </c>
      <c r="E469" s="83">
        <v>3860</v>
      </c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E469" s="63"/>
      <c r="EF469" s="63"/>
      <c r="EG469" s="63"/>
      <c r="EH469" s="63"/>
      <c r="EI469" s="63"/>
      <c r="EJ469" s="63"/>
      <c r="EK469" s="63"/>
      <c r="EL469" s="63"/>
      <c r="EM469" s="63"/>
      <c r="EN469" s="63"/>
      <c r="EO469" s="63"/>
      <c r="EP469" s="63"/>
      <c r="EQ469" s="63"/>
      <c r="ER469" s="63"/>
      <c r="ES469" s="63"/>
      <c r="ET469" s="63"/>
      <c r="EU469" s="63"/>
      <c r="EV469" s="63"/>
      <c r="EW469" s="63"/>
      <c r="EX469" s="63"/>
      <c r="EY469" s="63"/>
      <c r="EZ469" s="63"/>
      <c r="FA469" s="63"/>
      <c r="FB469" s="63"/>
      <c r="FC469" s="63"/>
      <c r="FD469" s="63"/>
      <c r="FE469" s="63"/>
      <c r="FF469" s="63"/>
      <c r="FG469" s="63"/>
      <c r="FH469" s="63"/>
      <c r="FI469" s="63"/>
      <c r="FJ469" s="63"/>
      <c r="FK469" s="63"/>
      <c r="FL469" s="63"/>
      <c r="FM469" s="63"/>
      <c r="FN469" s="63"/>
      <c r="FO469" s="63"/>
      <c r="FP469" s="63"/>
      <c r="FQ469" s="63"/>
      <c r="FR469" s="63"/>
      <c r="FS469" s="63"/>
      <c r="FT469" s="63"/>
      <c r="FU469" s="63"/>
      <c r="FV469" s="63"/>
      <c r="FW469" s="63"/>
      <c r="FX469" s="63"/>
      <c r="FY469" s="63"/>
      <c r="FZ469" s="63"/>
      <c r="GA469" s="63"/>
      <c r="GB469" s="63"/>
      <c r="GC469" s="63"/>
      <c r="GD469" s="63"/>
      <c r="GE469" s="63"/>
      <c r="GF469" s="63"/>
      <c r="GG469" s="63"/>
      <c r="GH469" s="63"/>
      <c r="GI469" s="63"/>
      <c r="GJ469" s="63"/>
      <c r="GK469" s="63"/>
      <c r="GL469" s="63"/>
      <c r="GM469" s="63"/>
      <c r="GN469" s="63"/>
      <c r="GO469" s="63"/>
      <c r="GP469" s="63"/>
      <c r="GQ469" s="63"/>
      <c r="GR469" s="63"/>
      <c r="GS469" s="63"/>
      <c r="GT469" s="63"/>
      <c r="GU469" s="63"/>
      <c r="GV469" s="63"/>
      <c r="GW469" s="63"/>
      <c r="GX469" s="63"/>
      <c r="GY469" s="63"/>
      <c r="GZ469" s="63"/>
      <c r="HA469" s="63"/>
      <c r="HB469" s="63"/>
      <c r="HC469" s="63"/>
      <c r="HD469" s="63"/>
      <c r="HE469" s="63"/>
      <c r="HF469" s="63"/>
      <c r="HG469" s="63"/>
      <c r="HH469" s="63"/>
      <c r="HI469" s="63"/>
      <c r="HJ469" s="63"/>
      <c r="HK469" s="63"/>
      <c r="HL469" s="63"/>
      <c r="HM469" s="63"/>
    </row>
    <row r="470" spans="1:221" s="24" customFormat="1" ht="15">
      <c r="A470" s="23"/>
      <c r="B470" s="69" t="s">
        <v>806</v>
      </c>
      <c r="C470" s="69" t="s">
        <v>807</v>
      </c>
      <c r="D470" s="75">
        <v>555285</v>
      </c>
      <c r="E470" s="75">
        <v>571881.85999999999</v>
      </c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E470" s="63"/>
      <c r="EF470" s="63"/>
      <c r="EG470" s="63"/>
      <c r="EH470" s="63"/>
      <c r="EI470" s="63"/>
      <c r="EJ470" s="63"/>
      <c r="EK470" s="63"/>
      <c r="EL470" s="63"/>
      <c r="EM470" s="63"/>
      <c r="EN470" s="63"/>
      <c r="EO470" s="63"/>
      <c r="EP470" s="63"/>
      <c r="EQ470" s="63"/>
      <c r="ER470" s="63"/>
      <c r="ES470" s="63"/>
      <c r="ET470" s="63"/>
      <c r="EU470" s="63"/>
      <c r="EV470" s="63"/>
      <c r="EW470" s="63"/>
      <c r="EX470" s="63"/>
      <c r="EY470" s="63"/>
      <c r="EZ470" s="63"/>
      <c r="FA470" s="63"/>
      <c r="FB470" s="63"/>
      <c r="FC470" s="63"/>
      <c r="FD470" s="63"/>
      <c r="FE470" s="63"/>
      <c r="FF470" s="63"/>
      <c r="FG470" s="63"/>
      <c r="FH470" s="63"/>
      <c r="FI470" s="63"/>
      <c r="FJ470" s="63"/>
      <c r="FK470" s="63"/>
      <c r="FL470" s="63"/>
      <c r="FM470" s="63"/>
      <c r="FN470" s="63"/>
      <c r="FO470" s="63"/>
      <c r="FP470" s="63"/>
      <c r="FQ470" s="63"/>
      <c r="FR470" s="63"/>
      <c r="FS470" s="63"/>
      <c r="FT470" s="63"/>
      <c r="FU470" s="63"/>
      <c r="FV470" s="63"/>
      <c r="FW470" s="63"/>
      <c r="FX470" s="63"/>
      <c r="FY470" s="63"/>
      <c r="FZ470" s="63"/>
      <c r="GA470" s="63"/>
      <c r="GB470" s="63"/>
      <c r="GC470" s="63"/>
      <c r="GD470" s="63"/>
      <c r="GE470" s="63"/>
      <c r="GF470" s="63"/>
      <c r="GG470" s="63"/>
      <c r="GH470" s="63"/>
      <c r="GI470" s="63"/>
      <c r="GJ470" s="63"/>
      <c r="GK470" s="63"/>
      <c r="GL470" s="63"/>
      <c r="GM470" s="63"/>
      <c r="GN470" s="63"/>
      <c r="GO470" s="63"/>
      <c r="GP470" s="63"/>
      <c r="GQ470" s="63"/>
      <c r="GR470" s="63"/>
      <c r="GS470" s="63"/>
      <c r="GT470" s="63"/>
      <c r="GU470" s="63"/>
      <c r="GV470" s="63"/>
      <c r="GW470" s="63"/>
      <c r="GX470" s="63"/>
      <c r="GY470" s="63"/>
      <c r="GZ470" s="63"/>
      <c r="HA470" s="63"/>
      <c r="HB470" s="63"/>
      <c r="HC470" s="63"/>
      <c r="HD470" s="63"/>
      <c r="HE470" s="63"/>
      <c r="HF470" s="63"/>
      <c r="HG470" s="63"/>
      <c r="HH470" s="63"/>
      <c r="HI470" s="63"/>
      <c r="HJ470" s="63"/>
      <c r="HK470" s="63"/>
      <c r="HL470" s="63"/>
      <c r="HM470" s="63"/>
    </row>
    <row r="471" spans="1:221" s="24" customFormat="1" ht="15">
      <c r="A471" s="23">
        <v>44543</v>
      </c>
      <c r="B471" s="69" t="s">
        <v>808</v>
      </c>
      <c r="C471" s="69" t="s">
        <v>809</v>
      </c>
      <c r="D471" s="70">
        <v>504605.09000000003</v>
      </c>
      <c r="E471" s="70">
        <v>504605.09000000003</v>
      </c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E471" s="63"/>
      <c r="EF471" s="63"/>
      <c r="EG471" s="63"/>
      <c r="EH471" s="63"/>
      <c r="EI471" s="63"/>
      <c r="EJ471" s="63"/>
      <c r="EK471" s="63"/>
      <c r="EL471" s="63"/>
      <c r="EM471" s="63"/>
      <c r="EN471" s="63"/>
      <c r="EO471" s="63"/>
      <c r="EP471" s="63"/>
      <c r="EQ471" s="63"/>
      <c r="ER471" s="63"/>
      <c r="ES471" s="63"/>
      <c r="ET471" s="63"/>
      <c r="EU471" s="63"/>
      <c r="EV471" s="63"/>
      <c r="EW471" s="63"/>
      <c r="EX471" s="63"/>
      <c r="EY471" s="63"/>
      <c r="EZ471" s="63"/>
      <c r="FA471" s="63"/>
      <c r="FB471" s="63"/>
      <c r="FC471" s="63"/>
      <c r="FD471" s="63"/>
      <c r="FE471" s="63"/>
      <c r="FF471" s="63"/>
      <c r="FG471" s="63"/>
      <c r="FH471" s="63"/>
      <c r="FI471" s="63"/>
      <c r="FJ471" s="63"/>
      <c r="FK471" s="63"/>
      <c r="FL471" s="63"/>
      <c r="FM471" s="63"/>
      <c r="FN471" s="63"/>
      <c r="FO471" s="63"/>
      <c r="FP471" s="63"/>
      <c r="FQ471" s="63"/>
      <c r="FR471" s="63"/>
      <c r="FS471" s="63"/>
      <c r="FT471" s="63"/>
      <c r="FU471" s="63"/>
      <c r="FV471" s="63"/>
      <c r="FW471" s="63"/>
      <c r="FX471" s="63"/>
      <c r="FY471" s="63"/>
      <c r="FZ471" s="63"/>
      <c r="GA471" s="63"/>
      <c r="GB471" s="63"/>
      <c r="GC471" s="63"/>
      <c r="GD471" s="63"/>
      <c r="GE471" s="63"/>
      <c r="GF471" s="63"/>
      <c r="GG471" s="63"/>
      <c r="GH471" s="63"/>
      <c r="GI471" s="63"/>
      <c r="GJ471" s="63"/>
      <c r="GK471" s="63"/>
      <c r="GL471" s="63"/>
      <c r="GM471" s="63"/>
      <c r="GN471" s="63"/>
      <c r="GO471" s="63"/>
      <c r="GP471" s="63"/>
      <c r="GQ471" s="63"/>
      <c r="GR471" s="63"/>
      <c r="GS471" s="63"/>
      <c r="GT471" s="63"/>
      <c r="GU471" s="63"/>
      <c r="GV471" s="63"/>
      <c r="GW471" s="63"/>
      <c r="GX471" s="63"/>
      <c r="GY471" s="63"/>
      <c r="GZ471" s="63"/>
      <c r="HA471" s="63"/>
      <c r="HB471" s="63"/>
      <c r="HC471" s="63"/>
      <c r="HD471" s="63"/>
      <c r="HE471" s="63"/>
      <c r="HF471" s="63"/>
      <c r="HG471" s="63"/>
      <c r="HH471" s="63"/>
      <c r="HI471" s="63"/>
      <c r="HJ471" s="63"/>
      <c r="HK471" s="63"/>
      <c r="HL471" s="63"/>
      <c r="HM471" s="63"/>
    </row>
    <row r="472" spans="1:221" s="24" customFormat="1" ht="15">
      <c r="A472" s="23"/>
      <c r="B472" s="69" t="s">
        <v>810</v>
      </c>
      <c r="C472" s="69" t="s">
        <v>811</v>
      </c>
      <c r="D472" s="70">
        <v>782526.22999999998</v>
      </c>
      <c r="E472" s="70">
        <v>782526.22999999998</v>
      </c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  <c r="DQ472" s="63"/>
      <c r="DR472" s="63"/>
      <c r="DS472" s="63"/>
      <c r="DT472" s="63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  <c r="EE472" s="63"/>
      <c r="EF472" s="63"/>
      <c r="EG472" s="63"/>
      <c r="EH472" s="63"/>
      <c r="EI472" s="63"/>
      <c r="EJ472" s="63"/>
      <c r="EK472" s="63"/>
      <c r="EL472" s="63"/>
      <c r="EM472" s="63"/>
      <c r="EN472" s="63"/>
      <c r="EO472" s="63"/>
      <c r="EP472" s="63"/>
      <c r="EQ472" s="63"/>
      <c r="ER472" s="63"/>
      <c r="ES472" s="63"/>
      <c r="ET472" s="63"/>
      <c r="EU472" s="63"/>
      <c r="EV472" s="63"/>
      <c r="EW472" s="63"/>
      <c r="EX472" s="63"/>
      <c r="EY472" s="63"/>
      <c r="EZ472" s="63"/>
      <c r="FA472" s="63"/>
      <c r="FB472" s="63"/>
      <c r="FC472" s="63"/>
      <c r="FD472" s="63"/>
      <c r="FE472" s="63"/>
      <c r="FF472" s="63"/>
      <c r="FG472" s="63"/>
      <c r="FH472" s="63"/>
      <c r="FI472" s="63"/>
      <c r="FJ472" s="63"/>
      <c r="FK472" s="63"/>
      <c r="FL472" s="63"/>
      <c r="FM472" s="63"/>
      <c r="FN472" s="63"/>
      <c r="FO472" s="63"/>
      <c r="FP472" s="63"/>
      <c r="FQ472" s="63"/>
      <c r="FR472" s="63"/>
      <c r="FS472" s="63"/>
      <c r="FT472" s="63"/>
      <c r="FU472" s="63"/>
      <c r="FV472" s="63"/>
      <c r="FW472" s="63"/>
      <c r="FX472" s="63"/>
      <c r="FY472" s="63"/>
      <c r="FZ472" s="63"/>
      <c r="GA472" s="63"/>
      <c r="GB472" s="63"/>
      <c r="GC472" s="63"/>
      <c r="GD472" s="63"/>
      <c r="GE472" s="63"/>
      <c r="GF472" s="63"/>
      <c r="GG472" s="63"/>
      <c r="GH472" s="63"/>
      <c r="GI472" s="63"/>
      <c r="GJ472" s="63"/>
      <c r="GK472" s="63"/>
      <c r="GL472" s="63"/>
      <c r="GM472" s="63"/>
      <c r="GN472" s="63"/>
      <c r="GO472" s="63"/>
      <c r="GP472" s="63"/>
      <c r="GQ472" s="63"/>
      <c r="GR472" s="63"/>
      <c r="GS472" s="63"/>
      <c r="GT472" s="63"/>
      <c r="GU472" s="63"/>
      <c r="GV472" s="63"/>
      <c r="GW472" s="63"/>
      <c r="GX472" s="63"/>
      <c r="GY472" s="63"/>
      <c r="GZ472" s="63"/>
      <c r="HA472" s="63"/>
      <c r="HB472" s="63"/>
      <c r="HC472" s="63"/>
      <c r="HD472" s="63"/>
      <c r="HE472" s="63"/>
      <c r="HF472" s="63"/>
      <c r="HG472" s="63"/>
      <c r="HH472" s="63"/>
      <c r="HI472" s="63"/>
      <c r="HJ472" s="63"/>
      <c r="HK472" s="63"/>
      <c r="HL472" s="63"/>
      <c r="HM472" s="63"/>
    </row>
    <row r="473" spans="1:221" s="24" customFormat="1" ht="15">
      <c r="A473" s="71">
        <v>43825</v>
      </c>
      <c r="B473" s="65" t="s">
        <v>812</v>
      </c>
      <c r="C473" s="69" t="s">
        <v>813</v>
      </c>
      <c r="D473" s="72">
        <v>9649</v>
      </c>
      <c r="E473" s="68">
        <v>5655.8400000000001</v>
      </c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E473" s="63"/>
      <c r="EF473" s="63"/>
      <c r="EG473" s="63"/>
      <c r="EH473" s="63"/>
      <c r="EI473" s="63"/>
      <c r="EJ473" s="63"/>
      <c r="EK473" s="63"/>
      <c r="EL473" s="63"/>
      <c r="EM473" s="63"/>
      <c r="EN473" s="63"/>
      <c r="EO473" s="63"/>
      <c r="EP473" s="63"/>
      <c r="EQ473" s="63"/>
      <c r="ER473" s="63"/>
      <c r="ES473" s="63"/>
      <c r="ET473" s="63"/>
      <c r="EU473" s="63"/>
      <c r="EV473" s="63"/>
      <c r="EW473" s="63"/>
      <c r="EX473" s="63"/>
      <c r="EY473" s="63"/>
      <c r="EZ473" s="63"/>
      <c r="FA473" s="63"/>
      <c r="FB473" s="63"/>
      <c r="FC473" s="63"/>
      <c r="FD473" s="63"/>
      <c r="FE473" s="63"/>
      <c r="FF473" s="63"/>
      <c r="FG473" s="63"/>
      <c r="FH473" s="63"/>
      <c r="FI473" s="63"/>
      <c r="FJ473" s="63"/>
      <c r="FK473" s="63"/>
      <c r="FL473" s="63"/>
      <c r="FM473" s="63"/>
      <c r="FN473" s="63"/>
      <c r="FO473" s="63"/>
      <c r="FP473" s="63"/>
      <c r="FQ473" s="63"/>
      <c r="FR473" s="63"/>
      <c r="FS473" s="63"/>
      <c r="FT473" s="63"/>
      <c r="FU473" s="63"/>
      <c r="FV473" s="63"/>
      <c r="FW473" s="63"/>
      <c r="FX473" s="63"/>
      <c r="FY473" s="63"/>
      <c r="FZ473" s="63"/>
      <c r="GA473" s="63"/>
      <c r="GB473" s="63"/>
      <c r="GC473" s="63"/>
      <c r="GD473" s="63"/>
      <c r="GE473" s="63"/>
      <c r="GF473" s="63"/>
      <c r="GG473" s="63"/>
      <c r="GH473" s="63"/>
      <c r="GI473" s="63"/>
      <c r="GJ473" s="63"/>
      <c r="GK473" s="63"/>
      <c r="GL473" s="63"/>
      <c r="GM473" s="63"/>
      <c r="GN473" s="63"/>
      <c r="GO473" s="63"/>
      <c r="GP473" s="63"/>
      <c r="GQ473" s="63"/>
      <c r="GR473" s="63"/>
      <c r="GS473" s="63"/>
      <c r="GT473" s="63"/>
      <c r="GU473" s="63"/>
      <c r="GV473" s="63"/>
      <c r="GW473" s="63"/>
      <c r="GX473" s="63"/>
      <c r="GY473" s="63"/>
      <c r="GZ473" s="63"/>
      <c r="HA473" s="63"/>
      <c r="HB473" s="63"/>
      <c r="HC473" s="63"/>
      <c r="HD473" s="63"/>
      <c r="HE473" s="63"/>
      <c r="HF473" s="63"/>
      <c r="HG473" s="63"/>
      <c r="HH473" s="63"/>
      <c r="HI473" s="63"/>
      <c r="HJ473" s="63"/>
      <c r="HK473" s="63"/>
      <c r="HL473" s="63"/>
      <c r="HM473" s="63"/>
    </row>
    <row r="474" spans="1:221" s="24" customFormat="1" ht="15">
      <c r="A474" s="23">
        <v>40590</v>
      </c>
      <c r="B474" s="69" t="s">
        <v>814</v>
      </c>
      <c r="C474" s="69" t="s">
        <v>813</v>
      </c>
      <c r="D474" s="74">
        <v>15435</v>
      </c>
      <c r="E474" s="74">
        <v>15435</v>
      </c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E474" s="63"/>
      <c r="EF474" s="63"/>
      <c r="EG474" s="63"/>
      <c r="EH474" s="63"/>
      <c r="EI474" s="63"/>
      <c r="EJ474" s="63"/>
      <c r="EK474" s="63"/>
      <c r="EL474" s="63"/>
      <c r="EM474" s="63"/>
      <c r="EN474" s="63"/>
      <c r="EO474" s="63"/>
      <c r="EP474" s="63"/>
      <c r="EQ474" s="63"/>
      <c r="ER474" s="63"/>
      <c r="ES474" s="63"/>
      <c r="ET474" s="63"/>
      <c r="EU474" s="63"/>
      <c r="EV474" s="63"/>
      <c r="EW474" s="63"/>
      <c r="EX474" s="63"/>
      <c r="EY474" s="63"/>
      <c r="EZ474" s="63"/>
      <c r="FA474" s="63"/>
      <c r="FB474" s="63"/>
      <c r="FC474" s="63"/>
      <c r="FD474" s="63"/>
      <c r="FE474" s="63"/>
      <c r="FF474" s="63"/>
      <c r="FG474" s="63"/>
      <c r="FH474" s="63"/>
      <c r="FI474" s="63"/>
      <c r="FJ474" s="63"/>
      <c r="FK474" s="63"/>
      <c r="FL474" s="63"/>
      <c r="FM474" s="63"/>
      <c r="FN474" s="63"/>
      <c r="FO474" s="63"/>
      <c r="FP474" s="63"/>
      <c r="FQ474" s="63"/>
      <c r="FR474" s="63"/>
      <c r="FS474" s="63"/>
      <c r="FT474" s="63"/>
      <c r="FU474" s="63"/>
      <c r="FV474" s="63"/>
      <c r="FW474" s="63"/>
      <c r="FX474" s="63"/>
      <c r="FY474" s="63"/>
      <c r="FZ474" s="63"/>
      <c r="GA474" s="63"/>
      <c r="GB474" s="63"/>
      <c r="GC474" s="63"/>
      <c r="GD474" s="63"/>
      <c r="GE474" s="63"/>
      <c r="GF474" s="63"/>
      <c r="GG474" s="63"/>
      <c r="GH474" s="63"/>
      <c r="GI474" s="63"/>
      <c r="GJ474" s="63"/>
      <c r="GK474" s="63"/>
      <c r="GL474" s="63"/>
      <c r="GM474" s="63"/>
      <c r="GN474" s="63"/>
      <c r="GO474" s="63"/>
      <c r="GP474" s="63"/>
      <c r="GQ474" s="63"/>
      <c r="GR474" s="63"/>
      <c r="GS474" s="63"/>
      <c r="GT474" s="63"/>
      <c r="GU474" s="63"/>
      <c r="GV474" s="63"/>
      <c r="GW474" s="63"/>
      <c r="GX474" s="63"/>
      <c r="GY474" s="63"/>
      <c r="GZ474" s="63"/>
      <c r="HA474" s="63"/>
      <c r="HB474" s="63"/>
      <c r="HC474" s="63"/>
      <c r="HD474" s="63"/>
      <c r="HE474" s="63"/>
      <c r="HF474" s="63"/>
      <c r="HG474" s="63"/>
      <c r="HH474" s="63"/>
      <c r="HI474" s="63"/>
      <c r="HJ474" s="63"/>
      <c r="HK474" s="63"/>
      <c r="HL474" s="63"/>
      <c r="HM474" s="63"/>
    </row>
    <row r="475" spans="1:221" s="24" customFormat="1" ht="15">
      <c r="A475" s="71">
        <v>42219</v>
      </c>
      <c r="B475" s="65" t="s">
        <v>815</v>
      </c>
      <c r="C475" s="69" t="s">
        <v>816</v>
      </c>
      <c r="D475" s="72">
        <v>108278.77</v>
      </c>
      <c r="E475" s="72">
        <v>108278.77</v>
      </c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E475" s="63"/>
      <c r="EF475" s="63"/>
      <c r="EG475" s="63"/>
      <c r="EH475" s="63"/>
      <c r="EI475" s="63"/>
      <c r="EJ475" s="63"/>
      <c r="EK475" s="63"/>
      <c r="EL475" s="63"/>
      <c r="EM475" s="63"/>
      <c r="EN475" s="63"/>
      <c r="EO475" s="63"/>
      <c r="EP475" s="63"/>
      <c r="EQ475" s="63"/>
      <c r="ER475" s="63"/>
      <c r="ES475" s="63"/>
      <c r="ET475" s="63"/>
      <c r="EU475" s="63"/>
      <c r="EV475" s="63"/>
      <c r="EW475" s="63"/>
      <c r="EX475" s="63"/>
      <c r="EY475" s="63"/>
      <c r="EZ475" s="63"/>
      <c r="FA475" s="63"/>
      <c r="FB475" s="63"/>
      <c r="FC475" s="63"/>
      <c r="FD475" s="63"/>
      <c r="FE475" s="63"/>
      <c r="FF475" s="63"/>
      <c r="FG475" s="63"/>
      <c r="FH475" s="63"/>
      <c r="FI475" s="63"/>
      <c r="FJ475" s="63"/>
      <c r="FK475" s="63"/>
      <c r="FL475" s="63"/>
      <c r="FM475" s="63"/>
      <c r="FN475" s="63"/>
      <c r="FO475" s="63"/>
      <c r="FP475" s="63"/>
      <c r="FQ475" s="63"/>
      <c r="FR475" s="63"/>
      <c r="FS475" s="63"/>
      <c r="FT475" s="63"/>
      <c r="FU475" s="63"/>
      <c r="FV475" s="63"/>
      <c r="FW475" s="63"/>
      <c r="FX475" s="63"/>
      <c r="FY475" s="63"/>
      <c r="FZ475" s="63"/>
      <c r="GA475" s="63"/>
      <c r="GB475" s="63"/>
      <c r="GC475" s="63"/>
      <c r="GD475" s="63"/>
      <c r="GE475" s="63"/>
      <c r="GF475" s="63"/>
      <c r="GG475" s="63"/>
      <c r="GH475" s="63"/>
      <c r="GI475" s="63"/>
      <c r="GJ475" s="63"/>
      <c r="GK475" s="63"/>
      <c r="GL475" s="63"/>
      <c r="GM475" s="63"/>
      <c r="GN475" s="63"/>
      <c r="GO475" s="63"/>
      <c r="GP475" s="63"/>
      <c r="GQ475" s="63"/>
      <c r="GR475" s="63"/>
      <c r="GS475" s="63"/>
      <c r="GT475" s="63"/>
      <c r="GU475" s="63"/>
      <c r="GV475" s="63"/>
      <c r="GW475" s="63"/>
      <c r="GX475" s="63"/>
      <c r="GY475" s="63"/>
      <c r="GZ475" s="63"/>
      <c r="HA475" s="63"/>
      <c r="HB475" s="63"/>
      <c r="HC475" s="63"/>
      <c r="HD475" s="63"/>
      <c r="HE475" s="63"/>
      <c r="HF475" s="63"/>
      <c r="HG475" s="63"/>
      <c r="HH475" s="63"/>
      <c r="HI475" s="63"/>
      <c r="HJ475" s="63"/>
      <c r="HK475" s="63"/>
      <c r="HL475" s="63"/>
      <c r="HM475" s="63"/>
    </row>
    <row r="476" spans="1:221" s="24" customFormat="1" ht="27">
      <c r="A476" s="81">
        <v>42753</v>
      </c>
      <c r="B476" s="82" t="s">
        <v>817</v>
      </c>
      <c r="C476" s="82" t="s">
        <v>818</v>
      </c>
      <c r="D476" s="83">
        <v>452825.54999999999</v>
      </c>
      <c r="E476" s="83">
        <v>452825.54999999999</v>
      </c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E476" s="63"/>
      <c r="EF476" s="63"/>
      <c r="EG476" s="63"/>
      <c r="EH476" s="63"/>
      <c r="EI476" s="63"/>
      <c r="EJ476" s="63"/>
      <c r="EK476" s="63"/>
      <c r="EL476" s="63"/>
      <c r="EM476" s="63"/>
      <c r="EN476" s="63"/>
      <c r="EO476" s="63"/>
      <c r="EP476" s="63"/>
      <c r="EQ476" s="63"/>
      <c r="ER476" s="63"/>
      <c r="ES476" s="63"/>
      <c r="ET476" s="63"/>
      <c r="EU476" s="63"/>
      <c r="EV476" s="63"/>
      <c r="EW476" s="63"/>
      <c r="EX476" s="63"/>
      <c r="EY476" s="63"/>
      <c r="EZ476" s="63"/>
      <c r="FA476" s="63"/>
      <c r="FB476" s="63"/>
      <c r="FC476" s="63"/>
      <c r="FD476" s="63"/>
      <c r="FE476" s="63"/>
      <c r="FF476" s="63"/>
      <c r="FG476" s="63"/>
      <c r="FH476" s="63"/>
      <c r="FI476" s="63"/>
      <c r="FJ476" s="63"/>
      <c r="FK476" s="63"/>
      <c r="FL476" s="63"/>
      <c r="FM476" s="63"/>
      <c r="FN476" s="63"/>
      <c r="FO476" s="63"/>
      <c r="FP476" s="63"/>
      <c r="FQ476" s="63"/>
      <c r="FR476" s="63"/>
      <c r="FS476" s="63"/>
      <c r="FT476" s="63"/>
      <c r="FU476" s="63"/>
      <c r="FV476" s="63"/>
      <c r="FW476" s="63"/>
      <c r="FX476" s="63"/>
      <c r="FY476" s="63"/>
      <c r="FZ476" s="63"/>
      <c r="GA476" s="63"/>
      <c r="GB476" s="63"/>
      <c r="GC476" s="63"/>
      <c r="GD476" s="63"/>
      <c r="GE476" s="63"/>
      <c r="GF476" s="63"/>
      <c r="GG476" s="63"/>
      <c r="GH476" s="63"/>
      <c r="GI476" s="63"/>
      <c r="GJ476" s="63"/>
      <c r="GK476" s="63"/>
      <c r="GL476" s="63"/>
      <c r="GM476" s="63"/>
      <c r="GN476" s="63"/>
      <c r="GO476" s="63"/>
      <c r="GP476" s="63"/>
      <c r="GQ476" s="63"/>
      <c r="GR476" s="63"/>
      <c r="GS476" s="63"/>
      <c r="GT476" s="63"/>
      <c r="GU476" s="63"/>
      <c r="GV476" s="63"/>
      <c r="GW476" s="63"/>
      <c r="GX476" s="63"/>
      <c r="GY476" s="63"/>
      <c r="GZ476" s="63"/>
      <c r="HA476" s="63"/>
      <c r="HB476" s="63"/>
      <c r="HC476" s="63"/>
      <c r="HD476" s="63"/>
      <c r="HE476" s="63"/>
      <c r="HF476" s="63"/>
      <c r="HG476" s="63"/>
      <c r="HH476" s="63"/>
      <c r="HI476" s="63"/>
      <c r="HJ476" s="63"/>
      <c r="HK476" s="63"/>
      <c r="HL476" s="63"/>
      <c r="HM476" s="63"/>
    </row>
    <row r="477" spans="1:221" s="24" customFormat="1" ht="15">
      <c r="A477" s="64">
        <v>44075</v>
      </c>
      <c r="B477" s="65" t="s">
        <v>819</v>
      </c>
      <c r="C477" s="66" t="s">
        <v>820</v>
      </c>
      <c r="D477" s="67">
        <v>21500</v>
      </c>
      <c r="E477" s="67">
        <v>21500</v>
      </c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E477" s="63"/>
      <c r="EF477" s="63"/>
      <c r="EG477" s="63"/>
      <c r="EH477" s="63"/>
      <c r="EI477" s="63"/>
      <c r="EJ477" s="63"/>
      <c r="EK477" s="63"/>
      <c r="EL477" s="63"/>
      <c r="EM477" s="63"/>
      <c r="EN477" s="63"/>
      <c r="EO477" s="63"/>
      <c r="EP477" s="63"/>
      <c r="EQ477" s="63"/>
      <c r="ER477" s="63"/>
      <c r="ES477" s="63"/>
      <c r="ET477" s="63"/>
      <c r="EU477" s="63"/>
      <c r="EV477" s="63"/>
      <c r="EW477" s="63"/>
      <c r="EX477" s="63"/>
      <c r="EY477" s="63"/>
      <c r="EZ477" s="63"/>
      <c r="FA477" s="63"/>
      <c r="FB477" s="63"/>
      <c r="FC477" s="63"/>
      <c r="FD477" s="63"/>
      <c r="FE477" s="63"/>
      <c r="FF477" s="63"/>
      <c r="FG477" s="63"/>
      <c r="FH477" s="63"/>
      <c r="FI477" s="63"/>
      <c r="FJ477" s="63"/>
      <c r="FK477" s="63"/>
      <c r="FL477" s="63"/>
      <c r="FM477" s="63"/>
      <c r="FN477" s="63"/>
      <c r="FO477" s="63"/>
      <c r="FP477" s="63"/>
      <c r="FQ477" s="63"/>
      <c r="FR477" s="63"/>
      <c r="FS477" s="63"/>
      <c r="FT477" s="63"/>
      <c r="FU477" s="63"/>
      <c r="FV477" s="63"/>
      <c r="FW477" s="63"/>
      <c r="FX477" s="63"/>
      <c r="FY477" s="63"/>
      <c r="FZ477" s="63"/>
      <c r="GA477" s="63"/>
      <c r="GB477" s="63"/>
      <c r="GC477" s="63"/>
      <c r="GD477" s="63"/>
      <c r="GE477" s="63"/>
      <c r="GF477" s="63"/>
      <c r="GG477" s="63"/>
      <c r="GH477" s="63"/>
      <c r="GI477" s="63"/>
      <c r="GJ477" s="63"/>
      <c r="GK477" s="63"/>
      <c r="GL477" s="63"/>
      <c r="GM477" s="63"/>
      <c r="GN477" s="63"/>
      <c r="GO477" s="63"/>
      <c r="GP477" s="63"/>
      <c r="GQ477" s="63"/>
      <c r="GR477" s="63"/>
      <c r="GS477" s="63"/>
      <c r="GT477" s="63"/>
      <c r="GU477" s="63"/>
      <c r="GV477" s="63"/>
      <c r="GW477" s="63"/>
      <c r="GX477" s="63"/>
      <c r="GY477" s="63"/>
      <c r="GZ477" s="63"/>
      <c r="HA477" s="63"/>
      <c r="HB477" s="63"/>
      <c r="HC477" s="63"/>
      <c r="HD477" s="63"/>
      <c r="HE477" s="63"/>
      <c r="HF477" s="63"/>
      <c r="HG477" s="63"/>
      <c r="HH477" s="63"/>
      <c r="HI477" s="63"/>
      <c r="HJ477" s="63"/>
      <c r="HK477" s="63"/>
      <c r="HL477" s="63"/>
      <c r="HM477" s="63"/>
    </row>
    <row r="478" spans="1:221" s="24" customFormat="1" ht="15">
      <c r="A478" s="71"/>
      <c r="B478" s="65" t="s">
        <v>821</v>
      </c>
      <c r="C478" s="69" t="s">
        <v>822</v>
      </c>
      <c r="D478" s="72">
        <v>313</v>
      </c>
      <c r="E478" s="72">
        <v>313</v>
      </c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E478" s="63"/>
      <c r="EF478" s="63"/>
      <c r="EG478" s="63"/>
      <c r="EH478" s="63"/>
      <c r="EI478" s="63"/>
      <c r="EJ478" s="63"/>
      <c r="EK478" s="63"/>
      <c r="EL478" s="63"/>
      <c r="EM478" s="63"/>
      <c r="EN478" s="63"/>
      <c r="EO478" s="63"/>
      <c r="EP478" s="63"/>
      <c r="EQ478" s="63"/>
      <c r="ER478" s="63"/>
      <c r="ES478" s="63"/>
      <c r="ET478" s="63"/>
      <c r="EU478" s="63"/>
      <c r="EV478" s="63"/>
      <c r="EW478" s="63"/>
      <c r="EX478" s="63"/>
      <c r="EY478" s="63"/>
      <c r="EZ478" s="63"/>
      <c r="FA478" s="63"/>
      <c r="FB478" s="63"/>
      <c r="FC478" s="63"/>
      <c r="FD478" s="63"/>
      <c r="FE478" s="63"/>
      <c r="FF478" s="63"/>
      <c r="FG478" s="63"/>
      <c r="FH478" s="63"/>
      <c r="FI478" s="63"/>
      <c r="FJ478" s="63"/>
      <c r="FK478" s="63"/>
      <c r="FL478" s="63"/>
      <c r="FM478" s="63"/>
      <c r="FN478" s="63"/>
      <c r="FO478" s="63"/>
      <c r="FP478" s="63"/>
      <c r="FQ478" s="63"/>
      <c r="FR478" s="63"/>
      <c r="FS478" s="63"/>
      <c r="FT478" s="63"/>
      <c r="FU478" s="63"/>
      <c r="FV478" s="63"/>
      <c r="FW478" s="63"/>
      <c r="FX478" s="63"/>
      <c r="FY478" s="63"/>
      <c r="FZ478" s="63"/>
      <c r="GA478" s="63"/>
      <c r="GB478" s="63"/>
      <c r="GC478" s="63"/>
      <c r="GD478" s="63"/>
      <c r="GE478" s="63"/>
      <c r="GF478" s="63"/>
      <c r="GG478" s="63"/>
      <c r="GH478" s="63"/>
      <c r="GI478" s="63"/>
      <c r="GJ478" s="63"/>
      <c r="GK478" s="63"/>
      <c r="GL478" s="63"/>
      <c r="GM478" s="63"/>
      <c r="GN478" s="63"/>
      <c r="GO478" s="63"/>
      <c r="GP478" s="63"/>
      <c r="GQ478" s="63"/>
      <c r="GR478" s="63"/>
      <c r="GS478" s="63"/>
      <c r="GT478" s="63"/>
      <c r="GU478" s="63"/>
      <c r="GV478" s="63"/>
      <c r="GW478" s="63"/>
      <c r="GX478" s="63"/>
      <c r="GY478" s="63"/>
      <c r="GZ478" s="63"/>
      <c r="HA478" s="63"/>
      <c r="HB478" s="63"/>
      <c r="HC478" s="63"/>
      <c r="HD478" s="63"/>
      <c r="HE478" s="63"/>
      <c r="HF478" s="63"/>
      <c r="HG478" s="63"/>
      <c r="HH478" s="63"/>
      <c r="HI478" s="63"/>
      <c r="HJ478" s="63"/>
      <c r="HK478" s="63"/>
      <c r="HL478" s="63"/>
      <c r="HM478" s="63"/>
    </row>
    <row r="479" spans="1:221" s="24" customFormat="1" ht="15">
      <c r="A479" s="71"/>
      <c r="B479" s="65" t="s">
        <v>823</v>
      </c>
      <c r="C479" s="69" t="s">
        <v>822</v>
      </c>
      <c r="D479" s="72">
        <v>4885</v>
      </c>
      <c r="E479" s="72">
        <v>4885</v>
      </c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  <c r="EJ479" s="63"/>
      <c r="EK479" s="63"/>
      <c r="EL479" s="63"/>
      <c r="EM479" s="63"/>
      <c r="EN479" s="63"/>
      <c r="EO479" s="63"/>
      <c r="EP479" s="63"/>
      <c r="EQ479" s="63"/>
      <c r="ER479" s="63"/>
      <c r="ES479" s="63"/>
      <c r="ET479" s="63"/>
      <c r="EU479" s="63"/>
      <c r="EV479" s="63"/>
      <c r="EW479" s="63"/>
      <c r="EX479" s="63"/>
      <c r="EY479" s="63"/>
      <c r="EZ479" s="63"/>
      <c r="FA479" s="63"/>
      <c r="FB479" s="63"/>
      <c r="FC479" s="63"/>
      <c r="FD479" s="63"/>
      <c r="FE479" s="63"/>
      <c r="FF479" s="63"/>
      <c r="FG479" s="63"/>
      <c r="FH479" s="63"/>
      <c r="FI479" s="63"/>
      <c r="FJ479" s="63"/>
      <c r="FK479" s="63"/>
      <c r="FL479" s="63"/>
      <c r="FM479" s="63"/>
      <c r="FN479" s="63"/>
      <c r="FO479" s="63"/>
      <c r="FP479" s="63"/>
      <c r="FQ479" s="63"/>
      <c r="FR479" s="63"/>
      <c r="FS479" s="63"/>
      <c r="FT479" s="63"/>
      <c r="FU479" s="63"/>
      <c r="FV479" s="63"/>
      <c r="FW479" s="63"/>
      <c r="FX479" s="63"/>
      <c r="FY479" s="63"/>
      <c r="FZ479" s="63"/>
      <c r="GA479" s="63"/>
      <c r="GB479" s="63"/>
      <c r="GC479" s="63"/>
      <c r="GD479" s="63"/>
      <c r="GE479" s="63"/>
      <c r="GF479" s="63"/>
      <c r="GG479" s="63"/>
      <c r="GH479" s="63"/>
      <c r="GI479" s="63"/>
      <c r="GJ479" s="63"/>
      <c r="GK479" s="63"/>
      <c r="GL479" s="63"/>
      <c r="GM479" s="63"/>
      <c r="GN479" s="63"/>
      <c r="GO479" s="63"/>
      <c r="GP479" s="63"/>
      <c r="GQ479" s="63"/>
      <c r="GR479" s="63"/>
      <c r="GS479" s="63"/>
      <c r="GT479" s="63"/>
      <c r="GU479" s="63"/>
      <c r="GV479" s="63"/>
      <c r="GW479" s="63"/>
      <c r="GX479" s="63"/>
      <c r="GY479" s="63"/>
      <c r="GZ479" s="63"/>
      <c r="HA479" s="63"/>
      <c r="HB479" s="63"/>
      <c r="HC479" s="63"/>
      <c r="HD479" s="63"/>
      <c r="HE479" s="63"/>
      <c r="HF479" s="63"/>
      <c r="HG479" s="63"/>
      <c r="HH479" s="63"/>
      <c r="HI479" s="63"/>
      <c r="HJ479" s="63"/>
      <c r="HK479" s="63"/>
      <c r="HL479" s="63"/>
      <c r="HM479" s="63"/>
    </row>
    <row r="480" spans="1:221" s="24" customFormat="1" ht="15">
      <c r="A480" s="23">
        <v>44468</v>
      </c>
      <c r="B480" s="69" t="s">
        <v>824</v>
      </c>
      <c r="C480" s="69" t="s">
        <v>825</v>
      </c>
      <c r="D480" s="70">
        <v>96253</v>
      </c>
      <c r="E480" s="70">
        <v>18057.23</v>
      </c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E480" s="63"/>
      <c r="EF480" s="63"/>
      <c r="EG480" s="63"/>
      <c r="EH480" s="63"/>
      <c r="EI480" s="63"/>
      <c r="EJ480" s="63"/>
      <c r="EK480" s="63"/>
      <c r="EL480" s="63"/>
      <c r="EM480" s="63"/>
      <c r="EN480" s="63"/>
      <c r="EO480" s="63"/>
      <c r="EP480" s="63"/>
      <c r="EQ480" s="63"/>
      <c r="ER480" s="63"/>
      <c r="ES480" s="63"/>
      <c r="ET480" s="63"/>
      <c r="EU480" s="63"/>
      <c r="EV480" s="63"/>
      <c r="EW480" s="63"/>
      <c r="EX480" s="63"/>
      <c r="EY480" s="63"/>
      <c r="EZ480" s="63"/>
      <c r="FA480" s="63"/>
      <c r="FB480" s="63"/>
      <c r="FC480" s="63"/>
      <c r="FD480" s="63"/>
      <c r="FE480" s="63"/>
      <c r="FF480" s="63"/>
      <c r="FG480" s="63"/>
      <c r="FH480" s="63"/>
      <c r="FI480" s="63"/>
      <c r="FJ480" s="63"/>
      <c r="FK480" s="63"/>
      <c r="FL480" s="63"/>
      <c r="FM480" s="63"/>
      <c r="FN480" s="63"/>
      <c r="FO480" s="63"/>
      <c r="FP480" s="63"/>
      <c r="FQ480" s="63"/>
      <c r="FR480" s="63"/>
      <c r="FS480" s="63"/>
      <c r="FT480" s="63"/>
      <c r="FU480" s="63"/>
      <c r="FV480" s="63"/>
      <c r="FW480" s="63"/>
      <c r="FX480" s="63"/>
      <c r="FY480" s="63"/>
      <c r="FZ480" s="63"/>
      <c r="GA480" s="63"/>
      <c r="GB480" s="63"/>
      <c r="GC480" s="63"/>
      <c r="GD480" s="63"/>
      <c r="GE480" s="63"/>
      <c r="GF480" s="63"/>
      <c r="GG480" s="63"/>
      <c r="GH480" s="63"/>
      <c r="GI480" s="63"/>
      <c r="GJ480" s="63"/>
      <c r="GK480" s="63"/>
      <c r="GL480" s="63"/>
      <c r="GM480" s="63"/>
      <c r="GN480" s="63"/>
      <c r="GO480" s="63"/>
      <c r="GP480" s="63"/>
      <c r="GQ480" s="63"/>
      <c r="GR480" s="63"/>
      <c r="GS480" s="63"/>
      <c r="GT480" s="63"/>
      <c r="GU480" s="63"/>
      <c r="GV480" s="63"/>
      <c r="GW480" s="63"/>
      <c r="GX480" s="63"/>
      <c r="GY480" s="63"/>
      <c r="GZ480" s="63"/>
      <c r="HA480" s="63"/>
      <c r="HB480" s="63"/>
      <c r="HC480" s="63"/>
      <c r="HD480" s="63"/>
      <c r="HE480" s="63"/>
      <c r="HF480" s="63"/>
      <c r="HG480" s="63"/>
      <c r="HH480" s="63"/>
      <c r="HI480" s="63"/>
      <c r="HJ480" s="63"/>
      <c r="HK480" s="63"/>
      <c r="HL480" s="63"/>
      <c r="HM480" s="63"/>
    </row>
    <row r="481" spans="1:221" s="24" customFormat="1" ht="15">
      <c r="A481" s="23">
        <v>44468</v>
      </c>
      <c r="B481" s="69" t="s">
        <v>826</v>
      </c>
      <c r="C481" s="69" t="s">
        <v>827</v>
      </c>
      <c r="D481" s="70">
        <v>330148</v>
      </c>
      <c r="E481" s="70">
        <v>308828</v>
      </c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E481" s="63"/>
      <c r="EF481" s="63"/>
      <c r="EG481" s="63"/>
      <c r="EH481" s="63"/>
      <c r="EI481" s="63"/>
      <c r="EJ481" s="63"/>
      <c r="EK481" s="63"/>
      <c r="EL481" s="63"/>
      <c r="EM481" s="63"/>
      <c r="EN481" s="63"/>
      <c r="EO481" s="63"/>
      <c r="EP481" s="63"/>
      <c r="EQ481" s="63"/>
      <c r="ER481" s="63"/>
      <c r="ES481" s="63"/>
      <c r="ET481" s="63"/>
      <c r="EU481" s="63"/>
      <c r="EV481" s="63"/>
      <c r="EW481" s="63"/>
      <c r="EX481" s="63"/>
      <c r="EY481" s="63"/>
      <c r="EZ481" s="63"/>
      <c r="FA481" s="63"/>
      <c r="FB481" s="63"/>
      <c r="FC481" s="63"/>
      <c r="FD481" s="63"/>
      <c r="FE481" s="63"/>
      <c r="FF481" s="63"/>
      <c r="FG481" s="63"/>
      <c r="FH481" s="63"/>
      <c r="FI481" s="63"/>
      <c r="FJ481" s="63"/>
      <c r="FK481" s="63"/>
      <c r="FL481" s="63"/>
      <c r="FM481" s="63"/>
      <c r="FN481" s="63"/>
      <c r="FO481" s="63"/>
      <c r="FP481" s="63"/>
      <c r="FQ481" s="63"/>
      <c r="FR481" s="63"/>
      <c r="FS481" s="63"/>
      <c r="FT481" s="63"/>
      <c r="FU481" s="63"/>
      <c r="FV481" s="63"/>
      <c r="FW481" s="63"/>
      <c r="FX481" s="63"/>
      <c r="FY481" s="63"/>
      <c r="FZ481" s="63"/>
      <c r="GA481" s="63"/>
      <c r="GB481" s="63"/>
      <c r="GC481" s="63"/>
      <c r="GD481" s="63"/>
      <c r="GE481" s="63"/>
      <c r="GF481" s="63"/>
      <c r="GG481" s="63"/>
      <c r="GH481" s="63"/>
      <c r="GI481" s="63"/>
      <c r="GJ481" s="63"/>
      <c r="GK481" s="63"/>
      <c r="GL481" s="63"/>
      <c r="GM481" s="63"/>
      <c r="GN481" s="63"/>
      <c r="GO481" s="63"/>
      <c r="GP481" s="63"/>
      <c r="GQ481" s="63"/>
      <c r="GR481" s="63"/>
      <c r="GS481" s="63"/>
      <c r="GT481" s="63"/>
      <c r="GU481" s="63"/>
      <c r="GV481" s="63"/>
      <c r="GW481" s="63"/>
      <c r="GX481" s="63"/>
      <c r="GY481" s="63"/>
      <c r="GZ481" s="63"/>
      <c r="HA481" s="63"/>
      <c r="HB481" s="63"/>
      <c r="HC481" s="63"/>
      <c r="HD481" s="63"/>
      <c r="HE481" s="63"/>
      <c r="HF481" s="63"/>
      <c r="HG481" s="63"/>
      <c r="HH481" s="63"/>
      <c r="HI481" s="63"/>
      <c r="HJ481" s="63"/>
      <c r="HK481" s="63"/>
      <c r="HL481" s="63"/>
      <c r="HM481" s="63"/>
    </row>
    <row r="482" spans="1:221" s="24" customFormat="1" ht="15">
      <c r="A482" s="23">
        <v>44343</v>
      </c>
      <c r="B482" s="69" t="s">
        <v>828</v>
      </c>
      <c r="C482" s="69" t="s">
        <v>829</v>
      </c>
      <c r="D482" s="70">
        <v>29543</v>
      </c>
      <c r="E482" s="70">
        <v>29543</v>
      </c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</row>
    <row r="483" spans="1:221" s="24" customFormat="1" ht="15">
      <c r="A483" s="71">
        <v>43803</v>
      </c>
      <c r="B483" s="65" t="s">
        <v>830</v>
      </c>
      <c r="C483" s="65" t="s">
        <v>831</v>
      </c>
      <c r="D483" s="79">
        <v>912452</v>
      </c>
      <c r="E483" s="79">
        <v>912452</v>
      </c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E483" s="63"/>
      <c r="EF483" s="63"/>
      <c r="EG483" s="63"/>
      <c r="EH483" s="63"/>
      <c r="EI483" s="63"/>
      <c r="EJ483" s="63"/>
      <c r="EK483" s="63"/>
      <c r="EL483" s="63"/>
      <c r="EM483" s="63"/>
      <c r="EN483" s="63"/>
      <c r="EO483" s="63"/>
      <c r="EP483" s="63"/>
      <c r="EQ483" s="63"/>
      <c r="ER483" s="63"/>
      <c r="ES483" s="63"/>
      <c r="ET483" s="63"/>
      <c r="EU483" s="63"/>
      <c r="EV483" s="63"/>
      <c r="EW483" s="63"/>
      <c r="EX483" s="63"/>
      <c r="EY483" s="63"/>
      <c r="EZ483" s="63"/>
      <c r="FA483" s="63"/>
      <c r="FB483" s="63"/>
      <c r="FC483" s="63"/>
      <c r="FD483" s="63"/>
      <c r="FE483" s="63"/>
      <c r="FF483" s="63"/>
      <c r="FG483" s="63"/>
      <c r="FH483" s="63"/>
      <c r="FI483" s="63"/>
      <c r="FJ483" s="63"/>
      <c r="FK483" s="63"/>
      <c r="FL483" s="63"/>
      <c r="FM483" s="63"/>
      <c r="FN483" s="63"/>
      <c r="FO483" s="63"/>
      <c r="FP483" s="63"/>
      <c r="FQ483" s="63"/>
      <c r="FR483" s="63"/>
      <c r="FS483" s="63"/>
      <c r="FT483" s="63"/>
      <c r="FU483" s="63"/>
      <c r="FV483" s="63"/>
      <c r="FW483" s="63"/>
      <c r="FX483" s="63"/>
      <c r="FY483" s="63"/>
      <c r="FZ483" s="63"/>
      <c r="GA483" s="63"/>
      <c r="GB483" s="63"/>
      <c r="GC483" s="63"/>
      <c r="GD483" s="63"/>
      <c r="GE483" s="63"/>
      <c r="GF483" s="63"/>
      <c r="GG483" s="63"/>
      <c r="GH483" s="63"/>
      <c r="GI483" s="63"/>
      <c r="GJ483" s="63"/>
      <c r="GK483" s="63"/>
      <c r="GL483" s="63"/>
      <c r="GM483" s="63"/>
      <c r="GN483" s="63"/>
      <c r="GO483" s="63"/>
      <c r="GP483" s="63"/>
      <c r="GQ483" s="63"/>
      <c r="GR483" s="63"/>
      <c r="GS483" s="63"/>
      <c r="GT483" s="63"/>
      <c r="GU483" s="63"/>
      <c r="GV483" s="63"/>
      <c r="GW483" s="63"/>
      <c r="GX483" s="63"/>
      <c r="GY483" s="63"/>
      <c r="GZ483" s="63"/>
      <c r="HA483" s="63"/>
      <c r="HB483" s="63"/>
      <c r="HC483" s="63"/>
      <c r="HD483" s="63"/>
      <c r="HE483" s="63"/>
      <c r="HF483" s="63"/>
      <c r="HG483" s="63"/>
      <c r="HH483" s="63"/>
      <c r="HI483" s="63"/>
      <c r="HJ483" s="63"/>
      <c r="HK483" s="63"/>
      <c r="HL483" s="63"/>
      <c r="HM483" s="63"/>
    </row>
    <row r="484" spans="1:221" s="24" customFormat="1" ht="15">
      <c r="A484" s="71"/>
      <c r="B484" s="65" t="s">
        <v>832</v>
      </c>
      <c r="C484" s="69" t="s">
        <v>833</v>
      </c>
      <c r="D484" s="72">
        <v>5660</v>
      </c>
      <c r="E484" s="72">
        <v>5660</v>
      </c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E484" s="63"/>
      <c r="EF484" s="63"/>
      <c r="EG484" s="63"/>
      <c r="EH484" s="63"/>
      <c r="EI484" s="63"/>
      <c r="EJ484" s="63"/>
      <c r="EK484" s="63"/>
      <c r="EL484" s="63"/>
      <c r="EM484" s="63"/>
      <c r="EN484" s="63"/>
      <c r="EO484" s="63"/>
      <c r="EP484" s="63"/>
      <c r="EQ484" s="63"/>
      <c r="ER484" s="63"/>
      <c r="ES484" s="63"/>
      <c r="ET484" s="63"/>
      <c r="EU484" s="63"/>
      <c r="EV484" s="63"/>
      <c r="EW484" s="63"/>
      <c r="EX484" s="63"/>
      <c r="EY484" s="63"/>
      <c r="EZ484" s="63"/>
      <c r="FA484" s="63"/>
      <c r="FB484" s="63"/>
      <c r="FC484" s="63"/>
      <c r="FD484" s="63"/>
      <c r="FE484" s="63"/>
      <c r="FF484" s="63"/>
      <c r="FG484" s="63"/>
      <c r="FH484" s="63"/>
      <c r="FI484" s="63"/>
      <c r="FJ484" s="63"/>
      <c r="FK484" s="63"/>
      <c r="FL484" s="63"/>
      <c r="FM484" s="63"/>
      <c r="FN484" s="63"/>
      <c r="FO484" s="63"/>
      <c r="FP484" s="63"/>
      <c r="FQ484" s="63"/>
      <c r="FR484" s="63"/>
      <c r="FS484" s="63"/>
      <c r="FT484" s="63"/>
      <c r="FU484" s="63"/>
      <c r="FV484" s="63"/>
      <c r="FW484" s="63"/>
      <c r="FX484" s="63"/>
      <c r="FY484" s="63"/>
      <c r="FZ484" s="63"/>
      <c r="GA484" s="63"/>
      <c r="GB484" s="63"/>
      <c r="GC484" s="63"/>
      <c r="GD484" s="63"/>
      <c r="GE484" s="63"/>
      <c r="GF484" s="63"/>
      <c r="GG484" s="63"/>
      <c r="GH484" s="63"/>
      <c r="GI484" s="63"/>
      <c r="GJ484" s="63"/>
      <c r="GK484" s="63"/>
      <c r="GL484" s="63"/>
      <c r="GM484" s="63"/>
      <c r="GN484" s="63"/>
      <c r="GO484" s="63"/>
      <c r="GP484" s="63"/>
      <c r="GQ484" s="63"/>
      <c r="GR484" s="63"/>
      <c r="GS484" s="63"/>
      <c r="GT484" s="63"/>
      <c r="GU484" s="63"/>
      <c r="GV484" s="63"/>
      <c r="GW484" s="63"/>
      <c r="GX484" s="63"/>
      <c r="GY484" s="63"/>
      <c r="GZ484" s="63"/>
      <c r="HA484" s="63"/>
      <c r="HB484" s="63"/>
      <c r="HC484" s="63"/>
      <c r="HD484" s="63"/>
      <c r="HE484" s="63"/>
      <c r="HF484" s="63"/>
      <c r="HG484" s="63"/>
      <c r="HH484" s="63"/>
      <c r="HI484" s="63"/>
      <c r="HJ484" s="63"/>
      <c r="HK484" s="63"/>
      <c r="HL484" s="63"/>
      <c r="HM484" s="63"/>
    </row>
    <row r="485" spans="1:221" s="24" customFormat="1" ht="15">
      <c r="A485" s="23">
        <v>43999</v>
      </c>
      <c r="B485" s="69" t="s">
        <v>834</v>
      </c>
      <c r="C485" s="69" t="s">
        <v>835</v>
      </c>
      <c r="D485" s="75">
        <v>295069.48999999999</v>
      </c>
      <c r="E485" s="75">
        <v>295069.48999999999</v>
      </c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  <c r="EJ485" s="63"/>
      <c r="EK485" s="63"/>
      <c r="EL485" s="63"/>
      <c r="EM485" s="63"/>
      <c r="EN485" s="63"/>
      <c r="EO485" s="63"/>
      <c r="EP485" s="63"/>
      <c r="EQ485" s="63"/>
      <c r="ER485" s="63"/>
      <c r="ES485" s="63"/>
      <c r="ET485" s="63"/>
      <c r="EU485" s="63"/>
      <c r="EV485" s="63"/>
      <c r="EW485" s="63"/>
      <c r="EX485" s="63"/>
      <c r="EY485" s="63"/>
      <c r="EZ485" s="63"/>
      <c r="FA485" s="63"/>
      <c r="FB485" s="63"/>
      <c r="FC485" s="63"/>
      <c r="FD485" s="63"/>
      <c r="FE485" s="63"/>
      <c r="FF485" s="63"/>
      <c r="FG485" s="63"/>
      <c r="FH485" s="63"/>
      <c r="FI485" s="63"/>
      <c r="FJ485" s="63"/>
      <c r="FK485" s="63"/>
      <c r="FL485" s="63"/>
      <c r="FM485" s="63"/>
      <c r="FN485" s="63"/>
      <c r="FO485" s="63"/>
      <c r="FP485" s="63"/>
      <c r="FQ485" s="63"/>
      <c r="FR485" s="63"/>
      <c r="FS485" s="63"/>
      <c r="FT485" s="63"/>
      <c r="FU485" s="63"/>
      <c r="FV485" s="63"/>
      <c r="FW485" s="63"/>
      <c r="FX485" s="63"/>
      <c r="FY485" s="63"/>
      <c r="FZ485" s="63"/>
      <c r="GA485" s="63"/>
      <c r="GB485" s="63"/>
      <c r="GC485" s="63"/>
      <c r="GD485" s="63"/>
      <c r="GE485" s="63"/>
      <c r="GF485" s="63"/>
      <c r="GG485" s="63"/>
      <c r="GH485" s="63"/>
      <c r="GI485" s="63"/>
      <c r="GJ485" s="63"/>
      <c r="GK485" s="63"/>
      <c r="GL485" s="63"/>
      <c r="GM485" s="63"/>
      <c r="GN485" s="63"/>
      <c r="GO485" s="63"/>
      <c r="GP485" s="63"/>
      <c r="GQ485" s="63"/>
      <c r="GR485" s="63"/>
      <c r="GS485" s="63"/>
      <c r="GT485" s="63"/>
      <c r="GU485" s="63"/>
      <c r="GV485" s="63"/>
      <c r="GW485" s="63"/>
      <c r="GX485" s="63"/>
      <c r="GY485" s="63"/>
      <c r="GZ485" s="63"/>
      <c r="HA485" s="63"/>
      <c r="HB485" s="63"/>
      <c r="HC485" s="63"/>
      <c r="HD485" s="63"/>
      <c r="HE485" s="63"/>
      <c r="HF485" s="63"/>
      <c r="HG485" s="63"/>
      <c r="HH485" s="63"/>
      <c r="HI485" s="63"/>
      <c r="HJ485" s="63"/>
      <c r="HK485" s="63"/>
      <c r="HL485" s="63"/>
      <c r="HM485" s="63"/>
    </row>
    <row r="486" spans="1:221" s="24" customFormat="1" ht="15">
      <c r="A486" s="23"/>
      <c r="B486" s="69" t="s">
        <v>836</v>
      </c>
      <c r="C486" s="69" t="s">
        <v>837</v>
      </c>
      <c r="D486" s="75">
        <v>1355</v>
      </c>
      <c r="E486" s="75">
        <v>1356.21</v>
      </c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  <c r="EJ486" s="63"/>
      <c r="EK486" s="63"/>
      <c r="EL486" s="63"/>
      <c r="EM486" s="63"/>
      <c r="EN486" s="63"/>
      <c r="EO486" s="63"/>
      <c r="EP486" s="63"/>
      <c r="EQ486" s="63"/>
      <c r="ER486" s="63"/>
      <c r="ES486" s="63"/>
      <c r="ET486" s="63"/>
      <c r="EU486" s="63"/>
      <c r="EV486" s="63"/>
      <c r="EW486" s="63"/>
      <c r="EX486" s="63"/>
      <c r="EY486" s="63"/>
      <c r="EZ486" s="63"/>
      <c r="FA486" s="63"/>
      <c r="FB486" s="63"/>
      <c r="FC486" s="63"/>
      <c r="FD486" s="63"/>
      <c r="FE486" s="63"/>
      <c r="FF486" s="63"/>
      <c r="FG486" s="63"/>
      <c r="FH486" s="63"/>
      <c r="FI486" s="63"/>
      <c r="FJ486" s="63"/>
      <c r="FK486" s="63"/>
      <c r="FL486" s="63"/>
      <c r="FM486" s="63"/>
      <c r="FN486" s="63"/>
      <c r="FO486" s="63"/>
      <c r="FP486" s="63"/>
      <c r="FQ486" s="63"/>
      <c r="FR486" s="63"/>
      <c r="FS486" s="63"/>
      <c r="FT486" s="63"/>
      <c r="FU486" s="63"/>
      <c r="FV486" s="63"/>
      <c r="FW486" s="63"/>
      <c r="FX486" s="63"/>
      <c r="FY486" s="63"/>
      <c r="FZ486" s="63"/>
      <c r="GA486" s="63"/>
      <c r="GB486" s="63"/>
      <c r="GC486" s="63"/>
      <c r="GD486" s="63"/>
      <c r="GE486" s="63"/>
      <c r="GF486" s="63"/>
      <c r="GG486" s="63"/>
      <c r="GH486" s="63"/>
      <c r="GI486" s="63"/>
      <c r="GJ486" s="63"/>
      <c r="GK486" s="63"/>
      <c r="GL486" s="63"/>
      <c r="GM486" s="63"/>
      <c r="GN486" s="63"/>
      <c r="GO486" s="63"/>
      <c r="GP486" s="63"/>
      <c r="GQ486" s="63"/>
      <c r="GR486" s="63"/>
      <c r="GS486" s="63"/>
      <c r="GT486" s="63"/>
      <c r="GU486" s="63"/>
      <c r="GV486" s="63"/>
      <c r="GW486" s="63"/>
      <c r="GX486" s="63"/>
      <c r="GY486" s="63"/>
      <c r="GZ486" s="63"/>
      <c r="HA486" s="63"/>
      <c r="HB486" s="63"/>
      <c r="HC486" s="63"/>
      <c r="HD486" s="63"/>
      <c r="HE486" s="63"/>
      <c r="HF486" s="63"/>
      <c r="HG486" s="63"/>
      <c r="HH486" s="63"/>
      <c r="HI486" s="63"/>
      <c r="HJ486" s="63"/>
      <c r="HK486" s="63"/>
      <c r="HL486" s="63"/>
      <c r="HM486" s="63"/>
    </row>
    <row r="487" spans="1:221" s="24" customFormat="1" ht="15">
      <c r="A487" s="23"/>
      <c r="B487" s="69" t="s">
        <v>838</v>
      </c>
      <c r="C487" s="69" t="s">
        <v>839</v>
      </c>
      <c r="D487" s="75">
        <v>1921425</v>
      </c>
      <c r="E487" s="75">
        <v>1925267.8500000001</v>
      </c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E487" s="63"/>
      <c r="EF487" s="63"/>
      <c r="EG487" s="63"/>
      <c r="EH487" s="63"/>
      <c r="EI487" s="63"/>
      <c r="EJ487" s="63"/>
      <c r="EK487" s="63"/>
      <c r="EL487" s="63"/>
      <c r="EM487" s="63"/>
      <c r="EN487" s="63"/>
      <c r="EO487" s="63"/>
      <c r="EP487" s="63"/>
      <c r="EQ487" s="63"/>
      <c r="ER487" s="63"/>
      <c r="ES487" s="63"/>
      <c r="ET487" s="63"/>
      <c r="EU487" s="63"/>
      <c r="EV487" s="63"/>
      <c r="EW487" s="63"/>
      <c r="EX487" s="63"/>
      <c r="EY487" s="63"/>
      <c r="EZ487" s="63"/>
      <c r="FA487" s="63"/>
      <c r="FB487" s="63"/>
      <c r="FC487" s="63"/>
      <c r="FD487" s="63"/>
      <c r="FE487" s="63"/>
      <c r="FF487" s="63"/>
      <c r="FG487" s="63"/>
      <c r="FH487" s="63"/>
      <c r="FI487" s="63"/>
      <c r="FJ487" s="63"/>
      <c r="FK487" s="63"/>
      <c r="FL487" s="63"/>
      <c r="FM487" s="63"/>
      <c r="FN487" s="63"/>
      <c r="FO487" s="63"/>
      <c r="FP487" s="63"/>
      <c r="FQ487" s="63"/>
      <c r="FR487" s="63"/>
      <c r="FS487" s="63"/>
      <c r="FT487" s="63"/>
      <c r="FU487" s="63"/>
      <c r="FV487" s="63"/>
      <c r="FW487" s="63"/>
      <c r="FX487" s="63"/>
      <c r="FY487" s="63"/>
      <c r="FZ487" s="63"/>
      <c r="GA487" s="63"/>
      <c r="GB487" s="63"/>
      <c r="GC487" s="63"/>
      <c r="GD487" s="63"/>
      <c r="GE487" s="63"/>
      <c r="GF487" s="63"/>
      <c r="GG487" s="63"/>
      <c r="GH487" s="63"/>
      <c r="GI487" s="63"/>
      <c r="GJ487" s="63"/>
      <c r="GK487" s="63"/>
      <c r="GL487" s="63"/>
      <c r="GM487" s="63"/>
      <c r="GN487" s="63"/>
      <c r="GO487" s="63"/>
      <c r="GP487" s="63"/>
      <c r="GQ487" s="63"/>
      <c r="GR487" s="63"/>
      <c r="GS487" s="63"/>
      <c r="GT487" s="63"/>
      <c r="GU487" s="63"/>
      <c r="GV487" s="63"/>
      <c r="GW487" s="63"/>
      <c r="GX487" s="63"/>
      <c r="GY487" s="63"/>
      <c r="GZ487" s="63"/>
      <c r="HA487" s="63"/>
      <c r="HB487" s="63"/>
      <c r="HC487" s="63"/>
      <c r="HD487" s="63"/>
      <c r="HE487" s="63"/>
      <c r="HF487" s="63"/>
      <c r="HG487" s="63"/>
      <c r="HH487" s="63"/>
      <c r="HI487" s="63"/>
      <c r="HJ487" s="63"/>
      <c r="HK487" s="63"/>
      <c r="HL487" s="63"/>
      <c r="HM487" s="63"/>
    </row>
    <row r="488" spans="1:221" s="24" customFormat="1" ht="15">
      <c r="A488" s="23">
        <v>42447</v>
      </c>
      <c r="B488" s="69" t="s">
        <v>840</v>
      </c>
      <c r="C488" s="69" t="s">
        <v>841</v>
      </c>
      <c r="D488" s="70">
        <v>525825</v>
      </c>
      <c r="E488" s="70">
        <v>525825</v>
      </c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E488" s="63"/>
      <c r="EF488" s="63"/>
      <c r="EG488" s="63"/>
      <c r="EH488" s="63"/>
      <c r="EI488" s="63"/>
      <c r="EJ488" s="63"/>
      <c r="EK488" s="63"/>
      <c r="EL488" s="63"/>
      <c r="EM488" s="63"/>
      <c r="EN488" s="63"/>
      <c r="EO488" s="63"/>
      <c r="EP488" s="63"/>
      <c r="EQ488" s="63"/>
      <c r="ER488" s="63"/>
      <c r="ES488" s="63"/>
      <c r="ET488" s="63"/>
      <c r="EU488" s="63"/>
      <c r="EV488" s="63"/>
      <c r="EW488" s="63"/>
      <c r="EX488" s="63"/>
      <c r="EY488" s="63"/>
      <c r="EZ488" s="63"/>
      <c r="FA488" s="63"/>
      <c r="FB488" s="63"/>
      <c r="FC488" s="63"/>
      <c r="FD488" s="63"/>
      <c r="FE488" s="63"/>
      <c r="FF488" s="63"/>
      <c r="FG488" s="63"/>
      <c r="FH488" s="63"/>
      <c r="FI488" s="63"/>
      <c r="FJ488" s="63"/>
      <c r="FK488" s="63"/>
      <c r="FL488" s="63"/>
      <c r="FM488" s="63"/>
      <c r="FN488" s="63"/>
      <c r="FO488" s="63"/>
      <c r="FP488" s="63"/>
      <c r="FQ488" s="63"/>
      <c r="FR488" s="63"/>
      <c r="FS488" s="63"/>
      <c r="FT488" s="63"/>
      <c r="FU488" s="63"/>
      <c r="FV488" s="63"/>
      <c r="FW488" s="63"/>
      <c r="FX488" s="63"/>
      <c r="FY488" s="63"/>
      <c r="FZ488" s="63"/>
      <c r="GA488" s="63"/>
      <c r="GB488" s="63"/>
      <c r="GC488" s="63"/>
      <c r="GD488" s="63"/>
      <c r="GE488" s="63"/>
      <c r="GF488" s="63"/>
      <c r="GG488" s="63"/>
      <c r="GH488" s="63"/>
      <c r="GI488" s="63"/>
      <c r="GJ488" s="63"/>
      <c r="GK488" s="63"/>
      <c r="GL488" s="63"/>
      <c r="GM488" s="63"/>
      <c r="GN488" s="63"/>
      <c r="GO488" s="63"/>
      <c r="GP488" s="63"/>
      <c r="GQ488" s="63"/>
      <c r="GR488" s="63"/>
      <c r="GS488" s="63"/>
      <c r="GT488" s="63"/>
      <c r="GU488" s="63"/>
      <c r="GV488" s="63"/>
      <c r="GW488" s="63"/>
      <c r="GX488" s="63"/>
      <c r="GY488" s="63"/>
      <c r="GZ488" s="63"/>
      <c r="HA488" s="63"/>
      <c r="HB488" s="63"/>
      <c r="HC488" s="63"/>
      <c r="HD488" s="63"/>
      <c r="HE488" s="63"/>
      <c r="HF488" s="63"/>
      <c r="HG488" s="63"/>
      <c r="HH488" s="63"/>
      <c r="HI488" s="63"/>
      <c r="HJ488" s="63"/>
      <c r="HK488" s="63"/>
      <c r="HL488" s="63"/>
      <c r="HM488" s="63"/>
    </row>
    <row r="489" spans="1:221" s="24" customFormat="1" ht="15">
      <c r="A489" s="23">
        <v>42447</v>
      </c>
      <c r="B489" s="69" t="s">
        <v>842</v>
      </c>
      <c r="C489" s="69" t="s">
        <v>843</v>
      </c>
      <c r="D489" s="70">
        <v>439879</v>
      </c>
      <c r="E489" s="70">
        <v>439879</v>
      </c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3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E489" s="63"/>
      <c r="EF489" s="63"/>
      <c r="EG489" s="63"/>
      <c r="EH489" s="63"/>
      <c r="EI489" s="63"/>
      <c r="EJ489" s="63"/>
      <c r="EK489" s="63"/>
      <c r="EL489" s="63"/>
      <c r="EM489" s="63"/>
      <c r="EN489" s="63"/>
      <c r="EO489" s="63"/>
      <c r="EP489" s="63"/>
      <c r="EQ489" s="63"/>
      <c r="ER489" s="63"/>
      <c r="ES489" s="63"/>
      <c r="ET489" s="63"/>
      <c r="EU489" s="63"/>
      <c r="EV489" s="63"/>
      <c r="EW489" s="63"/>
      <c r="EX489" s="63"/>
      <c r="EY489" s="63"/>
      <c r="EZ489" s="63"/>
      <c r="FA489" s="63"/>
      <c r="FB489" s="63"/>
      <c r="FC489" s="63"/>
      <c r="FD489" s="63"/>
      <c r="FE489" s="63"/>
      <c r="FF489" s="63"/>
      <c r="FG489" s="63"/>
      <c r="FH489" s="63"/>
      <c r="FI489" s="63"/>
      <c r="FJ489" s="63"/>
      <c r="FK489" s="63"/>
      <c r="FL489" s="63"/>
      <c r="FM489" s="63"/>
      <c r="FN489" s="63"/>
      <c r="FO489" s="63"/>
      <c r="FP489" s="63"/>
      <c r="FQ489" s="63"/>
      <c r="FR489" s="63"/>
      <c r="FS489" s="63"/>
      <c r="FT489" s="63"/>
      <c r="FU489" s="63"/>
      <c r="FV489" s="63"/>
      <c r="FW489" s="63"/>
      <c r="FX489" s="63"/>
      <c r="FY489" s="63"/>
      <c r="FZ489" s="63"/>
      <c r="GA489" s="63"/>
      <c r="GB489" s="63"/>
      <c r="GC489" s="63"/>
      <c r="GD489" s="63"/>
      <c r="GE489" s="63"/>
      <c r="GF489" s="63"/>
      <c r="GG489" s="63"/>
      <c r="GH489" s="63"/>
      <c r="GI489" s="63"/>
      <c r="GJ489" s="63"/>
      <c r="GK489" s="63"/>
      <c r="GL489" s="63"/>
      <c r="GM489" s="63"/>
      <c r="GN489" s="63"/>
      <c r="GO489" s="63"/>
      <c r="GP489" s="63"/>
      <c r="GQ489" s="63"/>
      <c r="GR489" s="63"/>
      <c r="GS489" s="63"/>
      <c r="GT489" s="63"/>
      <c r="GU489" s="63"/>
      <c r="GV489" s="63"/>
      <c r="GW489" s="63"/>
      <c r="GX489" s="63"/>
      <c r="GY489" s="63"/>
      <c r="GZ489" s="63"/>
      <c r="HA489" s="63"/>
      <c r="HB489" s="63"/>
      <c r="HC489" s="63"/>
      <c r="HD489" s="63"/>
      <c r="HE489" s="63"/>
      <c r="HF489" s="63"/>
      <c r="HG489" s="63"/>
      <c r="HH489" s="63"/>
      <c r="HI489" s="63"/>
      <c r="HJ489" s="63"/>
      <c r="HK489" s="63"/>
      <c r="HL489" s="63"/>
      <c r="HM489" s="63"/>
    </row>
    <row r="490" spans="1:221" s="24" customFormat="1" ht="15">
      <c r="A490" s="23">
        <v>42447</v>
      </c>
      <c r="B490" s="69" t="s">
        <v>844</v>
      </c>
      <c r="C490" s="69" t="s">
        <v>845</v>
      </c>
      <c r="D490" s="70">
        <v>526134</v>
      </c>
      <c r="E490" s="70">
        <v>526134</v>
      </c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E490" s="63"/>
      <c r="EF490" s="63"/>
      <c r="EG490" s="63"/>
      <c r="EH490" s="63"/>
      <c r="EI490" s="63"/>
      <c r="EJ490" s="63"/>
      <c r="EK490" s="63"/>
      <c r="EL490" s="63"/>
      <c r="EM490" s="63"/>
      <c r="EN490" s="63"/>
      <c r="EO490" s="63"/>
      <c r="EP490" s="63"/>
      <c r="EQ490" s="63"/>
      <c r="ER490" s="63"/>
      <c r="ES490" s="63"/>
      <c r="ET490" s="63"/>
      <c r="EU490" s="63"/>
      <c r="EV490" s="63"/>
      <c r="EW490" s="63"/>
      <c r="EX490" s="63"/>
      <c r="EY490" s="63"/>
      <c r="EZ490" s="63"/>
      <c r="FA490" s="63"/>
      <c r="FB490" s="63"/>
      <c r="FC490" s="63"/>
      <c r="FD490" s="63"/>
      <c r="FE490" s="63"/>
      <c r="FF490" s="63"/>
      <c r="FG490" s="63"/>
      <c r="FH490" s="63"/>
      <c r="FI490" s="63"/>
      <c r="FJ490" s="63"/>
      <c r="FK490" s="63"/>
      <c r="FL490" s="63"/>
      <c r="FM490" s="63"/>
      <c r="FN490" s="63"/>
      <c r="FO490" s="63"/>
      <c r="FP490" s="63"/>
      <c r="FQ490" s="63"/>
      <c r="FR490" s="63"/>
      <c r="FS490" s="63"/>
      <c r="FT490" s="63"/>
      <c r="FU490" s="63"/>
      <c r="FV490" s="63"/>
      <c r="FW490" s="63"/>
      <c r="FX490" s="63"/>
      <c r="FY490" s="63"/>
      <c r="FZ490" s="63"/>
      <c r="GA490" s="63"/>
      <c r="GB490" s="63"/>
      <c r="GC490" s="63"/>
      <c r="GD490" s="63"/>
      <c r="GE490" s="63"/>
      <c r="GF490" s="63"/>
      <c r="GG490" s="63"/>
      <c r="GH490" s="63"/>
      <c r="GI490" s="63"/>
      <c r="GJ490" s="63"/>
      <c r="GK490" s="63"/>
      <c r="GL490" s="63"/>
      <c r="GM490" s="63"/>
      <c r="GN490" s="63"/>
      <c r="GO490" s="63"/>
      <c r="GP490" s="63"/>
      <c r="GQ490" s="63"/>
      <c r="GR490" s="63"/>
      <c r="GS490" s="63"/>
      <c r="GT490" s="63"/>
      <c r="GU490" s="63"/>
      <c r="GV490" s="63"/>
      <c r="GW490" s="63"/>
      <c r="GX490" s="63"/>
      <c r="GY490" s="63"/>
      <c r="GZ490" s="63"/>
      <c r="HA490" s="63"/>
      <c r="HB490" s="63"/>
      <c r="HC490" s="63"/>
      <c r="HD490" s="63"/>
      <c r="HE490" s="63"/>
      <c r="HF490" s="63"/>
      <c r="HG490" s="63"/>
      <c r="HH490" s="63"/>
      <c r="HI490" s="63"/>
      <c r="HJ490" s="63"/>
      <c r="HK490" s="63"/>
      <c r="HL490" s="63"/>
      <c r="HM490" s="63"/>
    </row>
    <row r="491" spans="1:221" s="24" customFormat="1" ht="15">
      <c r="A491" s="23">
        <v>42450</v>
      </c>
      <c r="B491" s="69" t="s">
        <v>846</v>
      </c>
      <c r="C491" s="69" t="s">
        <v>847</v>
      </c>
      <c r="D491" s="70">
        <v>737694</v>
      </c>
      <c r="E491" s="70">
        <v>737694</v>
      </c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E491" s="63"/>
      <c r="EF491" s="63"/>
      <c r="EG491" s="63"/>
      <c r="EH491" s="63"/>
      <c r="EI491" s="63"/>
      <c r="EJ491" s="63"/>
      <c r="EK491" s="63"/>
      <c r="EL491" s="63"/>
      <c r="EM491" s="63"/>
      <c r="EN491" s="63"/>
      <c r="EO491" s="63"/>
      <c r="EP491" s="63"/>
      <c r="EQ491" s="63"/>
      <c r="ER491" s="63"/>
      <c r="ES491" s="63"/>
      <c r="ET491" s="63"/>
      <c r="EU491" s="63"/>
      <c r="EV491" s="63"/>
      <c r="EW491" s="63"/>
      <c r="EX491" s="63"/>
      <c r="EY491" s="63"/>
      <c r="EZ491" s="63"/>
      <c r="FA491" s="63"/>
      <c r="FB491" s="63"/>
      <c r="FC491" s="63"/>
      <c r="FD491" s="63"/>
      <c r="FE491" s="63"/>
      <c r="FF491" s="63"/>
      <c r="FG491" s="63"/>
      <c r="FH491" s="63"/>
      <c r="FI491" s="63"/>
      <c r="FJ491" s="63"/>
      <c r="FK491" s="63"/>
      <c r="FL491" s="63"/>
      <c r="FM491" s="63"/>
      <c r="FN491" s="63"/>
      <c r="FO491" s="63"/>
      <c r="FP491" s="63"/>
      <c r="FQ491" s="63"/>
      <c r="FR491" s="63"/>
      <c r="FS491" s="63"/>
      <c r="FT491" s="63"/>
      <c r="FU491" s="63"/>
      <c r="FV491" s="63"/>
      <c r="FW491" s="63"/>
      <c r="FX491" s="63"/>
      <c r="FY491" s="63"/>
      <c r="FZ491" s="63"/>
      <c r="GA491" s="63"/>
      <c r="GB491" s="63"/>
      <c r="GC491" s="63"/>
      <c r="GD491" s="63"/>
      <c r="GE491" s="63"/>
      <c r="GF491" s="63"/>
      <c r="GG491" s="63"/>
      <c r="GH491" s="63"/>
      <c r="GI491" s="63"/>
      <c r="GJ491" s="63"/>
      <c r="GK491" s="63"/>
      <c r="GL491" s="63"/>
      <c r="GM491" s="63"/>
      <c r="GN491" s="63"/>
      <c r="GO491" s="63"/>
      <c r="GP491" s="63"/>
      <c r="GQ491" s="63"/>
      <c r="GR491" s="63"/>
      <c r="GS491" s="63"/>
      <c r="GT491" s="63"/>
      <c r="GU491" s="63"/>
      <c r="GV491" s="63"/>
      <c r="GW491" s="63"/>
      <c r="GX491" s="63"/>
      <c r="GY491" s="63"/>
      <c r="GZ491" s="63"/>
      <c r="HA491" s="63"/>
      <c r="HB491" s="63"/>
      <c r="HC491" s="63"/>
      <c r="HD491" s="63"/>
      <c r="HE491" s="63"/>
      <c r="HF491" s="63"/>
      <c r="HG491" s="63"/>
      <c r="HH491" s="63"/>
      <c r="HI491" s="63"/>
      <c r="HJ491" s="63"/>
      <c r="HK491" s="63"/>
      <c r="HL491" s="63"/>
      <c r="HM491" s="63"/>
    </row>
    <row r="492" spans="1:221" s="24" customFormat="1" ht="15">
      <c r="A492" s="23">
        <v>42450</v>
      </c>
      <c r="B492" s="69" t="s">
        <v>848</v>
      </c>
      <c r="C492" s="69" t="s">
        <v>849</v>
      </c>
      <c r="D492" s="70">
        <v>7245080</v>
      </c>
      <c r="E492" s="70">
        <v>7245080</v>
      </c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3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E492" s="63"/>
      <c r="EF492" s="63"/>
      <c r="EG492" s="63"/>
      <c r="EH492" s="63"/>
      <c r="EI492" s="63"/>
      <c r="EJ492" s="63"/>
      <c r="EK492" s="63"/>
      <c r="EL492" s="63"/>
      <c r="EM492" s="63"/>
      <c r="EN492" s="63"/>
      <c r="EO492" s="63"/>
      <c r="EP492" s="63"/>
      <c r="EQ492" s="63"/>
      <c r="ER492" s="63"/>
      <c r="ES492" s="63"/>
      <c r="ET492" s="63"/>
      <c r="EU492" s="63"/>
      <c r="EV492" s="63"/>
      <c r="EW492" s="63"/>
      <c r="EX492" s="63"/>
      <c r="EY492" s="63"/>
      <c r="EZ492" s="63"/>
      <c r="FA492" s="63"/>
      <c r="FB492" s="63"/>
      <c r="FC492" s="63"/>
      <c r="FD492" s="63"/>
      <c r="FE492" s="63"/>
      <c r="FF492" s="63"/>
      <c r="FG492" s="63"/>
      <c r="FH492" s="63"/>
      <c r="FI492" s="63"/>
      <c r="FJ492" s="63"/>
      <c r="FK492" s="63"/>
      <c r="FL492" s="63"/>
      <c r="FM492" s="63"/>
      <c r="FN492" s="63"/>
      <c r="FO492" s="63"/>
      <c r="FP492" s="63"/>
      <c r="FQ492" s="63"/>
      <c r="FR492" s="63"/>
      <c r="FS492" s="63"/>
      <c r="FT492" s="63"/>
      <c r="FU492" s="63"/>
      <c r="FV492" s="63"/>
      <c r="FW492" s="63"/>
      <c r="FX492" s="63"/>
      <c r="FY492" s="63"/>
      <c r="FZ492" s="63"/>
      <c r="GA492" s="63"/>
      <c r="GB492" s="63"/>
      <c r="GC492" s="63"/>
      <c r="GD492" s="63"/>
      <c r="GE492" s="63"/>
      <c r="GF492" s="63"/>
      <c r="GG492" s="63"/>
      <c r="GH492" s="63"/>
      <c r="GI492" s="63"/>
      <c r="GJ492" s="63"/>
      <c r="GK492" s="63"/>
      <c r="GL492" s="63"/>
      <c r="GM492" s="63"/>
      <c r="GN492" s="63"/>
      <c r="GO492" s="63"/>
      <c r="GP492" s="63"/>
      <c r="GQ492" s="63"/>
      <c r="GR492" s="63"/>
      <c r="GS492" s="63"/>
      <c r="GT492" s="63"/>
      <c r="GU492" s="63"/>
      <c r="GV492" s="63"/>
      <c r="GW492" s="63"/>
      <c r="GX492" s="63"/>
      <c r="GY492" s="63"/>
      <c r="GZ492" s="63"/>
      <c r="HA492" s="63"/>
      <c r="HB492" s="63"/>
      <c r="HC492" s="63"/>
      <c r="HD492" s="63"/>
      <c r="HE492" s="63"/>
      <c r="HF492" s="63"/>
      <c r="HG492" s="63"/>
      <c r="HH492" s="63"/>
      <c r="HI492" s="63"/>
      <c r="HJ492" s="63"/>
      <c r="HK492" s="63"/>
      <c r="HL492" s="63"/>
      <c r="HM492" s="63"/>
    </row>
    <row r="493" spans="1:221" s="24" customFormat="1" ht="15">
      <c r="A493" s="23" t="s">
        <v>587</v>
      </c>
      <c r="B493" s="69" t="s">
        <v>850</v>
      </c>
      <c r="C493" s="69" t="s">
        <v>851</v>
      </c>
      <c r="D493" s="70">
        <v>3296489</v>
      </c>
      <c r="E493" s="70">
        <v>3296489</v>
      </c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  <c r="EJ493" s="63"/>
      <c r="EK493" s="63"/>
      <c r="EL493" s="63"/>
      <c r="EM493" s="63"/>
      <c r="EN493" s="63"/>
      <c r="EO493" s="63"/>
      <c r="EP493" s="63"/>
      <c r="EQ493" s="63"/>
      <c r="ER493" s="63"/>
      <c r="ES493" s="63"/>
      <c r="ET493" s="63"/>
      <c r="EU493" s="63"/>
      <c r="EV493" s="63"/>
      <c r="EW493" s="63"/>
      <c r="EX493" s="63"/>
      <c r="EY493" s="63"/>
      <c r="EZ493" s="63"/>
      <c r="FA493" s="63"/>
      <c r="FB493" s="63"/>
      <c r="FC493" s="63"/>
      <c r="FD493" s="63"/>
      <c r="FE493" s="63"/>
      <c r="FF493" s="63"/>
      <c r="FG493" s="63"/>
      <c r="FH493" s="63"/>
      <c r="FI493" s="63"/>
      <c r="FJ493" s="63"/>
      <c r="FK493" s="63"/>
      <c r="FL493" s="63"/>
      <c r="FM493" s="63"/>
      <c r="FN493" s="63"/>
      <c r="FO493" s="63"/>
      <c r="FP493" s="63"/>
      <c r="FQ493" s="63"/>
      <c r="FR493" s="63"/>
      <c r="FS493" s="63"/>
      <c r="FT493" s="63"/>
      <c r="FU493" s="63"/>
      <c r="FV493" s="63"/>
      <c r="FW493" s="63"/>
      <c r="FX493" s="63"/>
      <c r="FY493" s="63"/>
      <c r="FZ493" s="63"/>
      <c r="GA493" s="63"/>
      <c r="GB493" s="63"/>
      <c r="GC493" s="63"/>
      <c r="GD493" s="63"/>
      <c r="GE493" s="63"/>
      <c r="GF493" s="63"/>
      <c r="GG493" s="63"/>
      <c r="GH493" s="63"/>
      <c r="GI493" s="63"/>
      <c r="GJ493" s="63"/>
      <c r="GK493" s="63"/>
      <c r="GL493" s="63"/>
      <c r="GM493" s="63"/>
      <c r="GN493" s="63"/>
      <c r="GO493" s="63"/>
      <c r="GP493" s="63"/>
      <c r="GQ493" s="63"/>
      <c r="GR493" s="63"/>
      <c r="GS493" s="63"/>
      <c r="GT493" s="63"/>
      <c r="GU493" s="63"/>
      <c r="GV493" s="63"/>
      <c r="GW493" s="63"/>
      <c r="GX493" s="63"/>
      <c r="GY493" s="63"/>
      <c r="GZ493" s="63"/>
      <c r="HA493" s="63"/>
      <c r="HB493" s="63"/>
      <c r="HC493" s="63"/>
      <c r="HD493" s="63"/>
      <c r="HE493" s="63"/>
      <c r="HF493" s="63"/>
      <c r="HG493" s="63"/>
      <c r="HH493" s="63"/>
      <c r="HI493" s="63"/>
      <c r="HJ493" s="63"/>
      <c r="HK493" s="63"/>
      <c r="HL493" s="63"/>
      <c r="HM493" s="63"/>
    </row>
    <row r="494" spans="1:221" s="24" customFormat="1" ht="15">
      <c r="A494" s="23">
        <v>42450</v>
      </c>
      <c r="B494" s="69" t="s">
        <v>852</v>
      </c>
      <c r="C494" s="69" t="s">
        <v>853</v>
      </c>
      <c r="D494" s="70">
        <v>119178</v>
      </c>
      <c r="E494" s="70">
        <v>119178</v>
      </c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  <c r="EJ494" s="63"/>
      <c r="EK494" s="63"/>
      <c r="EL494" s="63"/>
      <c r="EM494" s="63"/>
      <c r="EN494" s="63"/>
      <c r="EO494" s="63"/>
      <c r="EP494" s="63"/>
      <c r="EQ494" s="63"/>
      <c r="ER494" s="63"/>
      <c r="ES494" s="63"/>
      <c r="ET494" s="63"/>
      <c r="EU494" s="63"/>
      <c r="EV494" s="63"/>
      <c r="EW494" s="63"/>
      <c r="EX494" s="63"/>
      <c r="EY494" s="63"/>
      <c r="EZ494" s="63"/>
      <c r="FA494" s="63"/>
      <c r="FB494" s="63"/>
      <c r="FC494" s="63"/>
      <c r="FD494" s="63"/>
      <c r="FE494" s="63"/>
      <c r="FF494" s="63"/>
      <c r="FG494" s="63"/>
      <c r="FH494" s="63"/>
      <c r="FI494" s="63"/>
      <c r="FJ494" s="63"/>
      <c r="FK494" s="63"/>
      <c r="FL494" s="63"/>
      <c r="FM494" s="63"/>
      <c r="FN494" s="63"/>
      <c r="FO494" s="63"/>
      <c r="FP494" s="63"/>
      <c r="FQ494" s="63"/>
      <c r="FR494" s="63"/>
      <c r="FS494" s="63"/>
      <c r="FT494" s="63"/>
      <c r="FU494" s="63"/>
      <c r="FV494" s="63"/>
      <c r="FW494" s="63"/>
      <c r="FX494" s="63"/>
      <c r="FY494" s="63"/>
      <c r="FZ494" s="63"/>
      <c r="GA494" s="63"/>
      <c r="GB494" s="63"/>
      <c r="GC494" s="63"/>
      <c r="GD494" s="63"/>
      <c r="GE494" s="63"/>
      <c r="GF494" s="63"/>
      <c r="GG494" s="63"/>
      <c r="GH494" s="63"/>
      <c r="GI494" s="63"/>
      <c r="GJ494" s="63"/>
      <c r="GK494" s="63"/>
      <c r="GL494" s="63"/>
      <c r="GM494" s="63"/>
      <c r="GN494" s="63"/>
      <c r="GO494" s="63"/>
      <c r="GP494" s="63"/>
      <c r="GQ494" s="63"/>
      <c r="GR494" s="63"/>
      <c r="GS494" s="63"/>
      <c r="GT494" s="63"/>
      <c r="GU494" s="63"/>
      <c r="GV494" s="63"/>
      <c r="GW494" s="63"/>
      <c r="GX494" s="63"/>
      <c r="GY494" s="63"/>
      <c r="GZ494" s="63"/>
      <c r="HA494" s="63"/>
      <c r="HB494" s="63"/>
      <c r="HC494" s="63"/>
      <c r="HD494" s="63"/>
      <c r="HE494" s="63"/>
      <c r="HF494" s="63"/>
      <c r="HG494" s="63"/>
      <c r="HH494" s="63"/>
      <c r="HI494" s="63"/>
      <c r="HJ494" s="63"/>
      <c r="HK494" s="63"/>
      <c r="HL494" s="63"/>
      <c r="HM494" s="63"/>
    </row>
    <row r="495" spans="1:221" s="24" customFormat="1" ht="15">
      <c r="A495" s="23">
        <v>42447</v>
      </c>
      <c r="B495" s="69" t="s">
        <v>854</v>
      </c>
      <c r="C495" s="69" t="s">
        <v>855</v>
      </c>
      <c r="D495" s="70">
        <v>757568</v>
      </c>
      <c r="E495" s="70">
        <v>757568</v>
      </c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  <c r="EJ495" s="63"/>
      <c r="EK495" s="63"/>
      <c r="EL495" s="63"/>
      <c r="EM495" s="63"/>
      <c r="EN495" s="63"/>
      <c r="EO495" s="63"/>
      <c r="EP495" s="63"/>
      <c r="EQ495" s="63"/>
      <c r="ER495" s="63"/>
      <c r="ES495" s="63"/>
      <c r="ET495" s="63"/>
      <c r="EU495" s="63"/>
      <c r="EV495" s="63"/>
      <c r="EW495" s="63"/>
      <c r="EX495" s="63"/>
      <c r="EY495" s="63"/>
      <c r="EZ495" s="63"/>
      <c r="FA495" s="63"/>
      <c r="FB495" s="63"/>
      <c r="FC495" s="63"/>
      <c r="FD495" s="63"/>
      <c r="FE495" s="63"/>
      <c r="FF495" s="63"/>
      <c r="FG495" s="63"/>
      <c r="FH495" s="63"/>
      <c r="FI495" s="63"/>
      <c r="FJ495" s="63"/>
      <c r="FK495" s="63"/>
      <c r="FL495" s="63"/>
      <c r="FM495" s="63"/>
      <c r="FN495" s="63"/>
      <c r="FO495" s="63"/>
      <c r="FP495" s="63"/>
      <c r="FQ495" s="63"/>
      <c r="FR495" s="63"/>
      <c r="FS495" s="63"/>
      <c r="FT495" s="63"/>
      <c r="FU495" s="63"/>
      <c r="FV495" s="63"/>
      <c r="FW495" s="63"/>
      <c r="FX495" s="63"/>
      <c r="FY495" s="63"/>
      <c r="FZ495" s="63"/>
      <c r="GA495" s="63"/>
      <c r="GB495" s="63"/>
      <c r="GC495" s="63"/>
      <c r="GD495" s="63"/>
      <c r="GE495" s="63"/>
      <c r="GF495" s="63"/>
      <c r="GG495" s="63"/>
      <c r="GH495" s="63"/>
      <c r="GI495" s="63"/>
      <c r="GJ495" s="63"/>
      <c r="GK495" s="63"/>
      <c r="GL495" s="63"/>
      <c r="GM495" s="63"/>
      <c r="GN495" s="63"/>
      <c r="GO495" s="63"/>
      <c r="GP495" s="63"/>
      <c r="GQ495" s="63"/>
      <c r="GR495" s="63"/>
      <c r="GS495" s="63"/>
      <c r="GT495" s="63"/>
      <c r="GU495" s="63"/>
      <c r="GV495" s="63"/>
      <c r="GW495" s="63"/>
      <c r="GX495" s="63"/>
      <c r="GY495" s="63"/>
      <c r="GZ495" s="63"/>
      <c r="HA495" s="63"/>
      <c r="HB495" s="63"/>
      <c r="HC495" s="63"/>
      <c r="HD495" s="63"/>
      <c r="HE495" s="63"/>
      <c r="HF495" s="63"/>
      <c r="HG495" s="63"/>
      <c r="HH495" s="63"/>
      <c r="HI495" s="63"/>
      <c r="HJ495" s="63"/>
      <c r="HK495" s="63"/>
      <c r="HL495" s="63"/>
      <c r="HM495" s="63"/>
    </row>
    <row r="496" spans="1:221" s="24" customFormat="1" ht="15">
      <c r="A496" s="23">
        <v>42447</v>
      </c>
      <c r="B496" s="69" t="s">
        <v>856</v>
      </c>
      <c r="C496" s="69" t="s">
        <v>857</v>
      </c>
      <c r="D496" s="70">
        <v>1161801</v>
      </c>
      <c r="E496" s="70">
        <v>1161801</v>
      </c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  <c r="EJ496" s="63"/>
      <c r="EK496" s="63"/>
      <c r="EL496" s="63"/>
      <c r="EM496" s="63"/>
      <c r="EN496" s="63"/>
      <c r="EO496" s="63"/>
      <c r="EP496" s="63"/>
      <c r="EQ496" s="63"/>
      <c r="ER496" s="63"/>
      <c r="ES496" s="63"/>
      <c r="ET496" s="63"/>
      <c r="EU496" s="63"/>
      <c r="EV496" s="63"/>
      <c r="EW496" s="63"/>
      <c r="EX496" s="63"/>
      <c r="EY496" s="63"/>
      <c r="EZ496" s="63"/>
      <c r="FA496" s="63"/>
      <c r="FB496" s="63"/>
      <c r="FC496" s="63"/>
      <c r="FD496" s="63"/>
      <c r="FE496" s="63"/>
      <c r="FF496" s="63"/>
      <c r="FG496" s="63"/>
      <c r="FH496" s="63"/>
      <c r="FI496" s="63"/>
      <c r="FJ496" s="63"/>
      <c r="FK496" s="63"/>
      <c r="FL496" s="63"/>
      <c r="FM496" s="63"/>
      <c r="FN496" s="63"/>
      <c r="FO496" s="63"/>
      <c r="FP496" s="63"/>
      <c r="FQ496" s="63"/>
      <c r="FR496" s="63"/>
      <c r="FS496" s="63"/>
      <c r="FT496" s="63"/>
      <c r="FU496" s="63"/>
      <c r="FV496" s="63"/>
      <c r="FW496" s="63"/>
      <c r="FX496" s="63"/>
      <c r="FY496" s="63"/>
      <c r="FZ496" s="63"/>
      <c r="GA496" s="63"/>
      <c r="GB496" s="63"/>
      <c r="GC496" s="63"/>
      <c r="GD496" s="63"/>
      <c r="GE496" s="63"/>
      <c r="GF496" s="63"/>
      <c r="GG496" s="63"/>
      <c r="GH496" s="63"/>
      <c r="GI496" s="63"/>
      <c r="GJ496" s="63"/>
      <c r="GK496" s="63"/>
      <c r="GL496" s="63"/>
      <c r="GM496" s="63"/>
      <c r="GN496" s="63"/>
      <c r="GO496" s="63"/>
      <c r="GP496" s="63"/>
      <c r="GQ496" s="63"/>
      <c r="GR496" s="63"/>
      <c r="GS496" s="63"/>
      <c r="GT496" s="63"/>
      <c r="GU496" s="63"/>
      <c r="GV496" s="63"/>
      <c r="GW496" s="63"/>
      <c r="GX496" s="63"/>
      <c r="GY496" s="63"/>
      <c r="GZ496" s="63"/>
      <c r="HA496" s="63"/>
      <c r="HB496" s="63"/>
      <c r="HC496" s="63"/>
      <c r="HD496" s="63"/>
      <c r="HE496" s="63"/>
      <c r="HF496" s="63"/>
      <c r="HG496" s="63"/>
      <c r="HH496" s="63"/>
      <c r="HI496" s="63"/>
      <c r="HJ496" s="63"/>
      <c r="HK496" s="63"/>
      <c r="HL496" s="63"/>
      <c r="HM496" s="63"/>
    </row>
    <row r="497" spans="1:221" s="24" customFormat="1" ht="15">
      <c r="A497" s="23"/>
      <c r="B497" s="69" t="s">
        <v>858</v>
      </c>
      <c r="C497" s="69" t="s">
        <v>859</v>
      </c>
      <c r="D497" s="70">
        <v>2344</v>
      </c>
      <c r="E497" s="70">
        <v>2344</v>
      </c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E497" s="63"/>
      <c r="EF497" s="63"/>
      <c r="EG497" s="63"/>
      <c r="EH497" s="63"/>
      <c r="EI497" s="63"/>
      <c r="EJ497" s="63"/>
      <c r="EK497" s="63"/>
      <c r="EL497" s="63"/>
      <c r="EM497" s="63"/>
      <c r="EN497" s="63"/>
      <c r="EO497" s="63"/>
      <c r="EP497" s="63"/>
      <c r="EQ497" s="63"/>
      <c r="ER497" s="63"/>
      <c r="ES497" s="63"/>
      <c r="ET497" s="63"/>
      <c r="EU497" s="63"/>
      <c r="EV497" s="63"/>
      <c r="EW497" s="63"/>
      <c r="EX497" s="63"/>
      <c r="EY497" s="63"/>
      <c r="EZ497" s="63"/>
      <c r="FA497" s="63"/>
      <c r="FB497" s="63"/>
      <c r="FC497" s="63"/>
      <c r="FD497" s="63"/>
      <c r="FE497" s="63"/>
      <c r="FF497" s="63"/>
      <c r="FG497" s="63"/>
      <c r="FH497" s="63"/>
      <c r="FI497" s="63"/>
      <c r="FJ497" s="63"/>
      <c r="FK497" s="63"/>
      <c r="FL497" s="63"/>
      <c r="FM497" s="63"/>
      <c r="FN497" s="63"/>
      <c r="FO497" s="63"/>
      <c r="FP497" s="63"/>
      <c r="FQ497" s="63"/>
      <c r="FR497" s="63"/>
      <c r="FS497" s="63"/>
      <c r="FT497" s="63"/>
      <c r="FU497" s="63"/>
      <c r="FV497" s="63"/>
      <c r="FW497" s="63"/>
      <c r="FX497" s="63"/>
      <c r="FY497" s="63"/>
      <c r="FZ497" s="63"/>
      <c r="GA497" s="63"/>
      <c r="GB497" s="63"/>
      <c r="GC497" s="63"/>
      <c r="GD497" s="63"/>
      <c r="GE497" s="63"/>
      <c r="GF497" s="63"/>
      <c r="GG497" s="63"/>
      <c r="GH497" s="63"/>
      <c r="GI497" s="63"/>
      <c r="GJ497" s="63"/>
      <c r="GK497" s="63"/>
      <c r="GL497" s="63"/>
      <c r="GM497" s="63"/>
      <c r="GN497" s="63"/>
      <c r="GO497" s="63"/>
      <c r="GP497" s="63"/>
      <c r="GQ497" s="63"/>
      <c r="GR497" s="63"/>
      <c r="GS497" s="63"/>
      <c r="GT497" s="63"/>
      <c r="GU497" s="63"/>
      <c r="GV497" s="63"/>
      <c r="GW497" s="63"/>
      <c r="GX497" s="63"/>
      <c r="GY497" s="63"/>
      <c r="GZ497" s="63"/>
      <c r="HA497" s="63"/>
      <c r="HB497" s="63"/>
      <c r="HC497" s="63"/>
      <c r="HD497" s="63"/>
      <c r="HE497" s="63"/>
      <c r="HF497" s="63"/>
      <c r="HG497" s="63"/>
      <c r="HH497" s="63"/>
      <c r="HI497" s="63"/>
      <c r="HJ497" s="63"/>
      <c r="HK497" s="63"/>
      <c r="HL497" s="63"/>
      <c r="HM497" s="63"/>
    </row>
    <row r="498" spans="1:221" s="24" customFormat="1" ht="15">
      <c r="A498" s="23"/>
      <c r="B498" s="69" t="s">
        <v>860</v>
      </c>
      <c r="C498" s="69" t="s">
        <v>859</v>
      </c>
      <c r="D498" s="70">
        <v>172020</v>
      </c>
      <c r="E498" s="70">
        <v>172020</v>
      </c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  <c r="EJ498" s="63"/>
      <c r="EK498" s="63"/>
      <c r="EL498" s="63"/>
      <c r="EM498" s="63"/>
      <c r="EN498" s="63"/>
      <c r="EO498" s="63"/>
      <c r="EP498" s="63"/>
      <c r="EQ498" s="63"/>
      <c r="ER498" s="63"/>
      <c r="ES498" s="63"/>
      <c r="ET498" s="63"/>
      <c r="EU498" s="63"/>
      <c r="EV498" s="63"/>
      <c r="EW498" s="63"/>
      <c r="EX498" s="63"/>
      <c r="EY498" s="63"/>
      <c r="EZ498" s="63"/>
      <c r="FA498" s="63"/>
      <c r="FB498" s="63"/>
      <c r="FC498" s="63"/>
      <c r="FD498" s="63"/>
      <c r="FE498" s="63"/>
      <c r="FF498" s="63"/>
      <c r="FG498" s="63"/>
      <c r="FH498" s="63"/>
      <c r="FI498" s="63"/>
      <c r="FJ498" s="63"/>
      <c r="FK498" s="63"/>
      <c r="FL498" s="63"/>
      <c r="FM498" s="63"/>
      <c r="FN498" s="63"/>
      <c r="FO498" s="63"/>
      <c r="FP498" s="63"/>
      <c r="FQ498" s="63"/>
      <c r="FR498" s="63"/>
      <c r="FS498" s="63"/>
      <c r="FT498" s="63"/>
      <c r="FU498" s="63"/>
      <c r="FV498" s="63"/>
      <c r="FW498" s="63"/>
      <c r="FX498" s="63"/>
      <c r="FY498" s="63"/>
      <c r="FZ498" s="63"/>
      <c r="GA498" s="63"/>
      <c r="GB498" s="63"/>
      <c r="GC498" s="63"/>
      <c r="GD498" s="63"/>
      <c r="GE498" s="63"/>
      <c r="GF498" s="63"/>
      <c r="GG498" s="63"/>
      <c r="GH498" s="63"/>
      <c r="GI498" s="63"/>
      <c r="GJ498" s="63"/>
      <c r="GK498" s="63"/>
      <c r="GL498" s="63"/>
      <c r="GM498" s="63"/>
      <c r="GN498" s="63"/>
      <c r="GO498" s="63"/>
      <c r="GP498" s="63"/>
      <c r="GQ498" s="63"/>
      <c r="GR498" s="63"/>
      <c r="GS498" s="63"/>
      <c r="GT498" s="63"/>
      <c r="GU498" s="63"/>
      <c r="GV498" s="63"/>
      <c r="GW498" s="63"/>
      <c r="GX498" s="63"/>
      <c r="GY498" s="63"/>
      <c r="GZ498" s="63"/>
      <c r="HA498" s="63"/>
      <c r="HB498" s="63"/>
      <c r="HC498" s="63"/>
      <c r="HD498" s="63"/>
      <c r="HE498" s="63"/>
      <c r="HF498" s="63"/>
      <c r="HG498" s="63"/>
      <c r="HH498" s="63"/>
      <c r="HI498" s="63"/>
      <c r="HJ498" s="63"/>
      <c r="HK498" s="63"/>
      <c r="HL498" s="63"/>
      <c r="HM498" s="63"/>
    </row>
    <row r="499" spans="1:221" s="24" customFormat="1" ht="15">
      <c r="A499" s="23"/>
      <c r="B499" s="69" t="s">
        <v>861</v>
      </c>
      <c r="C499" s="69" t="s">
        <v>859</v>
      </c>
      <c r="D499" s="70">
        <v>277161</v>
      </c>
      <c r="E499" s="70">
        <v>277161</v>
      </c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  <c r="EJ499" s="63"/>
      <c r="EK499" s="63"/>
      <c r="EL499" s="63"/>
      <c r="EM499" s="63"/>
      <c r="EN499" s="63"/>
      <c r="EO499" s="63"/>
      <c r="EP499" s="63"/>
      <c r="EQ499" s="63"/>
      <c r="ER499" s="63"/>
      <c r="ES499" s="63"/>
      <c r="ET499" s="63"/>
      <c r="EU499" s="63"/>
      <c r="EV499" s="63"/>
      <c r="EW499" s="63"/>
      <c r="EX499" s="63"/>
      <c r="EY499" s="63"/>
      <c r="EZ499" s="63"/>
      <c r="FA499" s="63"/>
      <c r="FB499" s="63"/>
      <c r="FC499" s="63"/>
      <c r="FD499" s="63"/>
      <c r="FE499" s="63"/>
      <c r="FF499" s="63"/>
      <c r="FG499" s="63"/>
      <c r="FH499" s="63"/>
      <c r="FI499" s="63"/>
      <c r="FJ499" s="63"/>
      <c r="FK499" s="63"/>
      <c r="FL499" s="63"/>
      <c r="FM499" s="63"/>
      <c r="FN499" s="63"/>
      <c r="FO499" s="63"/>
      <c r="FP499" s="63"/>
      <c r="FQ499" s="63"/>
      <c r="FR499" s="63"/>
      <c r="FS499" s="63"/>
      <c r="FT499" s="63"/>
      <c r="FU499" s="63"/>
      <c r="FV499" s="63"/>
      <c r="FW499" s="63"/>
      <c r="FX499" s="63"/>
      <c r="FY499" s="63"/>
      <c r="FZ499" s="63"/>
      <c r="GA499" s="63"/>
      <c r="GB499" s="63"/>
      <c r="GC499" s="63"/>
      <c r="GD499" s="63"/>
      <c r="GE499" s="63"/>
      <c r="GF499" s="63"/>
      <c r="GG499" s="63"/>
      <c r="GH499" s="63"/>
      <c r="GI499" s="63"/>
      <c r="GJ499" s="63"/>
      <c r="GK499" s="63"/>
      <c r="GL499" s="63"/>
      <c r="GM499" s="63"/>
      <c r="GN499" s="63"/>
      <c r="GO499" s="63"/>
      <c r="GP499" s="63"/>
      <c r="GQ499" s="63"/>
      <c r="GR499" s="63"/>
      <c r="GS499" s="63"/>
      <c r="GT499" s="63"/>
      <c r="GU499" s="63"/>
      <c r="GV499" s="63"/>
      <c r="GW499" s="63"/>
      <c r="GX499" s="63"/>
      <c r="GY499" s="63"/>
      <c r="GZ499" s="63"/>
      <c r="HA499" s="63"/>
      <c r="HB499" s="63"/>
      <c r="HC499" s="63"/>
      <c r="HD499" s="63"/>
      <c r="HE499" s="63"/>
      <c r="HF499" s="63"/>
      <c r="HG499" s="63"/>
      <c r="HH499" s="63"/>
      <c r="HI499" s="63"/>
      <c r="HJ499" s="63"/>
      <c r="HK499" s="63"/>
      <c r="HL499" s="63"/>
      <c r="HM499" s="63"/>
    </row>
    <row r="500" spans="1:221" s="24" customFormat="1" ht="15">
      <c r="A500" s="71">
        <v>43803</v>
      </c>
      <c r="B500" s="69" t="s">
        <v>862</v>
      </c>
      <c r="C500" s="69" t="s">
        <v>863</v>
      </c>
      <c r="D500" s="78">
        <v>98923</v>
      </c>
      <c r="E500" s="78">
        <v>98923</v>
      </c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E500" s="63"/>
      <c r="EF500" s="63"/>
      <c r="EG500" s="63"/>
      <c r="EH500" s="63"/>
      <c r="EI500" s="63"/>
      <c r="EJ500" s="63"/>
      <c r="EK500" s="63"/>
      <c r="EL500" s="63"/>
      <c r="EM500" s="63"/>
      <c r="EN500" s="63"/>
      <c r="EO500" s="63"/>
      <c r="EP500" s="63"/>
      <c r="EQ500" s="63"/>
      <c r="ER500" s="63"/>
      <c r="ES500" s="63"/>
      <c r="ET500" s="63"/>
      <c r="EU500" s="63"/>
      <c r="EV500" s="63"/>
      <c r="EW500" s="63"/>
      <c r="EX500" s="63"/>
      <c r="EY500" s="63"/>
      <c r="EZ500" s="63"/>
      <c r="FA500" s="63"/>
      <c r="FB500" s="63"/>
      <c r="FC500" s="63"/>
      <c r="FD500" s="63"/>
      <c r="FE500" s="63"/>
      <c r="FF500" s="63"/>
      <c r="FG500" s="63"/>
      <c r="FH500" s="63"/>
      <c r="FI500" s="63"/>
      <c r="FJ500" s="63"/>
      <c r="FK500" s="63"/>
      <c r="FL500" s="63"/>
      <c r="FM500" s="63"/>
      <c r="FN500" s="63"/>
      <c r="FO500" s="63"/>
      <c r="FP500" s="63"/>
      <c r="FQ500" s="63"/>
      <c r="FR500" s="63"/>
      <c r="FS500" s="63"/>
      <c r="FT500" s="63"/>
      <c r="FU500" s="63"/>
      <c r="FV500" s="63"/>
      <c r="FW500" s="63"/>
      <c r="FX500" s="63"/>
      <c r="FY500" s="63"/>
      <c r="FZ500" s="63"/>
      <c r="GA500" s="63"/>
      <c r="GB500" s="63"/>
      <c r="GC500" s="63"/>
      <c r="GD500" s="63"/>
      <c r="GE500" s="63"/>
      <c r="GF500" s="63"/>
      <c r="GG500" s="63"/>
      <c r="GH500" s="63"/>
      <c r="GI500" s="63"/>
      <c r="GJ500" s="63"/>
      <c r="GK500" s="63"/>
      <c r="GL500" s="63"/>
      <c r="GM500" s="63"/>
      <c r="GN500" s="63"/>
      <c r="GO500" s="63"/>
      <c r="GP500" s="63"/>
      <c r="GQ500" s="63"/>
      <c r="GR500" s="63"/>
      <c r="GS500" s="63"/>
      <c r="GT500" s="63"/>
      <c r="GU500" s="63"/>
      <c r="GV500" s="63"/>
      <c r="GW500" s="63"/>
      <c r="GX500" s="63"/>
      <c r="GY500" s="63"/>
      <c r="GZ500" s="63"/>
      <c r="HA500" s="63"/>
      <c r="HB500" s="63"/>
      <c r="HC500" s="63"/>
      <c r="HD500" s="63"/>
      <c r="HE500" s="63"/>
      <c r="HF500" s="63"/>
      <c r="HG500" s="63"/>
      <c r="HH500" s="63"/>
      <c r="HI500" s="63"/>
      <c r="HJ500" s="63"/>
      <c r="HK500" s="63"/>
      <c r="HL500" s="63"/>
      <c r="HM500" s="63"/>
    </row>
    <row r="501" spans="1:221" s="24" customFormat="1" ht="15">
      <c r="A501" s="71">
        <v>41918</v>
      </c>
      <c r="B501" s="69" t="s">
        <v>864</v>
      </c>
      <c r="C501" s="69" t="s">
        <v>865</v>
      </c>
      <c r="D501" s="78">
        <v>25383</v>
      </c>
      <c r="E501" s="78">
        <v>25383</v>
      </c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3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E501" s="63"/>
      <c r="EF501" s="63"/>
      <c r="EG501" s="63"/>
      <c r="EH501" s="63"/>
      <c r="EI501" s="63"/>
      <c r="EJ501" s="63"/>
      <c r="EK501" s="63"/>
      <c r="EL501" s="63"/>
      <c r="EM501" s="63"/>
      <c r="EN501" s="63"/>
      <c r="EO501" s="63"/>
      <c r="EP501" s="63"/>
      <c r="EQ501" s="63"/>
      <c r="ER501" s="63"/>
      <c r="ES501" s="63"/>
      <c r="ET501" s="63"/>
      <c r="EU501" s="63"/>
      <c r="EV501" s="63"/>
      <c r="EW501" s="63"/>
      <c r="EX501" s="63"/>
      <c r="EY501" s="63"/>
      <c r="EZ501" s="63"/>
      <c r="FA501" s="63"/>
      <c r="FB501" s="63"/>
      <c r="FC501" s="63"/>
      <c r="FD501" s="63"/>
      <c r="FE501" s="63"/>
      <c r="FF501" s="63"/>
      <c r="FG501" s="63"/>
      <c r="FH501" s="63"/>
      <c r="FI501" s="63"/>
      <c r="FJ501" s="63"/>
      <c r="FK501" s="63"/>
      <c r="FL501" s="63"/>
      <c r="FM501" s="63"/>
      <c r="FN501" s="63"/>
      <c r="FO501" s="63"/>
      <c r="FP501" s="63"/>
      <c r="FQ501" s="63"/>
      <c r="FR501" s="63"/>
      <c r="FS501" s="63"/>
      <c r="FT501" s="63"/>
      <c r="FU501" s="63"/>
      <c r="FV501" s="63"/>
      <c r="FW501" s="63"/>
      <c r="FX501" s="63"/>
      <c r="FY501" s="63"/>
      <c r="FZ501" s="63"/>
      <c r="GA501" s="63"/>
      <c r="GB501" s="63"/>
      <c r="GC501" s="63"/>
      <c r="GD501" s="63"/>
      <c r="GE501" s="63"/>
      <c r="GF501" s="63"/>
      <c r="GG501" s="63"/>
      <c r="GH501" s="63"/>
      <c r="GI501" s="63"/>
      <c r="GJ501" s="63"/>
      <c r="GK501" s="63"/>
      <c r="GL501" s="63"/>
      <c r="GM501" s="63"/>
      <c r="GN501" s="63"/>
      <c r="GO501" s="63"/>
      <c r="GP501" s="63"/>
      <c r="GQ501" s="63"/>
      <c r="GR501" s="63"/>
      <c r="GS501" s="63"/>
      <c r="GT501" s="63"/>
      <c r="GU501" s="63"/>
      <c r="GV501" s="63"/>
      <c r="GW501" s="63"/>
      <c r="GX501" s="63"/>
      <c r="GY501" s="63"/>
      <c r="GZ501" s="63"/>
      <c r="HA501" s="63"/>
      <c r="HB501" s="63"/>
      <c r="HC501" s="63"/>
      <c r="HD501" s="63"/>
      <c r="HE501" s="63"/>
      <c r="HF501" s="63"/>
      <c r="HG501" s="63"/>
      <c r="HH501" s="63"/>
      <c r="HI501" s="63"/>
      <c r="HJ501" s="63"/>
      <c r="HK501" s="63"/>
      <c r="HL501" s="63"/>
      <c r="HM501" s="63"/>
    </row>
    <row r="502" spans="1:221" s="24" customFormat="1" ht="15">
      <c r="A502" s="101">
        <v>43619</v>
      </c>
      <c r="B502" s="85" t="s">
        <v>866</v>
      </c>
      <c r="C502" s="99" t="s">
        <v>867</v>
      </c>
      <c r="D502" s="102">
        <v>663094.53000000003</v>
      </c>
      <c r="E502" s="113">
        <v>663094.53000000003</v>
      </c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E502" s="63"/>
      <c r="EF502" s="63"/>
      <c r="EG502" s="63"/>
      <c r="EH502" s="63"/>
      <c r="EI502" s="63"/>
      <c r="EJ502" s="63"/>
      <c r="EK502" s="63"/>
      <c r="EL502" s="63"/>
      <c r="EM502" s="63"/>
      <c r="EN502" s="63"/>
      <c r="EO502" s="63"/>
      <c r="EP502" s="63"/>
      <c r="EQ502" s="63"/>
      <c r="ER502" s="63"/>
      <c r="ES502" s="63"/>
      <c r="ET502" s="63"/>
      <c r="EU502" s="63"/>
      <c r="EV502" s="63"/>
      <c r="EW502" s="63"/>
      <c r="EX502" s="63"/>
      <c r="EY502" s="63"/>
      <c r="EZ502" s="63"/>
      <c r="FA502" s="63"/>
      <c r="FB502" s="63"/>
      <c r="FC502" s="63"/>
      <c r="FD502" s="63"/>
      <c r="FE502" s="63"/>
      <c r="FF502" s="63"/>
      <c r="FG502" s="63"/>
      <c r="FH502" s="63"/>
      <c r="FI502" s="63"/>
      <c r="FJ502" s="63"/>
      <c r="FK502" s="63"/>
      <c r="FL502" s="63"/>
      <c r="FM502" s="63"/>
      <c r="FN502" s="63"/>
      <c r="FO502" s="63"/>
      <c r="FP502" s="63"/>
      <c r="FQ502" s="63"/>
      <c r="FR502" s="63"/>
      <c r="FS502" s="63"/>
      <c r="FT502" s="63"/>
      <c r="FU502" s="63"/>
      <c r="FV502" s="63"/>
      <c r="FW502" s="63"/>
      <c r="FX502" s="63"/>
      <c r="FY502" s="63"/>
      <c r="FZ502" s="63"/>
      <c r="GA502" s="63"/>
      <c r="GB502" s="63"/>
      <c r="GC502" s="63"/>
      <c r="GD502" s="63"/>
      <c r="GE502" s="63"/>
      <c r="GF502" s="63"/>
      <c r="GG502" s="63"/>
      <c r="GH502" s="63"/>
      <c r="GI502" s="63"/>
      <c r="GJ502" s="63"/>
      <c r="GK502" s="63"/>
      <c r="GL502" s="63"/>
      <c r="GM502" s="63"/>
      <c r="GN502" s="63"/>
      <c r="GO502" s="63"/>
      <c r="GP502" s="63"/>
      <c r="GQ502" s="63"/>
      <c r="GR502" s="63"/>
      <c r="GS502" s="63"/>
      <c r="GT502" s="63"/>
      <c r="GU502" s="63"/>
      <c r="GV502" s="63"/>
      <c r="GW502" s="63"/>
      <c r="GX502" s="63"/>
      <c r="GY502" s="63"/>
      <c r="GZ502" s="63"/>
      <c r="HA502" s="63"/>
      <c r="HB502" s="63"/>
      <c r="HC502" s="63"/>
      <c r="HD502" s="63"/>
      <c r="HE502" s="63"/>
      <c r="HF502" s="63"/>
      <c r="HG502" s="63"/>
      <c r="HH502" s="63"/>
      <c r="HI502" s="63"/>
      <c r="HJ502" s="63"/>
      <c r="HK502" s="63"/>
      <c r="HL502" s="63"/>
      <c r="HM502" s="63"/>
    </row>
    <row r="503" spans="1:221" s="24" customFormat="1" ht="15">
      <c r="A503" s="23">
        <v>41244</v>
      </c>
      <c r="B503" s="69" t="s">
        <v>868</v>
      </c>
      <c r="C503" s="69" t="s">
        <v>869</v>
      </c>
      <c r="D503" s="75">
        <v>24526</v>
      </c>
      <c r="E503" s="75">
        <v>24526</v>
      </c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E503" s="63"/>
      <c r="EF503" s="63"/>
      <c r="EG503" s="63"/>
      <c r="EH503" s="63"/>
      <c r="EI503" s="63"/>
      <c r="EJ503" s="63"/>
      <c r="EK503" s="63"/>
      <c r="EL503" s="63"/>
      <c r="EM503" s="63"/>
      <c r="EN503" s="63"/>
      <c r="EO503" s="63"/>
      <c r="EP503" s="63"/>
      <c r="EQ503" s="63"/>
      <c r="ER503" s="63"/>
      <c r="ES503" s="63"/>
      <c r="ET503" s="63"/>
      <c r="EU503" s="63"/>
      <c r="EV503" s="63"/>
      <c r="EW503" s="63"/>
      <c r="EX503" s="63"/>
      <c r="EY503" s="63"/>
      <c r="EZ503" s="63"/>
      <c r="FA503" s="63"/>
      <c r="FB503" s="63"/>
      <c r="FC503" s="63"/>
      <c r="FD503" s="63"/>
      <c r="FE503" s="63"/>
      <c r="FF503" s="63"/>
      <c r="FG503" s="63"/>
      <c r="FH503" s="63"/>
      <c r="FI503" s="63"/>
      <c r="FJ503" s="63"/>
      <c r="FK503" s="63"/>
      <c r="FL503" s="63"/>
      <c r="FM503" s="63"/>
      <c r="FN503" s="63"/>
      <c r="FO503" s="63"/>
      <c r="FP503" s="63"/>
      <c r="FQ503" s="63"/>
      <c r="FR503" s="63"/>
      <c r="FS503" s="63"/>
      <c r="FT503" s="63"/>
      <c r="FU503" s="63"/>
      <c r="FV503" s="63"/>
      <c r="FW503" s="63"/>
      <c r="FX503" s="63"/>
      <c r="FY503" s="63"/>
      <c r="FZ503" s="63"/>
      <c r="GA503" s="63"/>
      <c r="GB503" s="63"/>
      <c r="GC503" s="63"/>
      <c r="GD503" s="63"/>
      <c r="GE503" s="63"/>
      <c r="GF503" s="63"/>
      <c r="GG503" s="63"/>
      <c r="GH503" s="63"/>
      <c r="GI503" s="63"/>
      <c r="GJ503" s="63"/>
      <c r="GK503" s="63"/>
      <c r="GL503" s="63"/>
      <c r="GM503" s="63"/>
      <c r="GN503" s="63"/>
      <c r="GO503" s="63"/>
      <c r="GP503" s="63"/>
      <c r="GQ503" s="63"/>
      <c r="GR503" s="63"/>
      <c r="GS503" s="63"/>
      <c r="GT503" s="63"/>
      <c r="GU503" s="63"/>
      <c r="GV503" s="63"/>
      <c r="GW503" s="63"/>
      <c r="GX503" s="63"/>
      <c r="GY503" s="63"/>
      <c r="GZ503" s="63"/>
      <c r="HA503" s="63"/>
      <c r="HB503" s="63"/>
      <c r="HC503" s="63"/>
      <c r="HD503" s="63"/>
      <c r="HE503" s="63"/>
      <c r="HF503" s="63"/>
      <c r="HG503" s="63"/>
      <c r="HH503" s="63"/>
      <c r="HI503" s="63"/>
      <c r="HJ503" s="63"/>
      <c r="HK503" s="63"/>
      <c r="HL503" s="63"/>
      <c r="HM503" s="63"/>
    </row>
    <row r="504" spans="1:221" s="24" customFormat="1" ht="15">
      <c r="A504" s="23">
        <v>41251</v>
      </c>
      <c r="B504" s="69" t="s">
        <v>870</v>
      </c>
      <c r="C504" s="69" t="s">
        <v>871</v>
      </c>
      <c r="D504" s="75">
        <v>42998</v>
      </c>
      <c r="E504" s="75">
        <v>42998</v>
      </c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E504" s="63"/>
      <c r="EF504" s="63"/>
      <c r="EG504" s="63"/>
      <c r="EH504" s="63"/>
      <c r="EI504" s="63"/>
      <c r="EJ504" s="63"/>
      <c r="EK504" s="63"/>
      <c r="EL504" s="63"/>
      <c r="EM504" s="63"/>
      <c r="EN504" s="63"/>
      <c r="EO504" s="63"/>
      <c r="EP504" s="63"/>
      <c r="EQ504" s="63"/>
      <c r="ER504" s="63"/>
      <c r="ES504" s="63"/>
      <c r="ET504" s="63"/>
      <c r="EU504" s="63"/>
      <c r="EV504" s="63"/>
      <c r="EW504" s="63"/>
      <c r="EX504" s="63"/>
      <c r="EY504" s="63"/>
      <c r="EZ504" s="63"/>
      <c r="FA504" s="63"/>
      <c r="FB504" s="63"/>
      <c r="FC504" s="63"/>
      <c r="FD504" s="63"/>
      <c r="FE504" s="63"/>
      <c r="FF504" s="63"/>
      <c r="FG504" s="63"/>
      <c r="FH504" s="63"/>
      <c r="FI504" s="63"/>
      <c r="FJ504" s="63"/>
      <c r="FK504" s="63"/>
      <c r="FL504" s="63"/>
      <c r="FM504" s="63"/>
      <c r="FN504" s="63"/>
      <c r="FO504" s="63"/>
      <c r="FP504" s="63"/>
      <c r="FQ504" s="63"/>
      <c r="FR504" s="63"/>
      <c r="FS504" s="63"/>
      <c r="FT504" s="63"/>
      <c r="FU504" s="63"/>
      <c r="FV504" s="63"/>
      <c r="FW504" s="63"/>
      <c r="FX504" s="63"/>
      <c r="FY504" s="63"/>
      <c r="FZ504" s="63"/>
      <c r="GA504" s="63"/>
      <c r="GB504" s="63"/>
      <c r="GC504" s="63"/>
      <c r="GD504" s="63"/>
      <c r="GE504" s="63"/>
      <c r="GF504" s="63"/>
      <c r="GG504" s="63"/>
      <c r="GH504" s="63"/>
      <c r="GI504" s="63"/>
      <c r="GJ504" s="63"/>
      <c r="GK504" s="63"/>
      <c r="GL504" s="63"/>
      <c r="GM504" s="63"/>
      <c r="GN504" s="63"/>
      <c r="GO504" s="63"/>
      <c r="GP504" s="63"/>
      <c r="GQ504" s="63"/>
      <c r="GR504" s="63"/>
      <c r="GS504" s="63"/>
      <c r="GT504" s="63"/>
      <c r="GU504" s="63"/>
      <c r="GV504" s="63"/>
      <c r="GW504" s="63"/>
      <c r="GX504" s="63"/>
      <c r="GY504" s="63"/>
      <c r="GZ504" s="63"/>
      <c r="HA504" s="63"/>
      <c r="HB504" s="63"/>
      <c r="HC504" s="63"/>
      <c r="HD504" s="63"/>
      <c r="HE504" s="63"/>
      <c r="HF504" s="63"/>
      <c r="HG504" s="63"/>
      <c r="HH504" s="63"/>
      <c r="HI504" s="63"/>
      <c r="HJ504" s="63"/>
      <c r="HK504" s="63"/>
      <c r="HL504" s="63"/>
      <c r="HM504" s="63"/>
    </row>
    <row r="505" spans="1:221" s="24" customFormat="1" ht="15">
      <c r="A505" s="23">
        <v>42915</v>
      </c>
      <c r="B505" s="69" t="s">
        <v>872</v>
      </c>
      <c r="C505" s="69" t="s">
        <v>873</v>
      </c>
      <c r="D505" s="75">
        <v>6299.5</v>
      </c>
      <c r="E505" s="75">
        <v>6299.5</v>
      </c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3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E505" s="63"/>
      <c r="EF505" s="63"/>
      <c r="EG505" s="63"/>
      <c r="EH505" s="63"/>
      <c r="EI505" s="63"/>
      <c r="EJ505" s="63"/>
      <c r="EK505" s="63"/>
      <c r="EL505" s="63"/>
      <c r="EM505" s="63"/>
      <c r="EN505" s="63"/>
      <c r="EO505" s="63"/>
      <c r="EP505" s="63"/>
      <c r="EQ505" s="63"/>
      <c r="ER505" s="63"/>
      <c r="ES505" s="63"/>
      <c r="ET505" s="63"/>
      <c r="EU505" s="63"/>
      <c r="EV505" s="63"/>
      <c r="EW505" s="63"/>
      <c r="EX505" s="63"/>
      <c r="EY505" s="63"/>
      <c r="EZ505" s="63"/>
      <c r="FA505" s="63"/>
      <c r="FB505" s="63"/>
      <c r="FC505" s="63"/>
      <c r="FD505" s="63"/>
      <c r="FE505" s="63"/>
      <c r="FF505" s="63"/>
      <c r="FG505" s="63"/>
      <c r="FH505" s="63"/>
      <c r="FI505" s="63"/>
      <c r="FJ505" s="63"/>
      <c r="FK505" s="63"/>
      <c r="FL505" s="63"/>
      <c r="FM505" s="63"/>
      <c r="FN505" s="63"/>
      <c r="FO505" s="63"/>
      <c r="FP505" s="63"/>
      <c r="FQ505" s="63"/>
      <c r="FR505" s="63"/>
      <c r="FS505" s="63"/>
      <c r="FT505" s="63"/>
      <c r="FU505" s="63"/>
      <c r="FV505" s="63"/>
      <c r="FW505" s="63"/>
      <c r="FX505" s="63"/>
      <c r="FY505" s="63"/>
      <c r="FZ505" s="63"/>
      <c r="GA505" s="63"/>
      <c r="GB505" s="63"/>
      <c r="GC505" s="63"/>
      <c r="GD505" s="63"/>
      <c r="GE505" s="63"/>
      <c r="GF505" s="63"/>
      <c r="GG505" s="63"/>
      <c r="GH505" s="63"/>
      <c r="GI505" s="63"/>
      <c r="GJ505" s="63"/>
      <c r="GK505" s="63"/>
      <c r="GL505" s="63"/>
      <c r="GM505" s="63"/>
      <c r="GN505" s="63"/>
      <c r="GO505" s="63"/>
      <c r="GP505" s="63"/>
      <c r="GQ505" s="63"/>
      <c r="GR505" s="63"/>
      <c r="GS505" s="63"/>
      <c r="GT505" s="63"/>
      <c r="GU505" s="63"/>
      <c r="GV505" s="63"/>
      <c r="GW505" s="63"/>
      <c r="GX505" s="63"/>
      <c r="GY505" s="63"/>
      <c r="GZ505" s="63"/>
      <c r="HA505" s="63"/>
      <c r="HB505" s="63"/>
      <c r="HC505" s="63"/>
      <c r="HD505" s="63"/>
      <c r="HE505" s="63"/>
      <c r="HF505" s="63"/>
      <c r="HG505" s="63"/>
      <c r="HH505" s="63"/>
      <c r="HI505" s="63"/>
      <c r="HJ505" s="63"/>
      <c r="HK505" s="63"/>
      <c r="HL505" s="63"/>
      <c r="HM505" s="63"/>
    </row>
    <row r="506" spans="1:221" s="24" customFormat="1" ht="15">
      <c r="A506" s="23">
        <v>43081</v>
      </c>
      <c r="B506" s="69" t="s">
        <v>874</v>
      </c>
      <c r="C506" s="69" t="s">
        <v>873</v>
      </c>
      <c r="D506" s="75">
        <v>296861.03000000003</v>
      </c>
      <c r="E506" s="75">
        <v>296861.03000000003</v>
      </c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3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E506" s="63"/>
      <c r="EF506" s="63"/>
      <c r="EG506" s="63"/>
      <c r="EH506" s="63"/>
      <c r="EI506" s="63"/>
      <c r="EJ506" s="63"/>
      <c r="EK506" s="63"/>
      <c r="EL506" s="63"/>
      <c r="EM506" s="63"/>
      <c r="EN506" s="63"/>
      <c r="EO506" s="63"/>
      <c r="EP506" s="63"/>
      <c r="EQ506" s="63"/>
      <c r="ER506" s="63"/>
      <c r="ES506" s="63"/>
      <c r="ET506" s="63"/>
      <c r="EU506" s="63"/>
      <c r="EV506" s="63"/>
      <c r="EW506" s="63"/>
      <c r="EX506" s="63"/>
      <c r="EY506" s="63"/>
      <c r="EZ506" s="63"/>
      <c r="FA506" s="63"/>
      <c r="FB506" s="63"/>
      <c r="FC506" s="63"/>
      <c r="FD506" s="63"/>
      <c r="FE506" s="63"/>
      <c r="FF506" s="63"/>
      <c r="FG506" s="63"/>
      <c r="FH506" s="63"/>
      <c r="FI506" s="63"/>
      <c r="FJ506" s="63"/>
      <c r="FK506" s="63"/>
      <c r="FL506" s="63"/>
      <c r="FM506" s="63"/>
      <c r="FN506" s="63"/>
      <c r="FO506" s="63"/>
      <c r="FP506" s="63"/>
      <c r="FQ506" s="63"/>
      <c r="FR506" s="63"/>
      <c r="FS506" s="63"/>
      <c r="FT506" s="63"/>
      <c r="FU506" s="63"/>
      <c r="FV506" s="63"/>
      <c r="FW506" s="63"/>
      <c r="FX506" s="63"/>
      <c r="FY506" s="63"/>
      <c r="FZ506" s="63"/>
      <c r="GA506" s="63"/>
      <c r="GB506" s="63"/>
      <c r="GC506" s="63"/>
      <c r="GD506" s="63"/>
      <c r="GE506" s="63"/>
      <c r="GF506" s="63"/>
      <c r="GG506" s="63"/>
      <c r="GH506" s="63"/>
      <c r="GI506" s="63"/>
      <c r="GJ506" s="63"/>
      <c r="GK506" s="63"/>
      <c r="GL506" s="63"/>
      <c r="GM506" s="63"/>
      <c r="GN506" s="63"/>
      <c r="GO506" s="63"/>
      <c r="GP506" s="63"/>
      <c r="GQ506" s="63"/>
      <c r="GR506" s="63"/>
      <c r="GS506" s="63"/>
      <c r="GT506" s="63"/>
      <c r="GU506" s="63"/>
      <c r="GV506" s="63"/>
      <c r="GW506" s="63"/>
      <c r="GX506" s="63"/>
      <c r="GY506" s="63"/>
      <c r="GZ506" s="63"/>
      <c r="HA506" s="63"/>
      <c r="HB506" s="63"/>
      <c r="HC506" s="63"/>
      <c r="HD506" s="63"/>
      <c r="HE506" s="63"/>
      <c r="HF506" s="63"/>
      <c r="HG506" s="63"/>
      <c r="HH506" s="63"/>
      <c r="HI506" s="63"/>
      <c r="HJ506" s="63"/>
      <c r="HK506" s="63"/>
      <c r="HL506" s="63"/>
      <c r="HM506" s="63"/>
    </row>
    <row r="507" spans="1:221" s="24" customFormat="1" ht="15">
      <c r="A507" s="23">
        <v>43712</v>
      </c>
      <c r="B507" s="69" t="s">
        <v>875</v>
      </c>
      <c r="C507" s="69" t="s">
        <v>873</v>
      </c>
      <c r="D507" s="75">
        <v>1480024</v>
      </c>
      <c r="E507" s="75">
        <v>1480024</v>
      </c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3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E507" s="63"/>
      <c r="EF507" s="63"/>
      <c r="EG507" s="63"/>
      <c r="EH507" s="63"/>
      <c r="EI507" s="63"/>
      <c r="EJ507" s="63"/>
      <c r="EK507" s="63"/>
      <c r="EL507" s="63"/>
      <c r="EM507" s="63"/>
      <c r="EN507" s="63"/>
      <c r="EO507" s="63"/>
      <c r="EP507" s="63"/>
      <c r="EQ507" s="63"/>
      <c r="ER507" s="63"/>
      <c r="ES507" s="63"/>
      <c r="ET507" s="63"/>
      <c r="EU507" s="63"/>
      <c r="EV507" s="63"/>
      <c r="EW507" s="63"/>
      <c r="EX507" s="63"/>
      <c r="EY507" s="63"/>
      <c r="EZ507" s="63"/>
      <c r="FA507" s="63"/>
      <c r="FB507" s="63"/>
      <c r="FC507" s="63"/>
      <c r="FD507" s="63"/>
      <c r="FE507" s="63"/>
      <c r="FF507" s="63"/>
      <c r="FG507" s="63"/>
      <c r="FH507" s="63"/>
      <c r="FI507" s="63"/>
      <c r="FJ507" s="63"/>
      <c r="FK507" s="63"/>
      <c r="FL507" s="63"/>
      <c r="FM507" s="63"/>
      <c r="FN507" s="63"/>
      <c r="FO507" s="63"/>
      <c r="FP507" s="63"/>
      <c r="FQ507" s="63"/>
      <c r="FR507" s="63"/>
      <c r="FS507" s="63"/>
      <c r="FT507" s="63"/>
      <c r="FU507" s="63"/>
      <c r="FV507" s="63"/>
      <c r="FW507" s="63"/>
      <c r="FX507" s="63"/>
      <c r="FY507" s="63"/>
      <c r="FZ507" s="63"/>
      <c r="GA507" s="63"/>
      <c r="GB507" s="63"/>
      <c r="GC507" s="63"/>
      <c r="GD507" s="63"/>
      <c r="GE507" s="63"/>
      <c r="GF507" s="63"/>
      <c r="GG507" s="63"/>
      <c r="GH507" s="63"/>
      <c r="GI507" s="63"/>
      <c r="GJ507" s="63"/>
      <c r="GK507" s="63"/>
      <c r="GL507" s="63"/>
      <c r="GM507" s="63"/>
      <c r="GN507" s="63"/>
      <c r="GO507" s="63"/>
      <c r="GP507" s="63"/>
      <c r="GQ507" s="63"/>
      <c r="GR507" s="63"/>
      <c r="GS507" s="63"/>
      <c r="GT507" s="63"/>
      <c r="GU507" s="63"/>
      <c r="GV507" s="63"/>
      <c r="GW507" s="63"/>
      <c r="GX507" s="63"/>
      <c r="GY507" s="63"/>
      <c r="GZ507" s="63"/>
      <c r="HA507" s="63"/>
      <c r="HB507" s="63"/>
      <c r="HC507" s="63"/>
      <c r="HD507" s="63"/>
      <c r="HE507" s="63"/>
      <c r="HF507" s="63"/>
      <c r="HG507" s="63"/>
      <c r="HH507" s="63"/>
      <c r="HI507" s="63"/>
      <c r="HJ507" s="63"/>
      <c r="HK507" s="63"/>
      <c r="HL507" s="63"/>
      <c r="HM507" s="63"/>
    </row>
    <row r="508" spans="1:221" s="24" customFormat="1" ht="15">
      <c r="A508" s="98">
        <v>44286</v>
      </c>
      <c r="B508" s="99" t="s">
        <v>876</v>
      </c>
      <c r="C508" s="99" t="s">
        <v>877</v>
      </c>
      <c r="D508" s="104">
        <v>18556</v>
      </c>
      <c r="E508" s="104">
        <v>9861</v>
      </c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E508" s="63"/>
      <c r="EF508" s="63"/>
      <c r="EG508" s="63"/>
      <c r="EH508" s="63"/>
      <c r="EI508" s="63"/>
      <c r="EJ508" s="63"/>
      <c r="EK508" s="63"/>
      <c r="EL508" s="63"/>
      <c r="EM508" s="63"/>
      <c r="EN508" s="63"/>
      <c r="EO508" s="63"/>
      <c r="EP508" s="63"/>
      <c r="EQ508" s="63"/>
      <c r="ER508" s="63"/>
      <c r="ES508" s="63"/>
      <c r="ET508" s="63"/>
      <c r="EU508" s="63"/>
      <c r="EV508" s="63"/>
      <c r="EW508" s="63"/>
      <c r="EX508" s="63"/>
      <c r="EY508" s="63"/>
      <c r="EZ508" s="63"/>
      <c r="FA508" s="63"/>
      <c r="FB508" s="63"/>
      <c r="FC508" s="63"/>
      <c r="FD508" s="63"/>
      <c r="FE508" s="63"/>
      <c r="FF508" s="63"/>
      <c r="FG508" s="63"/>
      <c r="FH508" s="63"/>
      <c r="FI508" s="63"/>
      <c r="FJ508" s="63"/>
      <c r="FK508" s="63"/>
      <c r="FL508" s="63"/>
      <c r="FM508" s="63"/>
      <c r="FN508" s="63"/>
      <c r="FO508" s="63"/>
      <c r="FP508" s="63"/>
      <c r="FQ508" s="63"/>
      <c r="FR508" s="63"/>
      <c r="FS508" s="63"/>
      <c r="FT508" s="63"/>
      <c r="FU508" s="63"/>
      <c r="FV508" s="63"/>
      <c r="FW508" s="63"/>
      <c r="FX508" s="63"/>
      <c r="FY508" s="63"/>
      <c r="FZ508" s="63"/>
      <c r="GA508" s="63"/>
      <c r="GB508" s="63"/>
      <c r="GC508" s="63"/>
      <c r="GD508" s="63"/>
      <c r="GE508" s="63"/>
      <c r="GF508" s="63"/>
      <c r="GG508" s="63"/>
      <c r="GH508" s="63"/>
      <c r="GI508" s="63"/>
      <c r="GJ508" s="63"/>
      <c r="GK508" s="63"/>
      <c r="GL508" s="63"/>
      <c r="GM508" s="63"/>
      <c r="GN508" s="63"/>
      <c r="GO508" s="63"/>
      <c r="GP508" s="63"/>
      <c r="GQ508" s="63"/>
      <c r="GR508" s="63"/>
      <c r="GS508" s="63"/>
      <c r="GT508" s="63"/>
      <c r="GU508" s="63"/>
      <c r="GV508" s="63"/>
      <c r="GW508" s="63"/>
      <c r="GX508" s="63"/>
      <c r="GY508" s="63"/>
      <c r="GZ508" s="63"/>
      <c r="HA508" s="63"/>
      <c r="HB508" s="63"/>
      <c r="HC508" s="63"/>
      <c r="HD508" s="63"/>
      <c r="HE508" s="63"/>
      <c r="HF508" s="63"/>
      <c r="HG508" s="63"/>
      <c r="HH508" s="63"/>
      <c r="HI508" s="63"/>
      <c r="HJ508" s="63"/>
      <c r="HK508" s="63"/>
      <c r="HL508" s="63"/>
      <c r="HM508" s="63"/>
    </row>
    <row r="509" spans="1:221" s="24" customFormat="1" ht="15">
      <c r="A509" s="94"/>
      <c r="B509" s="95" t="s">
        <v>878</v>
      </c>
      <c r="C509" s="96" t="s">
        <v>879</v>
      </c>
      <c r="D509" s="97">
        <v>8237.4200000000001</v>
      </c>
      <c r="E509" s="97">
        <v>3517.8800000000001</v>
      </c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E509" s="63"/>
      <c r="EF509" s="63"/>
      <c r="EG509" s="63"/>
      <c r="EH509" s="63"/>
      <c r="EI509" s="63"/>
      <c r="EJ509" s="63"/>
      <c r="EK509" s="63"/>
      <c r="EL509" s="63"/>
      <c r="EM509" s="63"/>
      <c r="EN509" s="63"/>
      <c r="EO509" s="63"/>
      <c r="EP509" s="63"/>
      <c r="EQ509" s="63"/>
      <c r="ER509" s="63"/>
      <c r="ES509" s="63"/>
      <c r="ET509" s="63"/>
      <c r="EU509" s="63"/>
      <c r="EV509" s="63"/>
      <c r="EW509" s="63"/>
      <c r="EX509" s="63"/>
      <c r="EY509" s="63"/>
      <c r="EZ509" s="63"/>
      <c r="FA509" s="63"/>
      <c r="FB509" s="63"/>
      <c r="FC509" s="63"/>
      <c r="FD509" s="63"/>
      <c r="FE509" s="63"/>
      <c r="FF509" s="63"/>
      <c r="FG509" s="63"/>
      <c r="FH509" s="63"/>
      <c r="FI509" s="63"/>
      <c r="FJ509" s="63"/>
      <c r="FK509" s="63"/>
      <c r="FL509" s="63"/>
      <c r="FM509" s="63"/>
      <c r="FN509" s="63"/>
      <c r="FO509" s="63"/>
      <c r="FP509" s="63"/>
      <c r="FQ509" s="63"/>
      <c r="FR509" s="63"/>
      <c r="FS509" s="63"/>
      <c r="FT509" s="63"/>
      <c r="FU509" s="63"/>
      <c r="FV509" s="63"/>
      <c r="FW509" s="63"/>
      <c r="FX509" s="63"/>
      <c r="FY509" s="63"/>
      <c r="FZ509" s="63"/>
      <c r="GA509" s="63"/>
      <c r="GB509" s="63"/>
      <c r="GC509" s="63"/>
      <c r="GD509" s="63"/>
      <c r="GE509" s="63"/>
      <c r="GF509" s="63"/>
      <c r="GG509" s="63"/>
      <c r="GH509" s="63"/>
      <c r="GI509" s="63"/>
      <c r="GJ509" s="63"/>
      <c r="GK509" s="63"/>
      <c r="GL509" s="63"/>
      <c r="GM509" s="63"/>
      <c r="GN509" s="63"/>
      <c r="GO509" s="63"/>
      <c r="GP509" s="63"/>
      <c r="GQ509" s="63"/>
      <c r="GR509" s="63"/>
      <c r="GS509" s="63"/>
      <c r="GT509" s="63"/>
      <c r="GU509" s="63"/>
      <c r="GV509" s="63"/>
      <c r="GW509" s="63"/>
      <c r="GX509" s="63"/>
      <c r="GY509" s="63"/>
      <c r="GZ509" s="63"/>
      <c r="HA509" s="63"/>
      <c r="HB509" s="63"/>
      <c r="HC509" s="63"/>
      <c r="HD509" s="63"/>
      <c r="HE509" s="63"/>
      <c r="HF509" s="63"/>
      <c r="HG509" s="63"/>
      <c r="HH509" s="63"/>
      <c r="HI509" s="63"/>
      <c r="HJ509" s="63"/>
      <c r="HK509" s="63"/>
      <c r="HL509" s="63"/>
      <c r="HM509" s="63"/>
    </row>
    <row r="510" spans="1:221" s="24" customFormat="1" ht="15">
      <c r="A510" s="23"/>
      <c r="B510" s="69" t="s">
        <v>880</v>
      </c>
      <c r="C510" s="69" t="s">
        <v>881</v>
      </c>
      <c r="D510" s="75">
        <v>1063</v>
      </c>
      <c r="E510" s="75">
        <v>1063</v>
      </c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E510" s="63"/>
      <c r="EF510" s="63"/>
      <c r="EG510" s="63"/>
      <c r="EH510" s="63"/>
      <c r="EI510" s="63"/>
      <c r="EJ510" s="63"/>
      <c r="EK510" s="63"/>
      <c r="EL510" s="63"/>
      <c r="EM510" s="63"/>
      <c r="EN510" s="63"/>
      <c r="EO510" s="63"/>
      <c r="EP510" s="63"/>
      <c r="EQ510" s="63"/>
      <c r="ER510" s="63"/>
      <c r="ES510" s="63"/>
      <c r="ET510" s="63"/>
      <c r="EU510" s="63"/>
      <c r="EV510" s="63"/>
      <c r="EW510" s="63"/>
      <c r="EX510" s="63"/>
      <c r="EY510" s="63"/>
      <c r="EZ510" s="63"/>
      <c r="FA510" s="63"/>
      <c r="FB510" s="63"/>
      <c r="FC510" s="63"/>
      <c r="FD510" s="63"/>
      <c r="FE510" s="63"/>
      <c r="FF510" s="63"/>
      <c r="FG510" s="63"/>
      <c r="FH510" s="63"/>
      <c r="FI510" s="63"/>
      <c r="FJ510" s="63"/>
      <c r="FK510" s="63"/>
      <c r="FL510" s="63"/>
      <c r="FM510" s="63"/>
      <c r="FN510" s="63"/>
      <c r="FO510" s="63"/>
      <c r="FP510" s="63"/>
      <c r="FQ510" s="63"/>
      <c r="FR510" s="63"/>
      <c r="FS510" s="63"/>
      <c r="FT510" s="63"/>
      <c r="FU510" s="63"/>
      <c r="FV510" s="63"/>
      <c r="FW510" s="63"/>
      <c r="FX510" s="63"/>
      <c r="FY510" s="63"/>
      <c r="FZ510" s="63"/>
      <c r="GA510" s="63"/>
      <c r="GB510" s="63"/>
      <c r="GC510" s="63"/>
      <c r="GD510" s="63"/>
      <c r="GE510" s="63"/>
      <c r="GF510" s="63"/>
      <c r="GG510" s="63"/>
      <c r="GH510" s="63"/>
      <c r="GI510" s="63"/>
      <c r="GJ510" s="63"/>
      <c r="GK510" s="63"/>
      <c r="GL510" s="63"/>
      <c r="GM510" s="63"/>
      <c r="GN510" s="63"/>
      <c r="GO510" s="63"/>
      <c r="GP510" s="63"/>
      <c r="GQ510" s="63"/>
      <c r="GR510" s="63"/>
      <c r="GS510" s="63"/>
      <c r="GT510" s="63"/>
      <c r="GU510" s="63"/>
      <c r="GV510" s="63"/>
      <c r="GW510" s="63"/>
      <c r="GX510" s="63"/>
      <c r="GY510" s="63"/>
      <c r="GZ510" s="63"/>
      <c r="HA510" s="63"/>
      <c r="HB510" s="63"/>
      <c r="HC510" s="63"/>
      <c r="HD510" s="63"/>
      <c r="HE510" s="63"/>
      <c r="HF510" s="63"/>
      <c r="HG510" s="63"/>
      <c r="HH510" s="63"/>
      <c r="HI510" s="63"/>
      <c r="HJ510" s="63"/>
      <c r="HK510" s="63"/>
      <c r="HL510" s="63"/>
      <c r="HM510" s="63"/>
    </row>
    <row r="511" spans="1:221" s="24" customFormat="1" ht="15">
      <c r="A511" s="23"/>
      <c r="B511" s="69" t="s">
        <v>882</v>
      </c>
      <c r="C511" s="69" t="s">
        <v>881</v>
      </c>
      <c r="D511" s="75">
        <v>11038</v>
      </c>
      <c r="E511" s="75">
        <v>11038</v>
      </c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3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E511" s="63"/>
      <c r="EF511" s="63"/>
      <c r="EG511" s="63"/>
      <c r="EH511" s="63"/>
      <c r="EI511" s="63"/>
      <c r="EJ511" s="63"/>
      <c r="EK511" s="63"/>
      <c r="EL511" s="63"/>
      <c r="EM511" s="63"/>
      <c r="EN511" s="63"/>
      <c r="EO511" s="63"/>
      <c r="EP511" s="63"/>
      <c r="EQ511" s="63"/>
      <c r="ER511" s="63"/>
      <c r="ES511" s="63"/>
      <c r="ET511" s="63"/>
      <c r="EU511" s="63"/>
      <c r="EV511" s="63"/>
      <c r="EW511" s="63"/>
      <c r="EX511" s="63"/>
      <c r="EY511" s="63"/>
      <c r="EZ511" s="63"/>
      <c r="FA511" s="63"/>
      <c r="FB511" s="63"/>
      <c r="FC511" s="63"/>
      <c r="FD511" s="63"/>
      <c r="FE511" s="63"/>
      <c r="FF511" s="63"/>
      <c r="FG511" s="63"/>
      <c r="FH511" s="63"/>
      <c r="FI511" s="63"/>
      <c r="FJ511" s="63"/>
      <c r="FK511" s="63"/>
      <c r="FL511" s="63"/>
      <c r="FM511" s="63"/>
      <c r="FN511" s="63"/>
      <c r="FO511" s="63"/>
      <c r="FP511" s="63"/>
      <c r="FQ511" s="63"/>
      <c r="FR511" s="63"/>
      <c r="FS511" s="63"/>
      <c r="FT511" s="63"/>
      <c r="FU511" s="63"/>
      <c r="FV511" s="63"/>
      <c r="FW511" s="63"/>
      <c r="FX511" s="63"/>
      <c r="FY511" s="63"/>
      <c r="FZ511" s="63"/>
      <c r="GA511" s="63"/>
      <c r="GB511" s="63"/>
      <c r="GC511" s="63"/>
      <c r="GD511" s="63"/>
      <c r="GE511" s="63"/>
      <c r="GF511" s="63"/>
      <c r="GG511" s="63"/>
      <c r="GH511" s="63"/>
      <c r="GI511" s="63"/>
      <c r="GJ511" s="63"/>
      <c r="GK511" s="63"/>
      <c r="GL511" s="63"/>
      <c r="GM511" s="63"/>
      <c r="GN511" s="63"/>
      <c r="GO511" s="63"/>
      <c r="GP511" s="63"/>
      <c r="GQ511" s="63"/>
      <c r="GR511" s="63"/>
      <c r="GS511" s="63"/>
      <c r="GT511" s="63"/>
      <c r="GU511" s="63"/>
      <c r="GV511" s="63"/>
      <c r="GW511" s="63"/>
      <c r="GX511" s="63"/>
      <c r="GY511" s="63"/>
      <c r="GZ511" s="63"/>
      <c r="HA511" s="63"/>
      <c r="HB511" s="63"/>
      <c r="HC511" s="63"/>
      <c r="HD511" s="63"/>
      <c r="HE511" s="63"/>
      <c r="HF511" s="63"/>
      <c r="HG511" s="63"/>
      <c r="HH511" s="63"/>
      <c r="HI511" s="63"/>
      <c r="HJ511" s="63"/>
      <c r="HK511" s="63"/>
      <c r="HL511" s="63"/>
      <c r="HM511" s="63"/>
    </row>
    <row r="512" spans="1:221" s="24" customFormat="1" ht="15">
      <c r="A512" s="23"/>
      <c r="B512" s="69" t="s">
        <v>883</v>
      </c>
      <c r="C512" s="69" t="s">
        <v>884</v>
      </c>
      <c r="D512" s="75">
        <v>602765</v>
      </c>
      <c r="E512" s="75">
        <v>602765</v>
      </c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3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E512" s="63"/>
      <c r="EF512" s="63"/>
      <c r="EG512" s="63"/>
      <c r="EH512" s="63"/>
      <c r="EI512" s="63"/>
      <c r="EJ512" s="63"/>
      <c r="EK512" s="63"/>
      <c r="EL512" s="63"/>
      <c r="EM512" s="63"/>
      <c r="EN512" s="63"/>
      <c r="EO512" s="63"/>
      <c r="EP512" s="63"/>
      <c r="EQ512" s="63"/>
      <c r="ER512" s="63"/>
      <c r="ES512" s="63"/>
      <c r="ET512" s="63"/>
      <c r="EU512" s="63"/>
      <c r="EV512" s="63"/>
      <c r="EW512" s="63"/>
      <c r="EX512" s="63"/>
      <c r="EY512" s="63"/>
      <c r="EZ512" s="63"/>
      <c r="FA512" s="63"/>
      <c r="FB512" s="63"/>
      <c r="FC512" s="63"/>
      <c r="FD512" s="63"/>
      <c r="FE512" s="63"/>
      <c r="FF512" s="63"/>
      <c r="FG512" s="63"/>
      <c r="FH512" s="63"/>
      <c r="FI512" s="63"/>
      <c r="FJ512" s="63"/>
      <c r="FK512" s="63"/>
      <c r="FL512" s="63"/>
      <c r="FM512" s="63"/>
      <c r="FN512" s="63"/>
      <c r="FO512" s="63"/>
      <c r="FP512" s="63"/>
      <c r="FQ512" s="63"/>
      <c r="FR512" s="63"/>
      <c r="FS512" s="63"/>
      <c r="FT512" s="63"/>
      <c r="FU512" s="63"/>
      <c r="FV512" s="63"/>
      <c r="FW512" s="63"/>
      <c r="FX512" s="63"/>
      <c r="FY512" s="63"/>
      <c r="FZ512" s="63"/>
      <c r="GA512" s="63"/>
      <c r="GB512" s="63"/>
      <c r="GC512" s="63"/>
      <c r="GD512" s="63"/>
      <c r="GE512" s="63"/>
      <c r="GF512" s="63"/>
      <c r="GG512" s="63"/>
      <c r="GH512" s="63"/>
      <c r="GI512" s="63"/>
      <c r="GJ512" s="63"/>
      <c r="GK512" s="63"/>
      <c r="GL512" s="63"/>
      <c r="GM512" s="63"/>
      <c r="GN512" s="63"/>
      <c r="GO512" s="63"/>
      <c r="GP512" s="63"/>
      <c r="GQ512" s="63"/>
      <c r="GR512" s="63"/>
      <c r="GS512" s="63"/>
      <c r="GT512" s="63"/>
      <c r="GU512" s="63"/>
      <c r="GV512" s="63"/>
      <c r="GW512" s="63"/>
      <c r="GX512" s="63"/>
      <c r="GY512" s="63"/>
      <c r="GZ512" s="63"/>
      <c r="HA512" s="63"/>
      <c r="HB512" s="63"/>
      <c r="HC512" s="63"/>
      <c r="HD512" s="63"/>
      <c r="HE512" s="63"/>
      <c r="HF512" s="63"/>
      <c r="HG512" s="63"/>
      <c r="HH512" s="63"/>
      <c r="HI512" s="63"/>
      <c r="HJ512" s="63"/>
      <c r="HK512" s="63"/>
      <c r="HL512" s="63"/>
      <c r="HM512" s="63"/>
    </row>
    <row r="513" spans="1:221" s="24" customFormat="1" ht="15">
      <c r="A513" s="23"/>
      <c r="B513" s="69" t="s">
        <v>885</v>
      </c>
      <c r="C513" s="69" t="s">
        <v>886</v>
      </c>
      <c r="D513" s="75">
        <v>1572793</v>
      </c>
      <c r="E513" s="75">
        <v>1572793</v>
      </c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3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E513" s="63"/>
      <c r="EF513" s="63"/>
      <c r="EG513" s="63"/>
      <c r="EH513" s="63"/>
      <c r="EI513" s="63"/>
      <c r="EJ513" s="63"/>
      <c r="EK513" s="63"/>
      <c r="EL513" s="63"/>
      <c r="EM513" s="63"/>
      <c r="EN513" s="63"/>
      <c r="EO513" s="63"/>
      <c r="EP513" s="63"/>
      <c r="EQ513" s="63"/>
      <c r="ER513" s="63"/>
      <c r="ES513" s="63"/>
      <c r="ET513" s="63"/>
      <c r="EU513" s="63"/>
      <c r="EV513" s="63"/>
      <c r="EW513" s="63"/>
      <c r="EX513" s="63"/>
      <c r="EY513" s="63"/>
      <c r="EZ513" s="63"/>
      <c r="FA513" s="63"/>
      <c r="FB513" s="63"/>
      <c r="FC513" s="63"/>
      <c r="FD513" s="63"/>
      <c r="FE513" s="63"/>
      <c r="FF513" s="63"/>
      <c r="FG513" s="63"/>
      <c r="FH513" s="63"/>
      <c r="FI513" s="63"/>
      <c r="FJ513" s="63"/>
      <c r="FK513" s="63"/>
      <c r="FL513" s="63"/>
      <c r="FM513" s="63"/>
      <c r="FN513" s="63"/>
      <c r="FO513" s="63"/>
      <c r="FP513" s="63"/>
      <c r="FQ513" s="63"/>
      <c r="FR513" s="63"/>
      <c r="FS513" s="63"/>
      <c r="FT513" s="63"/>
      <c r="FU513" s="63"/>
      <c r="FV513" s="63"/>
      <c r="FW513" s="63"/>
      <c r="FX513" s="63"/>
      <c r="FY513" s="63"/>
      <c r="FZ513" s="63"/>
      <c r="GA513" s="63"/>
      <c r="GB513" s="63"/>
      <c r="GC513" s="63"/>
      <c r="GD513" s="63"/>
      <c r="GE513" s="63"/>
      <c r="GF513" s="63"/>
      <c r="GG513" s="63"/>
      <c r="GH513" s="63"/>
      <c r="GI513" s="63"/>
      <c r="GJ513" s="63"/>
      <c r="GK513" s="63"/>
      <c r="GL513" s="63"/>
      <c r="GM513" s="63"/>
      <c r="GN513" s="63"/>
      <c r="GO513" s="63"/>
      <c r="GP513" s="63"/>
      <c r="GQ513" s="63"/>
      <c r="GR513" s="63"/>
      <c r="GS513" s="63"/>
      <c r="GT513" s="63"/>
      <c r="GU513" s="63"/>
      <c r="GV513" s="63"/>
      <c r="GW513" s="63"/>
      <c r="GX513" s="63"/>
      <c r="GY513" s="63"/>
      <c r="GZ513" s="63"/>
      <c r="HA513" s="63"/>
      <c r="HB513" s="63"/>
      <c r="HC513" s="63"/>
      <c r="HD513" s="63"/>
      <c r="HE513" s="63"/>
      <c r="HF513" s="63"/>
      <c r="HG513" s="63"/>
      <c r="HH513" s="63"/>
      <c r="HI513" s="63"/>
      <c r="HJ513" s="63"/>
      <c r="HK513" s="63"/>
      <c r="HL513" s="63"/>
      <c r="HM513" s="63"/>
    </row>
    <row r="514" spans="1:221" s="24" customFormat="1" ht="15">
      <c r="A514" s="23"/>
      <c r="B514" s="69" t="s">
        <v>887</v>
      </c>
      <c r="C514" s="69" t="s">
        <v>888</v>
      </c>
      <c r="D514" s="70">
        <v>665551</v>
      </c>
      <c r="E514" s="70">
        <v>665551</v>
      </c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3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E514" s="63"/>
      <c r="EF514" s="63"/>
      <c r="EG514" s="63"/>
      <c r="EH514" s="63"/>
      <c r="EI514" s="63"/>
      <c r="EJ514" s="63"/>
      <c r="EK514" s="63"/>
      <c r="EL514" s="63"/>
      <c r="EM514" s="63"/>
      <c r="EN514" s="63"/>
      <c r="EO514" s="63"/>
      <c r="EP514" s="63"/>
      <c r="EQ514" s="63"/>
      <c r="ER514" s="63"/>
      <c r="ES514" s="63"/>
      <c r="ET514" s="63"/>
      <c r="EU514" s="63"/>
      <c r="EV514" s="63"/>
      <c r="EW514" s="63"/>
      <c r="EX514" s="63"/>
      <c r="EY514" s="63"/>
      <c r="EZ514" s="63"/>
      <c r="FA514" s="63"/>
      <c r="FB514" s="63"/>
      <c r="FC514" s="63"/>
      <c r="FD514" s="63"/>
      <c r="FE514" s="63"/>
      <c r="FF514" s="63"/>
      <c r="FG514" s="63"/>
      <c r="FH514" s="63"/>
      <c r="FI514" s="63"/>
      <c r="FJ514" s="63"/>
      <c r="FK514" s="63"/>
      <c r="FL514" s="63"/>
      <c r="FM514" s="63"/>
      <c r="FN514" s="63"/>
      <c r="FO514" s="63"/>
      <c r="FP514" s="63"/>
      <c r="FQ514" s="63"/>
      <c r="FR514" s="63"/>
      <c r="FS514" s="63"/>
      <c r="FT514" s="63"/>
      <c r="FU514" s="63"/>
      <c r="FV514" s="63"/>
      <c r="FW514" s="63"/>
      <c r="FX514" s="63"/>
      <c r="FY514" s="63"/>
      <c r="FZ514" s="63"/>
      <c r="GA514" s="63"/>
      <c r="GB514" s="63"/>
      <c r="GC514" s="63"/>
      <c r="GD514" s="63"/>
      <c r="GE514" s="63"/>
      <c r="GF514" s="63"/>
      <c r="GG514" s="63"/>
      <c r="GH514" s="63"/>
      <c r="GI514" s="63"/>
      <c r="GJ514" s="63"/>
      <c r="GK514" s="63"/>
      <c r="GL514" s="63"/>
      <c r="GM514" s="63"/>
      <c r="GN514" s="63"/>
      <c r="GO514" s="63"/>
      <c r="GP514" s="63"/>
      <c r="GQ514" s="63"/>
      <c r="GR514" s="63"/>
      <c r="GS514" s="63"/>
      <c r="GT514" s="63"/>
      <c r="GU514" s="63"/>
      <c r="GV514" s="63"/>
      <c r="GW514" s="63"/>
      <c r="GX514" s="63"/>
      <c r="GY514" s="63"/>
      <c r="GZ514" s="63"/>
      <c r="HA514" s="63"/>
      <c r="HB514" s="63"/>
      <c r="HC514" s="63"/>
      <c r="HD514" s="63"/>
      <c r="HE514" s="63"/>
      <c r="HF514" s="63"/>
      <c r="HG514" s="63"/>
      <c r="HH514" s="63"/>
      <c r="HI514" s="63"/>
      <c r="HJ514" s="63"/>
      <c r="HK514" s="63"/>
      <c r="HL514" s="63"/>
      <c r="HM514" s="63"/>
    </row>
    <row r="515" spans="1:221" s="24" customFormat="1" ht="15">
      <c r="A515" s="71">
        <v>44075</v>
      </c>
      <c r="B515" s="69" t="s">
        <v>889</v>
      </c>
      <c r="C515" s="69" t="s">
        <v>890</v>
      </c>
      <c r="D515" s="78">
        <v>1821330</v>
      </c>
      <c r="E515" s="78">
        <v>1821330</v>
      </c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  <c r="EJ515" s="63"/>
      <c r="EK515" s="63"/>
      <c r="EL515" s="63"/>
      <c r="EM515" s="63"/>
      <c r="EN515" s="63"/>
      <c r="EO515" s="63"/>
      <c r="EP515" s="63"/>
      <c r="EQ515" s="63"/>
      <c r="ER515" s="63"/>
      <c r="ES515" s="63"/>
      <c r="ET515" s="63"/>
      <c r="EU515" s="63"/>
      <c r="EV515" s="63"/>
      <c r="EW515" s="63"/>
      <c r="EX515" s="63"/>
      <c r="EY515" s="63"/>
      <c r="EZ515" s="63"/>
      <c r="FA515" s="63"/>
      <c r="FB515" s="63"/>
      <c r="FC515" s="63"/>
      <c r="FD515" s="63"/>
      <c r="FE515" s="63"/>
      <c r="FF515" s="63"/>
      <c r="FG515" s="63"/>
      <c r="FH515" s="63"/>
      <c r="FI515" s="63"/>
      <c r="FJ515" s="63"/>
      <c r="FK515" s="63"/>
      <c r="FL515" s="63"/>
      <c r="FM515" s="63"/>
      <c r="FN515" s="63"/>
      <c r="FO515" s="63"/>
      <c r="FP515" s="63"/>
      <c r="FQ515" s="63"/>
      <c r="FR515" s="63"/>
      <c r="FS515" s="63"/>
      <c r="FT515" s="63"/>
      <c r="FU515" s="63"/>
      <c r="FV515" s="63"/>
      <c r="FW515" s="63"/>
      <c r="FX515" s="63"/>
      <c r="FY515" s="63"/>
      <c r="FZ515" s="63"/>
      <c r="GA515" s="63"/>
      <c r="GB515" s="63"/>
      <c r="GC515" s="63"/>
      <c r="GD515" s="63"/>
      <c r="GE515" s="63"/>
      <c r="GF515" s="63"/>
      <c r="GG515" s="63"/>
      <c r="GH515" s="63"/>
      <c r="GI515" s="63"/>
      <c r="GJ515" s="63"/>
      <c r="GK515" s="63"/>
      <c r="GL515" s="63"/>
      <c r="GM515" s="63"/>
      <c r="GN515" s="63"/>
      <c r="GO515" s="63"/>
      <c r="GP515" s="63"/>
      <c r="GQ515" s="63"/>
      <c r="GR515" s="63"/>
      <c r="GS515" s="63"/>
      <c r="GT515" s="63"/>
      <c r="GU515" s="63"/>
      <c r="GV515" s="63"/>
      <c r="GW515" s="63"/>
      <c r="GX515" s="63"/>
      <c r="GY515" s="63"/>
      <c r="GZ515" s="63"/>
      <c r="HA515" s="63"/>
      <c r="HB515" s="63"/>
      <c r="HC515" s="63"/>
      <c r="HD515" s="63"/>
      <c r="HE515" s="63"/>
      <c r="HF515" s="63"/>
      <c r="HG515" s="63"/>
      <c r="HH515" s="63"/>
      <c r="HI515" s="63"/>
      <c r="HJ515" s="63"/>
      <c r="HK515" s="63"/>
      <c r="HL515" s="63"/>
      <c r="HM515" s="63"/>
    </row>
    <row r="516" spans="1:221" s="24" customFormat="1" ht="15">
      <c r="A516" s="64">
        <v>43986</v>
      </c>
      <c r="B516" s="66" t="s">
        <v>891</v>
      </c>
      <c r="C516" s="66" t="s">
        <v>892</v>
      </c>
      <c r="D516" s="67">
        <v>145886</v>
      </c>
      <c r="E516" s="68">
        <v>126881.89</v>
      </c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3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E516" s="63"/>
      <c r="EF516" s="63"/>
      <c r="EG516" s="63"/>
      <c r="EH516" s="63"/>
      <c r="EI516" s="63"/>
      <c r="EJ516" s="63"/>
      <c r="EK516" s="63"/>
      <c r="EL516" s="63"/>
      <c r="EM516" s="63"/>
      <c r="EN516" s="63"/>
      <c r="EO516" s="63"/>
      <c r="EP516" s="63"/>
      <c r="EQ516" s="63"/>
      <c r="ER516" s="63"/>
      <c r="ES516" s="63"/>
      <c r="ET516" s="63"/>
      <c r="EU516" s="63"/>
      <c r="EV516" s="63"/>
      <c r="EW516" s="63"/>
      <c r="EX516" s="63"/>
      <c r="EY516" s="63"/>
      <c r="EZ516" s="63"/>
      <c r="FA516" s="63"/>
      <c r="FB516" s="63"/>
      <c r="FC516" s="63"/>
      <c r="FD516" s="63"/>
      <c r="FE516" s="63"/>
      <c r="FF516" s="63"/>
      <c r="FG516" s="63"/>
      <c r="FH516" s="63"/>
      <c r="FI516" s="63"/>
      <c r="FJ516" s="63"/>
      <c r="FK516" s="63"/>
      <c r="FL516" s="63"/>
      <c r="FM516" s="63"/>
      <c r="FN516" s="63"/>
      <c r="FO516" s="63"/>
      <c r="FP516" s="63"/>
      <c r="FQ516" s="63"/>
      <c r="FR516" s="63"/>
      <c r="FS516" s="63"/>
      <c r="FT516" s="63"/>
      <c r="FU516" s="63"/>
      <c r="FV516" s="63"/>
      <c r="FW516" s="63"/>
      <c r="FX516" s="63"/>
      <c r="FY516" s="63"/>
      <c r="FZ516" s="63"/>
      <c r="GA516" s="63"/>
      <c r="GB516" s="63"/>
      <c r="GC516" s="63"/>
      <c r="GD516" s="63"/>
      <c r="GE516" s="63"/>
      <c r="GF516" s="63"/>
      <c r="GG516" s="63"/>
      <c r="GH516" s="63"/>
      <c r="GI516" s="63"/>
      <c r="GJ516" s="63"/>
      <c r="GK516" s="63"/>
      <c r="GL516" s="63"/>
      <c r="GM516" s="63"/>
      <c r="GN516" s="63"/>
      <c r="GO516" s="63"/>
      <c r="GP516" s="63"/>
      <c r="GQ516" s="63"/>
      <c r="GR516" s="63"/>
      <c r="GS516" s="63"/>
      <c r="GT516" s="63"/>
      <c r="GU516" s="63"/>
      <c r="GV516" s="63"/>
      <c r="GW516" s="63"/>
      <c r="GX516" s="63"/>
      <c r="GY516" s="63"/>
      <c r="GZ516" s="63"/>
      <c r="HA516" s="63"/>
      <c r="HB516" s="63"/>
      <c r="HC516" s="63"/>
      <c r="HD516" s="63"/>
      <c r="HE516" s="63"/>
      <c r="HF516" s="63"/>
      <c r="HG516" s="63"/>
      <c r="HH516" s="63"/>
      <c r="HI516" s="63"/>
      <c r="HJ516" s="63"/>
      <c r="HK516" s="63"/>
      <c r="HL516" s="63"/>
      <c r="HM516" s="63"/>
    </row>
    <row r="517" spans="1:221" s="24" customFormat="1" ht="15">
      <c r="A517" s="64">
        <v>44075</v>
      </c>
      <c r="B517" s="65" t="s">
        <v>893</v>
      </c>
      <c r="C517" s="66" t="s">
        <v>894</v>
      </c>
      <c r="D517" s="67">
        <v>656765</v>
      </c>
      <c r="E517" s="67">
        <v>656765</v>
      </c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  <c r="EJ517" s="63"/>
      <c r="EK517" s="63"/>
      <c r="EL517" s="63"/>
      <c r="EM517" s="63"/>
      <c r="EN517" s="63"/>
      <c r="EO517" s="63"/>
      <c r="EP517" s="63"/>
      <c r="EQ517" s="63"/>
      <c r="ER517" s="63"/>
      <c r="ES517" s="63"/>
      <c r="ET517" s="63"/>
      <c r="EU517" s="63"/>
      <c r="EV517" s="63"/>
      <c r="EW517" s="63"/>
      <c r="EX517" s="63"/>
      <c r="EY517" s="63"/>
      <c r="EZ517" s="63"/>
      <c r="FA517" s="63"/>
      <c r="FB517" s="63"/>
      <c r="FC517" s="63"/>
      <c r="FD517" s="63"/>
      <c r="FE517" s="63"/>
      <c r="FF517" s="63"/>
      <c r="FG517" s="63"/>
      <c r="FH517" s="63"/>
      <c r="FI517" s="63"/>
      <c r="FJ517" s="63"/>
      <c r="FK517" s="63"/>
      <c r="FL517" s="63"/>
      <c r="FM517" s="63"/>
      <c r="FN517" s="63"/>
      <c r="FO517" s="63"/>
      <c r="FP517" s="63"/>
      <c r="FQ517" s="63"/>
      <c r="FR517" s="63"/>
      <c r="FS517" s="63"/>
      <c r="FT517" s="63"/>
      <c r="FU517" s="63"/>
      <c r="FV517" s="63"/>
      <c r="FW517" s="63"/>
      <c r="FX517" s="63"/>
      <c r="FY517" s="63"/>
      <c r="FZ517" s="63"/>
      <c r="GA517" s="63"/>
      <c r="GB517" s="63"/>
      <c r="GC517" s="63"/>
      <c r="GD517" s="63"/>
      <c r="GE517" s="63"/>
      <c r="GF517" s="63"/>
      <c r="GG517" s="63"/>
      <c r="GH517" s="63"/>
      <c r="GI517" s="63"/>
      <c r="GJ517" s="63"/>
      <c r="GK517" s="63"/>
      <c r="GL517" s="63"/>
      <c r="GM517" s="63"/>
      <c r="GN517" s="63"/>
      <c r="GO517" s="63"/>
      <c r="GP517" s="63"/>
      <c r="GQ517" s="63"/>
      <c r="GR517" s="63"/>
      <c r="GS517" s="63"/>
      <c r="GT517" s="63"/>
      <c r="GU517" s="63"/>
      <c r="GV517" s="63"/>
      <c r="GW517" s="63"/>
      <c r="GX517" s="63"/>
      <c r="GY517" s="63"/>
      <c r="GZ517" s="63"/>
      <c r="HA517" s="63"/>
      <c r="HB517" s="63"/>
      <c r="HC517" s="63"/>
      <c r="HD517" s="63"/>
      <c r="HE517" s="63"/>
      <c r="HF517" s="63"/>
      <c r="HG517" s="63"/>
      <c r="HH517" s="63"/>
      <c r="HI517" s="63"/>
      <c r="HJ517" s="63"/>
      <c r="HK517" s="63"/>
      <c r="HL517" s="63"/>
      <c r="HM517" s="63"/>
    </row>
    <row r="518" spans="1:221" s="24" customFormat="1" ht="15">
      <c r="A518" s="23">
        <v>42643</v>
      </c>
      <c r="B518" s="69" t="s">
        <v>895</v>
      </c>
      <c r="C518" s="69" t="s">
        <v>896</v>
      </c>
      <c r="D518" s="70">
        <v>1897813.9099999999</v>
      </c>
      <c r="E518" s="70">
        <v>1897813.9099999999</v>
      </c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  <c r="EJ518" s="63"/>
      <c r="EK518" s="63"/>
      <c r="EL518" s="63"/>
      <c r="EM518" s="63"/>
      <c r="EN518" s="63"/>
      <c r="EO518" s="63"/>
      <c r="EP518" s="63"/>
      <c r="EQ518" s="63"/>
      <c r="ER518" s="63"/>
      <c r="ES518" s="63"/>
      <c r="ET518" s="63"/>
      <c r="EU518" s="63"/>
      <c r="EV518" s="63"/>
      <c r="EW518" s="63"/>
      <c r="EX518" s="63"/>
      <c r="EY518" s="63"/>
      <c r="EZ518" s="63"/>
      <c r="FA518" s="63"/>
      <c r="FB518" s="63"/>
      <c r="FC518" s="63"/>
      <c r="FD518" s="63"/>
      <c r="FE518" s="63"/>
      <c r="FF518" s="63"/>
      <c r="FG518" s="63"/>
      <c r="FH518" s="63"/>
      <c r="FI518" s="63"/>
      <c r="FJ518" s="63"/>
      <c r="FK518" s="63"/>
      <c r="FL518" s="63"/>
      <c r="FM518" s="63"/>
      <c r="FN518" s="63"/>
      <c r="FO518" s="63"/>
      <c r="FP518" s="63"/>
      <c r="FQ518" s="63"/>
      <c r="FR518" s="63"/>
      <c r="FS518" s="63"/>
      <c r="FT518" s="63"/>
      <c r="FU518" s="63"/>
      <c r="FV518" s="63"/>
      <c r="FW518" s="63"/>
      <c r="FX518" s="63"/>
      <c r="FY518" s="63"/>
      <c r="FZ518" s="63"/>
      <c r="GA518" s="63"/>
      <c r="GB518" s="63"/>
      <c r="GC518" s="63"/>
      <c r="GD518" s="63"/>
      <c r="GE518" s="63"/>
      <c r="GF518" s="63"/>
      <c r="GG518" s="63"/>
      <c r="GH518" s="63"/>
      <c r="GI518" s="63"/>
      <c r="GJ518" s="63"/>
      <c r="GK518" s="63"/>
      <c r="GL518" s="63"/>
      <c r="GM518" s="63"/>
      <c r="GN518" s="63"/>
      <c r="GO518" s="63"/>
      <c r="GP518" s="63"/>
      <c r="GQ518" s="63"/>
      <c r="GR518" s="63"/>
      <c r="GS518" s="63"/>
      <c r="GT518" s="63"/>
      <c r="GU518" s="63"/>
      <c r="GV518" s="63"/>
      <c r="GW518" s="63"/>
      <c r="GX518" s="63"/>
      <c r="GY518" s="63"/>
      <c r="GZ518" s="63"/>
      <c r="HA518" s="63"/>
      <c r="HB518" s="63"/>
      <c r="HC518" s="63"/>
      <c r="HD518" s="63"/>
      <c r="HE518" s="63"/>
      <c r="HF518" s="63"/>
      <c r="HG518" s="63"/>
      <c r="HH518" s="63"/>
      <c r="HI518" s="63"/>
      <c r="HJ518" s="63"/>
      <c r="HK518" s="63"/>
      <c r="HL518" s="63"/>
      <c r="HM518" s="63"/>
    </row>
    <row r="519" spans="1:221" s="24" customFormat="1" ht="15">
      <c r="A519" s="23">
        <v>44075</v>
      </c>
      <c r="B519" s="103" t="s">
        <v>897</v>
      </c>
      <c r="C519" s="103" t="s">
        <v>898</v>
      </c>
      <c r="D519" s="75">
        <v>11000</v>
      </c>
      <c r="E519" s="75">
        <v>11000</v>
      </c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  <c r="EJ519" s="63"/>
      <c r="EK519" s="63"/>
      <c r="EL519" s="63"/>
      <c r="EM519" s="63"/>
      <c r="EN519" s="63"/>
      <c r="EO519" s="63"/>
      <c r="EP519" s="63"/>
      <c r="EQ519" s="63"/>
      <c r="ER519" s="63"/>
      <c r="ES519" s="63"/>
      <c r="ET519" s="63"/>
      <c r="EU519" s="63"/>
      <c r="EV519" s="63"/>
      <c r="EW519" s="63"/>
      <c r="EX519" s="63"/>
      <c r="EY519" s="63"/>
      <c r="EZ519" s="63"/>
      <c r="FA519" s="63"/>
      <c r="FB519" s="63"/>
      <c r="FC519" s="63"/>
      <c r="FD519" s="63"/>
      <c r="FE519" s="63"/>
      <c r="FF519" s="63"/>
      <c r="FG519" s="63"/>
      <c r="FH519" s="63"/>
      <c r="FI519" s="63"/>
      <c r="FJ519" s="63"/>
      <c r="FK519" s="63"/>
      <c r="FL519" s="63"/>
      <c r="FM519" s="63"/>
      <c r="FN519" s="63"/>
      <c r="FO519" s="63"/>
      <c r="FP519" s="63"/>
      <c r="FQ519" s="63"/>
      <c r="FR519" s="63"/>
      <c r="FS519" s="63"/>
      <c r="FT519" s="63"/>
      <c r="FU519" s="63"/>
      <c r="FV519" s="63"/>
      <c r="FW519" s="63"/>
      <c r="FX519" s="63"/>
      <c r="FY519" s="63"/>
      <c r="FZ519" s="63"/>
      <c r="GA519" s="63"/>
      <c r="GB519" s="63"/>
      <c r="GC519" s="63"/>
      <c r="GD519" s="63"/>
      <c r="GE519" s="63"/>
      <c r="GF519" s="63"/>
      <c r="GG519" s="63"/>
      <c r="GH519" s="63"/>
      <c r="GI519" s="63"/>
      <c r="GJ519" s="63"/>
      <c r="GK519" s="63"/>
      <c r="GL519" s="63"/>
      <c r="GM519" s="63"/>
      <c r="GN519" s="63"/>
      <c r="GO519" s="63"/>
      <c r="GP519" s="63"/>
      <c r="GQ519" s="63"/>
      <c r="GR519" s="63"/>
      <c r="GS519" s="63"/>
      <c r="GT519" s="63"/>
      <c r="GU519" s="63"/>
      <c r="GV519" s="63"/>
      <c r="GW519" s="63"/>
      <c r="GX519" s="63"/>
      <c r="GY519" s="63"/>
      <c r="GZ519" s="63"/>
      <c r="HA519" s="63"/>
      <c r="HB519" s="63"/>
      <c r="HC519" s="63"/>
      <c r="HD519" s="63"/>
      <c r="HE519" s="63"/>
      <c r="HF519" s="63"/>
      <c r="HG519" s="63"/>
      <c r="HH519" s="63"/>
      <c r="HI519" s="63"/>
      <c r="HJ519" s="63"/>
      <c r="HK519" s="63"/>
      <c r="HL519" s="63"/>
      <c r="HM519" s="63"/>
    </row>
    <row r="520" spans="1:221" s="24" customFormat="1" ht="15">
      <c r="A520" s="23"/>
      <c r="B520" s="69" t="s">
        <v>899</v>
      </c>
      <c r="C520" s="69" t="s">
        <v>900</v>
      </c>
      <c r="D520" s="70">
        <v>149145</v>
      </c>
      <c r="E520" s="70">
        <v>149145</v>
      </c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  <c r="EJ520" s="63"/>
      <c r="EK520" s="63"/>
      <c r="EL520" s="63"/>
      <c r="EM520" s="63"/>
      <c r="EN520" s="63"/>
      <c r="EO520" s="63"/>
      <c r="EP520" s="63"/>
      <c r="EQ520" s="63"/>
      <c r="ER520" s="63"/>
      <c r="ES520" s="63"/>
      <c r="ET520" s="63"/>
      <c r="EU520" s="63"/>
      <c r="EV520" s="63"/>
      <c r="EW520" s="63"/>
      <c r="EX520" s="63"/>
      <c r="EY520" s="63"/>
      <c r="EZ520" s="63"/>
      <c r="FA520" s="63"/>
      <c r="FB520" s="63"/>
      <c r="FC520" s="63"/>
      <c r="FD520" s="63"/>
      <c r="FE520" s="63"/>
      <c r="FF520" s="63"/>
      <c r="FG520" s="63"/>
      <c r="FH520" s="63"/>
      <c r="FI520" s="63"/>
      <c r="FJ520" s="63"/>
      <c r="FK520" s="63"/>
      <c r="FL520" s="63"/>
      <c r="FM520" s="63"/>
      <c r="FN520" s="63"/>
      <c r="FO520" s="63"/>
      <c r="FP520" s="63"/>
      <c r="FQ520" s="63"/>
      <c r="FR520" s="63"/>
      <c r="FS520" s="63"/>
      <c r="FT520" s="63"/>
      <c r="FU520" s="63"/>
      <c r="FV520" s="63"/>
      <c r="FW520" s="63"/>
      <c r="FX520" s="63"/>
      <c r="FY520" s="63"/>
      <c r="FZ520" s="63"/>
      <c r="GA520" s="63"/>
      <c r="GB520" s="63"/>
      <c r="GC520" s="63"/>
      <c r="GD520" s="63"/>
      <c r="GE520" s="63"/>
      <c r="GF520" s="63"/>
      <c r="GG520" s="63"/>
      <c r="GH520" s="63"/>
      <c r="GI520" s="63"/>
      <c r="GJ520" s="63"/>
      <c r="GK520" s="63"/>
      <c r="GL520" s="63"/>
      <c r="GM520" s="63"/>
      <c r="GN520" s="63"/>
      <c r="GO520" s="63"/>
      <c r="GP520" s="63"/>
      <c r="GQ520" s="63"/>
      <c r="GR520" s="63"/>
      <c r="GS520" s="63"/>
      <c r="GT520" s="63"/>
      <c r="GU520" s="63"/>
      <c r="GV520" s="63"/>
      <c r="GW520" s="63"/>
      <c r="GX520" s="63"/>
      <c r="GY520" s="63"/>
      <c r="GZ520" s="63"/>
      <c r="HA520" s="63"/>
      <c r="HB520" s="63"/>
      <c r="HC520" s="63"/>
      <c r="HD520" s="63"/>
      <c r="HE520" s="63"/>
      <c r="HF520" s="63"/>
      <c r="HG520" s="63"/>
      <c r="HH520" s="63"/>
      <c r="HI520" s="63"/>
      <c r="HJ520" s="63"/>
      <c r="HK520" s="63"/>
      <c r="HL520" s="63"/>
      <c r="HM520" s="63"/>
    </row>
    <row r="521" spans="1:221" s="24" customFormat="1" ht="15">
      <c r="A521" s="91">
        <v>43745</v>
      </c>
      <c r="B521" s="92" t="s">
        <v>901</v>
      </c>
      <c r="C521" s="92" t="s">
        <v>902</v>
      </c>
      <c r="D521" s="93">
        <v>552222</v>
      </c>
      <c r="E521" s="93">
        <v>76887.080000000002</v>
      </c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3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E521" s="63"/>
      <c r="EF521" s="63"/>
      <c r="EG521" s="63"/>
      <c r="EH521" s="63"/>
      <c r="EI521" s="63"/>
      <c r="EJ521" s="63"/>
      <c r="EK521" s="63"/>
      <c r="EL521" s="63"/>
      <c r="EM521" s="63"/>
      <c r="EN521" s="63"/>
      <c r="EO521" s="63"/>
      <c r="EP521" s="63"/>
      <c r="EQ521" s="63"/>
      <c r="ER521" s="63"/>
      <c r="ES521" s="63"/>
      <c r="ET521" s="63"/>
      <c r="EU521" s="63"/>
      <c r="EV521" s="63"/>
      <c r="EW521" s="63"/>
      <c r="EX521" s="63"/>
      <c r="EY521" s="63"/>
      <c r="EZ521" s="63"/>
      <c r="FA521" s="63"/>
      <c r="FB521" s="63"/>
      <c r="FC521" s="63"/>
      <c r="FD521" s="63"/>
      <c r="FE521" s="63"/>
      <c r="FF521" s="63"/>
      <c r="FG521" s="63"/>
      <c r="FH521" s="63"/>
      <c r="FI521" s="63"/>
      <c r="FJ521" s="63"/>
      <c r="FK521" s="63"/>
      <c r="FL521" s="63"/>
      <c r="FM521" s="63"/>
      <c r="FN521" s="63"/>
      <c r="FO521" s="63"/>
      <c r="FP521" s="63"/>
      <c r="FQ521" s="63"/>
      <c r="FR521" s="63"/>
      <c r="FS521" s="63"/>
      <c r="FT521" s="63"/>
      <c r="FU521" s="63"/>
      <c r="FV521" s="63"/>
      <c r="FW521" s="63"/>
      <c r="FX521" s="63"/>
      <c r="FY521" s="63"/>
      <c r="FZ521" s="63"/>
      <c r="GA521" s="63"/>
      <c r="GB521" s="63"/>
      <c r="GC521" s="63"/>
      <c r="GD521" s="63"/>
      <c r="GE521" s="63"/>
      <c r="GF521" s="63"/>
      <c r="GG521" s="63"/>
      <c r="GH521" s="63"/>
      <c r="GI521" s="63"/>
      <c r="GJ521" s="63"/>
      <c r="GK521" s="63"/>
      <c r="GL521" s="63"/>
      <c r="GM521" s="63"/>
      <c r="GN521" s="63"/>
      <c r="GO521" s="63"/>
      <c r="GP521" s="63"/>
      <c r="GQ521" s="63"/>
      <c r="GR521" s="63"/>
      <c r="GS521" s="63"/>
      <c r="GT521" s="63"/>
      <c r="GU521" s="63"/>
      <c r="GV521" s="63"/>
      <c r="GW521" s="63"/>
      <c r="GX521" s="63"/>
      <c r="GY521" s="63"/>
      <c r="GZ521" s="63"/>
      <c r="HA521" s="63"/>
      <c r="HB521" s="63"/>
      <c r="HC521" s="63"/>
      <c r="HD521" s="63"/>
      <c r="HE521" s="63"/>
      <c r="HF521" s="63"/>
      <c r="HG521" s="63"/>
      <c r="HH521" s="63"/>
      <c r="HI521" s="63"/>
      <c r="HJ521" s="63"/>
      <c r="HK521" s="63"/>
      <c r="HL521" s="63"/>
      <c r="HM521" s="63"/>
    </row>
    <row r="522" spans="1:221" s="24" customFormat="1" ht="15">
      <c r="A522" s="23"/>
      <c r="B522" s="69" t="s">
        <v>903</v>
      </c>
      <c r="C522" s="69" t="s">
        <v>904</v>
      </c>
      <c r="D522" s="70">
        <v>44265.029999999999</v>
      </c>
      <c r="E522" s="70">
        <v>44265.029999999999</v>
      </c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  <c r="EJ522" s="63"/>
      <c r="EK522" s="63"/>
      <c r="EL522" s="63"/>
      <c r="EM522" s="63"/>
      <c r="EN522" s="63"/>
      <c r="EO522" s="63"/>
      <c r="EP522" s="63"/>
      <c r="EQ522" s="63"/>
      <c r="ER522" s="63"/>
      <c r="ES522" s="63"/>
      <c r="ET522" s="63"/>
      <c r="EU522" s="63"/>
      <c r="EV522" s="63"/>
      <c r="EW522" s="63"/>
      <c r="EX522" s="63"/>
      <c r="EY522" s="63"/>
      <c r="EZ522" s="63"/>
      <c r="FA522" s="63"/>
      <c r="FB522" s="63"/>
      <c r="FC522" s="63"/>
      <c r="FD522" s="63"/>
      <c r="FE522" s="63"/>
      <c r="FF522" s="63"/>
      <c r="FG522" s="63"/>
      <c r="FH522" s="63"/>
      <c r="FI522" s="63"/>
      <c r="FJ522" s="63"/>
      <c r="FK522" s="63"/>
      <c r="FL522" s="63"/>
      <c r="FM522" s="63"/>
      <c r="FN522" s="63"/>
      <c r="FO522" s="63"/>
      <c r="FP522" s="63"/>
      <c r="FQ522" s="63"/>
      <c r="FR522" s="63"/>
      <c r="FS522" s="63"/>
      <c r="FT522" s="63"/>
      <c r="FU522" s="63"/>
      <c r="FV522" s="63"/>
      <c r="FW522" s="63"/>
      <c r="FX522" s="63"/>
      <c r="FY522" s="63"/>
      <c r="FZ522" s="63"/>
      <c r="GA522" s="63"/>
      <c r="GB522" s="63"/>
      <c r="GC522" s="63"/>
      <c r="GD522" s="63"/>
      <c r="GE522" s="63"/>
      <c r="GF522" s="63"/>
      <c r="GG522" s="63"/>
      <c r="GH522" s="63"/>
      <c r="GI522" s="63"/>
      <c r="GJ522" s="63"/>
      <c r="GK522" s="63"/>
      <c r="GL522" s="63"/>
      <c r="GM522" s="63"/>
      <c r="GN522" s="63"/>
      <c r="GO522" s="63"/>
      <c r="GP522" s="63"/>
      <c r="GQ522" s="63"/>
      <c r="GR522" s="63"/>
      <c r="GS522" s="63"/>
      <c r="GT522" s="63"/>
      <c r="GU522" s="63"/>
      <c r="GV522" s="63"/>
      <c r="GW522" s="63"/>
      <c r="GX522" s="63"/>
      <c r="GY522" s="63"/>
      <c r="GZ522" s="63"/>
      <c r="HA522" s="63"/>
      <c r="HB522" s="63"/>
      <c r="HC522" s="63"/>
      <c r="HD522" s="63"/>
      <c r="HE522" s="63"/>
      <c r="HF522" s="63"/>
      <c r="HG522" s="63"/>
      <c r="HH522" s="63"/>
      <c r="HI522" s="63"/>
      <c r="HJ522" s="63"/>
      <c r="HK522" s="63"/>
      <c r="HL522" s="63"/>
      <c r="HM522" s="63"/>
    </row>
    <row r="523" spans="1:221" s="24" customFormat="1" ht="15">
      <c r="A523" s="23"/>
      <c r="B523" s="69" t="s">
        <v>905</v>
      </c>
      <c r="C523" s="69" t="s">
        <v>906</v>
      </c>
      <c r="D523" s="75">
        <v>134174</v>
      </c>
      <c r="E523" s="75">
        <v>134174</v>
      </c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E523" s="63"/>
      <c r="EF523" s="63"/>
      <c r="EG523" s="63"/>
      <c r="EH523" s="63"/>
      <c r="EI523" s="63"/>
      <c r="EJ523" s="63"/>
      <c r="EK523" s="63"/>
      <c r="EL523" s="63"/>
      <c r="EM523" s="63"/>
      <c r="EN523" s="63"/>
      <c r="EO523" s="63"/>
      <c r="EP523" s="63"/>
      <c r="EQ523" s="63"/>
      <c r="ER523" s="63"/>
      <c r="ES523" s="63"/>
      <c r="ET523" s="63"/>
      <c r="EU523" s="63"/>
      <c r="EV523" s="63"/>
      <c r="EW523" s="63"/>
      <c r="EX523" s="63"/>
      <c r="EY523" s="63"/>
      <c r="EZ523" s="63"/>
      <c r="FA523" s="63"/>
      <c r="FB523" s="63"/>
      <c r="FC523" s="63"/>
      <c r="FD523" s="63"/>
      <c r="FE523" s="63"/>
      <c r="FF523" s="63"/>
      <c r="FG523" s="63"/>
      <c r="FH523" s="63"/>
      <c r="FI523" s="63"/>
      <c r="FJ523" s="63"/>
      <c r="FK523" s="63"/>
      <c r="FL523" s="63"/>
      <c r="FM523" s="63"/>
      <c r="FN523" s="63"/>
      <c r="FO523" s="63"/>
      <c r="FP523" s="63"/>
      <c r="FQ523" s="63"/>
      <c r="FR523" s="63"/>
      <c r="FS523" s="63"/>
      <c r="FT523" s="63"/>
      <c r="FU523" s="63"/>
      <c r="FV523" s="63"/>
      <c r="FW523" s="63"/>
      <c r="FX523" s="63"/>
      <c r="FY523" s="63"/>
      <c r="FZ523" s="63"/>
      <c r="GA523" s="63"/>
      <c r="GB523" s="63"/>
      <c r="GC523" s="63"/>
      <c r="GD523" s="63"/>
      <c r="GE523" s="63"/>
      <c r="GF523" s="63"/>
      <c r="GG523" s="63"/>
      <c r="GH523" s="63"/>
      <c r="GI523" s="63"/>
      <c r="GJ523" s="63"/>
      <c r="GK523" s="63"/>
      <c r="GL523" s="63"/>
      <c r="GM523" s="63"/>
      <c r="GN523" s="63"/>
      <c r="GO523" s="63"/>
      <c r="GP523" s="63"/>
      <c r="GQ523" s="63"/>
      <c r="GR523" s="63"/>
      <c r="GS523" s="63"/>
      <c r="GT523" s="63"/>
      <c r="GU523" s="63"/>
      <c r="GV523" s="63"/>
      <c r="GW523" s="63"/>
      <c r="GX523" s="63"/>
      <c r="GY523" s="63"/>
      <c r="GZ523" s="63"/>
      <c r="HA523" s="63"/>
      <c r="HB523" s="63"/>
      <c r="HC523" s="63"/>
      <c r="HD523" s="63"/>
      <c r="HE523" s="63"/>
      <c r="HF523" s="63"/>
      <c r="HG523" s="63"/>
      <c r="HH523" s="63"/>
      <c r="HI523" s="63"/>
      <c r="HJ523" s="63"/>
      <c r="HK523" s="63"/>
      <c r="HL523" s="63"/>
      <c r="HM523" s="63"/>
    </row>
    <row r="524" spans="1:221" s="24" customFormat="1" ht="15">
      <c r="A524" s="23"/>
      <c r="B524" s="69" t="s">
        <v>907</v>
      </c>
      <c r="C524" s="69" t="s">
        <v>908</v>
      </c>
      <c r="D524" s="75">
        <v>1745898.24</v>
      </c>
      <c r="E524" s="75">
        <v>1745898.24</v>
      </c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  <c r="ET524" s="63"/>
      <c r="EU524" s="63"/>
      <c r="EV524" s="63"/>
      <c r="EW524" s="63"/>
      <c r="EX524" s="63"/>
      <c r="EY524" s="63"/>
      <c r="EZ524" s="63"/>
      <c r="FA524" s="63"/>
      <c r="FB524" s="63"/>
      <c r="FC524" s="63"/>
      <c r="FD524" s="63"/>
      <c r="FE524" s="63"/>
      <c r="FF524" s="63"/>
      <c r="FG524" s="63"/>
      <c r="FH524" s="63"/>
      <c r="FI524" s="63"/>
      <c r="FJ524" s="63"/>
      <c r="FK524" s="63"/>
      <c r="FL524" s="63"/>
      <c r="FM524" s="63"/>
      <c r="FN524" s="63"/>
      <c r="FO524" s="63"/>
      <c r="FP524" s="63"/>
      <c r="FQ524" s="63"/>
      <c r="FR524" s="63"/>
      <c r="FS524" s="63"/>
      <c r="FT524" s="63"/>
      <c r="FU524" s="63"/>
      <c r="FV524" s="63"/>
      <c r="FW524" s="63"/>
      <c r="FX524" s="63"/>
      <c r="FY524" s="63"/>
      <c r="FZ524" s="63"/>
      <c r="GA524" s="63"/>
      <c r="GB524" s="63"/>
      <c r="GC524" s="63"/>
      <c r="GD524" s="63"/>
      <c r="GE524" s="63"/>
      <c r="GF524" s="63"/>
      <c r="GG524" s="63"/>
      <c r="GH524" s="63"/>
      <c r="GI524" s="63"/>
      <c r="GJ524" s="63"/>
      <c r="GK524" s="63"/>
      <c r="GL524" s="63"/>
      <c r="GM524" s="63"/>
      <c r="GN524" s="63"/>
      <c r="GO524" s="63"/>
      <c r="GP524" s="63"/>
      <c r="GQ524" s="63"/>
      <c r="GR524" s="63"/>
      <c r="GS524" s="63"/>
      <c r="GT524" s="63"/>
      <c r="GU524" s="63"/>
      <c r="GV524" s="63"/>
      <c r="GW524" s="63"/>
      <c r="GX524" s="63"/>
      <c r="GY524" s="63"/>
      <c r="GZ524" s="63"/>
      <c r="HA524" s="63"/>
      <c r="HB524" s="63"/>
      <c r="HC524" s="63"/>
      <c r="HD524" s="63"/>
      <c r="HE524" s="63"/>
      <c r="HF524" s="63"/>
      <c r="HG524" s="63"/>
      <c r="HH524" s="63"/>
      <c r="HI524" s="63"/>
      <c r="HJ524" s="63"/>
      <c r="HK524" s="63"/>
      <c r="HL524" s="63"/>
      <c r="HM524" s="63"/>
    </row>
    <row r="525" spans="1:221" s="24" customFormat="1" ht="15">
      <c r="A525" s="23">
        <v>44343</v>
      </c>
      <c r="B525" s="73" t="s">
        <v>909</v>
      </c>
      <c r="C525" s="69" t="s">
        <v>910</v>
      </c>
      <c r="D525" s="70">
        <v>19000</v>
      </c>
      <c r="E525" s="70">
        <v>19000</v>
      </c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E525" s="63"/>
      <c r="EF525" s="63"/>
      <c r="EG525" s="63"/>
      <c r="EH525" s="63"/>
      <c r="EI525" s="63"/>
      <c r="EJ525" s="63"/>
      <c r="EK525" s="63"/>
      <c r="EL525" s="63"/>
      <c r="EM525" s="63"/>
      <c r="EN525" s="63"/>
      <c r="EO525" s="63"/>
      <c r="EP525" s="63"/>
      <c r="EQ525" s="63"/>
      <c r="ER525" s="63"/>
      <c r="ES525" s="63"/>
      <c r="ET525" s="63"/>
      <c r="EU525" s="63"/>
      <c r="EV525" s="63"/>
      <c r="EW525" s="63"/>
      <c r="EX525" s="63"/>
      <c r="EY525" s="63"/>
      <c r="EZ525" s="63"/>
      <c r="FA525" s="63"/>
      <c r="FB525" s="63"/>
      <c r="FC525" s="63"/>
      <c r="FD525" s="63"/>
      <c r="FE525" s="63"/>
      <c r="FF525" s="63"/>
      <c r="FG525" s="63"/>
      <c r="FH525" s="63"/>
      <c r="FI525" s="63"/>
      <c r="FJ525" s="63"/>
      <c r="FK525" s="63"/>
      <c r="FL525" s="63"/>
      <c r="FM525" s="63"/>
      <c r="FN525" s="63"/>
      <c r="FO525" s="63"/>
      <c r="FP525" s="63"/>
      <c r="FQ525" s="63"/>
      <c r="FR525" s="63"/>
      <c r="FS525" s="63"/>
      <c r="FT525" s="63"/>
      <c r="FU525" s="63"/>
      <c r="FV525" s="63"/>
      <c r="FW525" s="63"/>
      <c r="FX525" s="63"/>
      <c r="FY525" s="63"/>
      <c r="FZ525" s="63"/>
      <c r="GA525" s="63"/>
      <c r="GB525" s="63"/>
      <c r="GC525" s="63"/>
      <c r="GD525" s="63"/>
      <c r="GE525" s="63"/>
      <c r="GF525" s="63"/>
      <c r="GG525" s="63"/>
      <c r="GH525" s="63"/>
      <c r="GI525" s="63"/>
      <c r="GJ525" s="63"/>
      <c r="GK525" s="63"/>
      <c r="GL525" s="63"/>
      <c r="GM525" s="63"/>
      <c r="GN525" s="63"/>
      <c r="GO525" s="63"/>
      <c r="GP525" s="63"/>
      <c r="GQ525" s="63"/>
      <c r="GR525" s="63"/>
      <c r="GS525" s="63"/>
      <c r="GT525" s="63"/>
      <c r="GU525" s="63"/>
      <c r="GV525" s="63"/>
      <c r="GW525" s="63"/>
      <c r="GX525" s="63"/>
      <c r="GY525" s="63"/>
      <c r="GZ525" s="63"/>
      <c r="HA525" s="63"/>
      <c r="HB525" s="63"/>
      <c r="HC525" s="63"/>
      <c r="HD525" s="63"/>
      <c r="HE525" s="63"/>
      <c r="HF525" s="63"/>
      <c r="HG525" s="63"/>
      <c r="HH525" s="63"/>
      <c r="HI525" s="63"/>
      <c r="HJ525" s="63"/>
      <c r="HK525" s="63"/>
      <c r="HL525" s="63"/>
      <c r="HM525" s="63"/>
    </row>
    <row r="526" spans="1:221" s="24" customFormat="1" ht="15">
      <c r="A526" s="71"/>
      <c r="B526" s="65" t="s">
        <v>911</v>
      </c>
      <c r="C526" s="69" t="s">
        <v>912</v>
      </c>
      <c r="D526" s="72">
        <v>3500</v>
      </c>
      <c r="E526" s="72">
        <v>3500</v>
      </c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  <c r="EJ526" s="63"/>
      <c r="EK526" s="63"/>
      <c r="EL526" s="63"/>
      <c r="EM526" s="63"/>
      <c r="EN526" s="63"/>
      <c r="EO526" s="63"/>
      <c r="EP526" s="63"/>
      <c r="EQ526" s="63"/>
      <c r="ER526" s="63"/>
      <c r="ES526" s="63"/>
      <c r="ET526" s="63"/>
      <c r="EU526" s="63"/>
      <c r="EV526" s="63"/>
      <c r="EW526" s="63"/>
      <c r="EX526" s="63"/>
      <c r="EY526" s="63"/>
      <c r="EZ526" s="63"/>
      <c r="FA526" s="63"/>
      <c r="FB526" s="63"/>
      <c r="FC526" s="63"/>
      <c r="FD526" s="63"/>
      <c r="FE526" s="63"/>
      <c r="FF526" s="63"/>
      <c r="FG526" s="63"/>
      <c r="FH526" s="63"/>
      <c r="FI526" s="63"/>
      <c r="FJ526" s="63"/>
      <c r="FK526" s="63"/>
      <c r="FL526" s="63"/>
      <c r="FM526" s="63"/>
      <c r="FN526" s="63"/>
      <c r="FO526" s="63"/>
      <c r="FP526" s="63"/>
      <c r="FQ526" s="63"/>
      <c r="FR526" s="63"/>
      <c r="FS526" s="63"/>
      <c r="FT526" s="63"/>
      <c r="FU526" s="63"/>
      <c r="FV526" s="63"/>
      <c r="FW526" s="63"/>
      <c r="FX526" s="63"/>
      <c r="FY526" s="63"/>
      <c r="FZ526" s="63"/>
      <c r="GA526" s="63"/>
      <c r="GB526" s="63"/>
      <c r="GC526" s="63"/>
      <c r="GD526" s="63"/>
      <c r="GE526" s="63"/>
      <c r="GF526" s="63"/>
      <c r="GG526" s="63"/>
      <c r="GH526" s="63"/>
      <c r="GI526" s="63"/>
      <c r="GJ526" s="63"/>
      <c r="GK526" s="63"/>
      <c r="GL526" s="63"/>
      <c r="GM526" s="63"/>
      <c r="GN526" s="63"/>
      <c r="GO526" s="63"/>
      <c r="GP526" s="63"/>
      <c r="GQ526" s="63"/>
      <c r="GR526" s="63"/>
      <c r="GS526" s="63"/>
      <c r="GT526" s="63"/>
      <c r="GU526" s="63"/>
      <c r="GV526" s="63"/>
      <c r="GW526" s="63"/>
      <c r="GX526" s="63"/>
      <c r="GY526" s="63"/>
      <c r="GZ526" s="63"/>
      <c r="HA526" s="63"/>
      <c r="HB526" s="63"/>
      <c r="HC526" s="63"/>
      <c r="HD526" s="63"/>
      <c r="HE526" s="63"/>
      <c r="HF526" s="63"/>
      <c r="HG526" s="63"/>
      <c r="HH526" s="63"/>
      <c r="HI526" s="63"/>
      <c r="HJ526" s="63"/>
      <c r="HK526" s="63"/>
      <c r="HL526" s="63"/>
      <c r="HM526" s="63"/>
    </row>
    <row r="527" spans="1:221" s="24" customFormat="1" ht="15">
      <c r="A527" s="23"/>
      <c r="B527" s="69" t="s">
        <v>913</v>
      </c>
      <c r="C527" s="69" t="s">
        <v>914</v>
      </c>
      <c r="D527" s="75">
        <v>100475</v>
      </c>
      <c r="E527" s="75">
        <v>100475</v>
      </c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  <c r="EJ527" s="63"/>
      <c r="EK527" s="63"/>
      <c r="EL527" s="63"/>
      <c r="EM527" s="63"/>
      <c r="EN527" s="63"/>
      <c r="EO527" s="63"/>
      <c r="EP527" s="63"/>
      <c r="EQ527" s="63"/>
      <c r="ER527" s="63"/>
      <c r="ES527" s="63"/>
      <c r="ET527" s="63"/>
      <c r="EU527" s="63"/>
      <c r="EV527" s="63"/>
      <c r="EW527" s="63"/>
      <c r="EX527" s="63"/>
      <c r="EY527" s="63"/>
      <c r="EZ527" s="63"/>
      <c r="FA527" s="63"/>
      <c r="FB527" s="63"/>
      <c r="FC527" s="63"/>
      <c r="FD527" s="63"/>
      <c r="FE527" s="63"/>
      <c r="FF527" s="63"/>
      <c r="FG527" s="63"/>
      <c r="FH527" s="63"/>
      <c r="FI527" s="63"/>
      <c r="FJ527" s="63"/>
      <c r="FK527" s="63"/>
      <c r="FL527" s="63"/>
      <c r="FM527" s="63"/>
      <c r="FN527" s="63"/>
      <c r="FO527" s="63"/>
      <c r="FP527" s="63"/>
      <c r="FQ527" s="63"/>
      <c r="FR527" s="63"/>
      <c r="FS527" s="63"/>
      <c r="FT527" s="63"/>
      <c r="FU527" s="63"/>
      <c r="FV527" s="63"/>
      <c r="FW527" s="63"/>
      <c r="FX527" s="63"/>
      <c r="FY527" s="63"/>
      <c r="FZ527" s="63"/>
      <c r="GA527" s="63"/>
      <c r="GB527" s="63"/>
      <c r="GC527" s="63"/>
      <c r="GD527" s="63"/>
      <c r="GE527" s="63"/>
      <c r="GF527" s="63"/>
      <c r="GG527" s="63"/>
      <c r="GH527" s="63"/>
      <c r="GI527" s="63"/>
      <c r="GJ527" s="63"/>
      <c r="GK527" s="63"/>
      <c r="GL527" s="63"/>
      <c r="GM527" s="63"/>
      <c r="GN527" s="63"/>
      <c r="GO527" s="63"/>
      <c r="GP527" s="63"/>
      <c r="GQ527" s="63"/>
      <c r="GR527" s="63"/>
      <c r="GS527" s="63"/>
      <c r="GT527" s="63"/>
      <c r="GU527" s="63"/>
      <c r="GV527" s="63"/>
      <c r="GW527" s="63"/>
      <c r="GX527" s="63"/>
      <c r="GY527" s="63"/>
      <c r="GZ527" s="63"/>
      <c r="HA527" s="63"/>
      <c r="HB527" s="63"/>
      <c r="HC527" s="63"/>
      <c r="HD527" s="63"/>
      <c r="HE527" s="63"/>
      <c r="HF527" s="63"/>
      <c r="HG527" s="63"/>
      <c r="HH527" s="63"/>
      <c r="HI527" s="63"/>
      <c r="HJ527" s="63"/>
      <c r="HK527" s="63"/>
      <c r="HL527" s="63"/>
      <c r="HM527" s="63"/>
    </row>
    <row r="528" spans="1:221" s="24" customFormat="1" ht="15">
      <c r="A528" s="23"/>
      <c r="B528" s="69" t="s">
        <v>915</v>
      </c>
      <c r="C528" s="69" t="s">
        <v>916</v>
      </c>
      <c r="D528" s="70">
        <v>269047</v>
      </c>
      <c r="E528" s="70">
        <v>269047</v>
      </c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3"/>
      <c r="EL528" s="63"/>
      <c r="EM528" s="63"/>
      <c r="EN528" s="63"/>
      <c r="EO528" s="63"/>
      <c r="EP528" s="63"/>
      <c r="EQ528" s="63"/>
      <c r="ER528" s="63"/>
      <c r="ES528" s="63"/>
      <c r="ET528" s="63"/>
      <c r="EU528" s="63"/>
      <c r="EV528" s="63"/>
      <c r="EW528" s="63"/>
      <c r="EX528" s="63"/>
      <c r="EY528" s="63"/>
      <c r="EZ528" s="63"/>
      <c r="FA528" s="63"/>
      <c r="FB528" s="63"/>
      <c r="FC528" s="63"/>
      <c r="FD528" s="63"/>
      <c r="FE528" s="63"/>
      <c r="FF528" s="63"/>
      <c r="FG528" s="63"/>
      <c r="FH528" s="63"/>
      <c r="FI528" s="63"/>
      <c r="FJ528" s="63"/>
      <c r="FK528" s="63"/>
      <c r="FL528" s="63"/>
      <c r="FM528" s="63"/>
      <c r="FN528" s="63"/>
      <c r="FO528" s="63"/>
      <c r="FP528" s="63"/>
      <c r="FQ528" s="63"/>
      <c r="FR528" s="63"/>
      <c r="FS528" s="63"/>
      <c r="FT528" s="63"/>
      <c r="FU528" s="63"/>
      <c r="FV528" s="63"/>
      <c r="FW528" s="63"/>
      <c r="FX528" s="63"/>
      <c r="FY528" s="63"/>
      <c r="FZ528" s="63"/>
      <c r="GA528" s="63"/>
      <c r="GB528" s="63"/>
      <c r="GC528" s="63"/>
      <c r="GD528" s="63"/>
      <c r="GE528" s="63"/>
      <c r="GF528" s="63"/>
      <c r="GG528" s="63"/>
      <c r="GH528" s="63"/>
      <c r="GI528" s="63"/>
      <c r="GJ528" s="63"/>
      <c r="GK528" s="63"/>
      <c r="GL528" s="63"/>
      <c r="GM528" s="63"/>
      <c r="GN528" s="63"/>
      <c r="GO528" s="63"/>
      <c r="GP528" s="63"/>
      <c r="GQ528" s="63"/>
      <c r="GR528" s="63"/>
      <c r="GS528" s="63"/>
      <c r="GT528" s="63"/>
      <c r="GU528" s="63"/>
      <c r="GV528" s="63"/>
      <c r="GW528" s="63"/>
      <c r="GX528" s="63"/>
      <c r="GY528" s="63"/>
      <c r="GZ528" s="63"/>
      <c r="HA528" s="63"/>
      <c r="HB528" s="63"/>
      <c r="HC528" s="63"/>
      <c r="HD528" s="63"/>
      <c r="HE528" s="63"/>
      <c r="HF528" s="63"/>
      <c r="HG528" s="63"/>
      <c r="HH528" s="63"/>
      <c r="HI528" s="63"/>
      <c r="HJ528" s="63"/>
      <c r="HK528" s="63"/>
      <c r="HL528" s="63"/>
      <c r="HM528" s="63"/>
    </row>
    <row r="529" spans="1:221" s="24" customFormat="1" ht="15">
      <c r="A529" s="23">
        <v>44001</v>
      </c>
      <c r="B529" s="69" t="s">
        <v>917</v>
      </c>
      <c r="C529" s="69" t="s">
        <v>918</v>
      </c>
      <c r="D529" s="75">
        <v>433537.66999999998</v>
      </c>
      <c r="E529" s="75">
        <v>433537.66999999998</v>
      </c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3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E529" s="63"/>
      <c r="EF529" s="63"/>
      <c r="EG529" s="63"/>
      <c r="EH529" s="63"/>
      <c r="EI529" s="63"/>
      <c r="EJ529" s="63"/>
      <c r="EK529" s="63"/>
      <c r="EL529" s="63"/>
      <c r="EM529" s="63"/>
      <c r="EN529" s="63"/>
      <c r="EO529" s="63"/>
      <c r="EP529" s="63"/>
      <c r="EQ529" s="63"/>
      <c r="ER529" s="63"/>
      <c r="ES529" s="63"/>
      <c r="ET529" s="63"/>
      <c r="EU529" s="63"/>
      <c r="EV529" s="63"/>
      <c r="EW529" s="63"/>
      <c r="EX529" s="63"/>
      <c r="EY529" s="63"/>
      <c r="EZ529" s="63"/>
      <c r="FA529" s="63"/>
      <c r="FB529" s="63"/>
      <c r="FC529" s="63"/>
      <c r="FD529" s="63"/>
      <c r="FE529" s="63"/>
      <c r="FF529" s="63"/>
      <c r="FG529" s="63"/>
      <c r="FH529" s="63"/>
      <c r="FI529" s="63"/>
      <c r="FJ529" s="63"/>
      <c r="FK529" s="63"/>
      <c r="FL529" s="63"/>
      <c r="FM529" s="63"/>
      <c r="FN529" s="63"/>
      <c r="FO529" s="63"/>
      <c r="FP529" s="63"/>
      <c r="FQ529" s="63"/>
      <c r="FR529" s="63"/>
      <c r="FS529" s="63"/>
      <c r="FT529" s="63"/>
      <c r="FU529" s="63"/>
      <c r="FV529" s="63"/>
      <c r="FW529" s="63"/>
      <c r="FX529" s="63"/>
      <c r="FY529" s="63"/>
      <c r="FZ529" s="63"/>
      <c r="GA529" s="63"/>
      <c r="GB529" s="63"/>
      <c r="GC529" s="63"/>
      <c r="GD529" s="63"/>
      <c r="GE529" s="63"/>
      <c r="GF529" s="63"/>
      <c r="GG529" s="63"/>
      <c r="GH529" s="63"/>
      <c r="GI529" s="63"/>
      <c r="GJ529" s="63"/>
      <c r="GK529" s="63"/>
      <c r="GL529" s="63"/>
      <c r="GM529" s="63"/>
      <c r="GN529" s="63"/>
      <c r="GO529" s="63"/>
      <c r="GP529" s="63"/>
      <c r="GQ529" s="63"/>
      <c r="GR529" s="63"/>
      <c r="GS529" s="63"/>
      <c r="GT529" s="63"/>
      <c r="GU529" s="63"/>
      <c r="GV529" s="63"/>
      <c r="GW529" s="63"/>
      <c r="GX529" s="63"/>
      <c r="GY529" s="63"/>
      <c r="GZ529" s="63"/>
      <c r="HA529" s="63"/>
      <c r="HB529" s="63"/>
      <c r="HC529" s="63"/>
      <c r="HD529" s="63"/>
      <c r="HE529" s="63"/>
      <c r="HF529" s="63"/>
      <c r="HG529" s="63"/>
      <c r="HH529" s="63"/>
      <c r="HI529" s="63"/>
      <c r="HJ529" s="63"/>
      <c r="HK529" s="63"/>
      <c r="HL529" s="63"/>
      <c r="HM529" s="63"/>
    </row>
    <row r="530" spans="1:221" s="24" customFormat="1" ht="15">
      <c r="A530" s="23">
        <v>43682</v>
      </c>
      <c r="B530" s="69" t="s">
        <v>919</v>
      </c>
      <c r="C530" s="69" t="s">
        <v>918</v>
      </c>
      <c r="D530" s="75">
        <v>3724736.8799999999</v>
      </c>
      <c r="E530" s="75">
        <v>3724736.8799999999</v>
      </c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3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  <c r="EJ530" s="63"/>
      <c r="EK530" s="63"/>
      <c r="EL530" s="63"/>
      <c r="EM530" s="63"/>
      <c r="EN530" s="63"/>
      <c r="EO530" s="63"/>
      <c r="EP530" s="63"/>
      <c r="EQ530" s="63"/>
      <c r="ER530" s="63"/>
      <c r="ES530" s="63"/>
      <c r="ET530" s="63"/>
      <c r="EU530" s="63"/>
      <c r="EV530" s="63"/>
      <c r="EW530" s="63"/>
      <c r="EX530" s="63"/>
      <c r="EY530" s="63"/>
      <c r="EZ530" s="63"/>
      <c r="FA530" s="63"/>
      <c r="FB530" s="63"/>
      <c r="FC530" s="63"/>
      <c r="FD530" s="63"/>
      <c r="FE530" s="63"/>
      <c r="FF530" s="63"/>
      <c r="FG530" s="63"/>
      <c r="FH530" s="63"/>
      <c r="FI530" s="63"/>
      <c r="FJ530" s="63"/>
      <c r="FK530" s="63"/>
      <c r="FL530" s="63"/>
      <c r="FM530" s="63"/>
      <c r="FN530" s="63"/>
      <c r="FO530" s="63"/>
      <c r="FP530" s="63"/>
      <c r="FQ530" s="63"/>
      <c r="FR530" s="63"/>
      <c r="FS530" s="63"/>
      <c r="FT530" s="63"/>
      <c r="FU530" s="63"/>
      <c r="FV530" s="63"/>
      <c r="FW530" s="63"/>
      <c r="FX530" s="63"/>
      <c r="FY530" s="63"/>
      <c r="FZ530" s="63"/>
      <c r="GA530" s="63"/>
      <c r="GB530" s="63"/>
      <c r="GC530" s="63"/>
      <c r="GD530" s="63"/>
      <c r="GE530" s="63"/>
      <c r="GF530" s="63"/>
      <c r="GG530" s="63"/>
      <c r="GH530" s="63"/>
      <c r="GI530" s="63"/>
      <c r="GJ530" s="63"/>
      <c r="GK530" s="63"/>
      <c r="GL530" s="63"/>
      <c r="GM530" s="63"/>
      <c r="GN530" s="63"/>
      <c r="GO530" s="63"/>
      <c r="GP530" s="63"/>
      <c r="GQ530" s="63"/>
      <c r="GR530" s="63"/>
      <c r="GS530" s="63"/>
      <c r="GT530" s="63"/>
      <c r="GU530" s="63"/>
      <c r="GV530" s="63"/>
      <c r="GW530" s="63"/>
      <c r="GX530" s="63"/>
      <c r="GY530" s="63"/>
      <c r="GZ530" s="63"/>
      <c r="HA530" s="63"/>
      <c r="HB530" s="63"/>
      <c r="HC530" s="63"/>
      <c r="HD530" s="63"/>
      <c r="HE530" s="63"/>
      <c r="HF530" s="63"/>
      <c r="HG530" s="63"/>
      <c r="HH530" s="63"/>
      <c r="HI530" s="63"/>
      <c r="HJ530" s="63"/>
      <c r="HK530" s="63"/>
      <c r="HL530" s="63"/>
      <c r="HM530" s="63"/>
    </row>
    <row r="531" spans="1:221" s="24" customFormat="1" ht="15">
      <c r="A531" s="23">
        <v>44391</v>
      </c>
      <c r="B531" s="69" t="s">
        <v>920</v>
      </c>
      <c r="C531" s="69" t="s">
        <v>921</v>
      </c>
      <c r="D531" s="74">
        <v>14485</v>
      </c>
      <c r="E531" s="74">
        <v>14485</v>
      </c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3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E531" s="63"/>
      <c r="EF531" s="63"/>
      <c r="EG531" s="63"/>
      <c r="EH531" s="63"/>
      <c r="EI531" s="63"/>
      <c r="EJ531" s="63"/>
      <c r="EK531" s="63"/>
      <c r="EL531" s="63"/>
      <c r="EM531" s="63"/>
      <c r="EN531" s="63"/>
      <c r="EO531" s="63"/>
      <c r="EP531" s="63"/>
      <c r="EQ531" s="63"/>
      <c r="ER531" s="63"/>
      <c r="ES531" s="63"/>
      <c r="ET531" s="63"/>
      <c r="EU531" s="63"/>
      <c r="EV531" s="63"/>
      <c r="EW531" s="63"/>
      <c r="EX531" s="63"/>
      <c r="EY531" s="63"/>
      <c r="EZ531" s="63"/>
      <c r="FA531" s="63"/>
      <c r="FB531" s="63"/>
      <c r="FC531" s="63"/>
      <c r="FD531" s="63"/>
      <c r="FE531" s="63"/>
      <c r="FF531" s="63"/>
      <c r="FG531" s="63"/>
      <c r="FH531" s="63"/>
      <c r="FI531" s="63"/>
      <c r="FJ531" s="63"/>
      <c r="FK531" s="63"/>
      <c r="FL531" s="63"/>
      <c r="FM531" s="63"/>
      <c r="FN531" s="63"/>
      <c r="FO531" s="63"/>
      <c r="FP531" s="63"/>
      <c r="FQ531" s="63"/>
      <c r="FR531" s="63"/>
      <c r="FS531" s="63"/>
      <c r="FT531" s="63"/>
      <c r="FU531" s="63"/>
      <c r="FV531" s="63"/>
      <c r="FW531" s="63"/>
      <c r="FX531" s="63"/>
      <c r="FY531" s="63"/>
      <c r="FZ531" s="63"/>
      <c r="GA531" s="63"/>
      <c r="GB531" s="63"/>
      <c r="GC531" s="63"/>
      <c r="GD531" s="63"/>
      <c r="GE531" s="63"/>
      <c r="GF531" s="63"/>
      <c r="GG531" s="63"/>
      <c r="GH531" s="63"/>
      <c r="GI531" s="63"/>
      <c r="GJ531" s="63"/>
      <c r="GK531" s="63"/>
      <c r="GL531" s="63"/>
      <c r="GM531" s="63"/>
      <c r="GN531" s="63"/>
      <c r="GO531" s="63"/>
      <c r="GP531" s="63"/>
      <c r="GQ531" s="63"/>
      <c r="GR531" s="63"/>
      <c r="GS531" s="63"/>
      <c r="GT531" s="63"/>
      <c r="GU531" s="63"/>
      <c r="GV531" s="63"/>
      <c r="GW531" s="63"/>
      <c r="GX531" s="63"/>
      <c r="GY531" s="63"/>
      <c r="GZ531" s="63"/>
      <c r="HA531" s="63"/>
      <c r="HB531" s="63"/>
      <c r="HC531" s="63"/>
      <c r="HD531" s="63"/>
      <c r="HE531" s="63"/>
      <c r="HF531" s="63"/>
      <c r="HG531" s="63"/>
      <c r="HH531" s="63"/>
      <c r="HI531" s="63"/>
      <c r="HJ531" s="63"/>
      <c r="HK531" s="63"/>
      <c r="HL531" s="63"/>
      <c r="HM531" s="63"/>
    </row>
    <row r="532" spans="1:221" s="24" customFormat="1" ht="15">
      <c r="A532" s="71">
        <v>43528</v>
      </c>
      <c r="B532" s="65" t="s">
        <v>922</v>
      </c>
      <c r="C532" s="69" t="s">
        <v>921</v>
      </c>
      <c r="D532" s="72">
        <v>212142</v>
      </c>
      <c r="E532" s="72">
        <v>212142</v>
      </c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3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  <c r="EJ532" s="63"/>
      <c r="EK532" s="63"/>
      <c r="EL532" s="63"/>
      <c r="EM532" s="63"/>
      <c r="EN532" s="63"/>
      <c r="EO532" s="63"/>
      <c r="EP532" s="63"/>
      <c r="EQ532" s="63"/>
      <c r="ER532" s="63"/>
      <c r="ES532" s="63"/>
      <c r="ET532" s="63"/>
      <c r="EU532" s="63"/>
      <c r="EV532" s="63"/>
      <c r="EW532" s="63"/>
      <c r="EX532" s="63"/>
      <c r="EY532" s="63"/>
      <c r="EZ532" s="63"/>
      <c r="FA532" s="63"/>
      <c r="FB532" s="63"/>
      <c r="FC532" s="63"/>
      <c r="FD532" s="63"/>
      <c r="FE532" s="63"/>
      <c r="FF532" s="63"/>
      <c r="FG532" s="63"/>
      <c r="FH532" s="63"/>
      <c r="FI532" s="63"/>
      <c r="FJ532" s="63"/>
      <c r="FK532" s="63"/>
      <c r="FL532" s="63"/>
      <c r="FM532" s="63"/>
      <c r="FN532" s="63"/>
      <c r="FO532" s="63"/>
      <c r="FP532" s="63"/>
      <c r="FQ532" s="63"/>
      <c r="FR532" s="63"/>
      <c r="FS532" s="63"/>
      <c r="FT532" s="63"/>
      <c r="FU532" s="63"/>
      <c r="FV532" s="63"/>
      <c r="FW532" s="63"/>
      <c r="FX532" s="63"/>
      <c r="FY532" s="63"/>
      <c r="FZ532" s="63"/>
      <c r="GA532" s="63"/>
      <c r="GB532" s="63"/>
      <c r="GC532" s="63"/>
      <c r="GD532" s="63"/>
      <c r="GE532" s="63"/>
      <c r="GF532" s="63"/>
      <c r="GG532" s="63"/>
      <c r="GH532" s="63"/>
      <c r="GI532" s="63"/>
      <c r="GJ532" s="63"/>
      <c r="GK532" s="63"/>
      <c r="GL532" s="63"/>
      <c r="GM532" s="63"/>
      <c r="GN532" s="63"/>
      <c r="GO532" s="63"/>
      <c r="GP532" s="63"/>
      <c r="GQ532" s="63"/>
      <c r="GR532" s="63"/>
      <c r="GS532" s="63"/>
      <c r="GT532" s="63"/>
      <c r="GU532" s="63"/>
      <c r="GV532" s="63"/>
      <c r="GW532" s="63"/>
      <c r="GX532" s="63"/>
      <c r="GY532" s="63"/>
      <c r="GZ532" s="63"/>
      <c r="HA532" s="63"/>
      <c r="HB532" s="63"/>
      <c r="HC532" s="63"/>
      <c r="HD532" s="63"/>
      <c r="HE532" s="63"/>
      <c r="HF532" s="63"/>
      <c r="HG532" s="63"/>
      <c r="HH532" s="63"/>
      <c r="HI532" s="63"/>
      <c r="HJ532" s="63"/>
      <c r="HK532" s="63"/>
      <c r="HL532" s="63"/>
      <c r="HM532" s="63"/>
    </row>
    <row r="533" spans="1:221" s="24" customFormat="1" ht="15">
      <c r="A533" s="23">
        <v>44343</v>
      </c>
      <c r="B533" s="69" t="s">
        <v>923</v>
      </c>
      <c r="C533" s="69" t="s">
        <v>924</v>
      </c>
      <c r="D533" s="74">
        <v>40341</v>
      </c>
      <c r="E533" s="74">
        <v>40341</v>
      </c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3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  <c r="EJ533" s="63"/>
      <c r="EK533" s="63"/>
      <c r="EL533" s="63"/>
      <c r="EM533" s="63"/>
      <c r="EN533" s="63"/>
      <c r="EO533" s="63"/>
      <c r="EP533" s="63"/>
      <c r="EQ533" s="63"/>
      <c r="ER533" s="63"/>
      <c r="ES533" s="63"/>
      <c r="ET533" s="63"/>
      <c r="EU533" s="63"/>
      <c r="EV533" s="63"/>
      <c r="EW533" s="63"/>
      <c r="EX533" s="63"/>
      <c r="EY533" s="63"/>
      <c r="EZ533" s="63"/>
      <c r="FA533" s="63"/>
      <c r="FB533" s="63"/>
      <c r="FC533" s="63"/>
      <c r="FD533" s="63"/>
      <c r="FE533" s="63"/>
      <c r="FF533" s="63"/>
      <c r="FG533" s="63"/>
      <c r="FH533" s="63"/>
      <c r="FI533" s="63"/>
      <c r="FJ533" s="63"/>
      <c r="FK533" s="63"/>
      <c r="FL533" s="63"/>
      <c r="FM533" s="63"/>
      <c r="FN533" s="63"/>
      <c r="FO533" s="63"/>
      <c r="FP533" s="63"/>
      <c r="FQ533" s="63"/>
      <c r="FR533" s="63"/>
      <c r="FS533" s="63"/>
      <c r="FT533" s="63"/>
      <c r="FU533" s="63"/>
      <c r="FV533" s="63"/>
      <c r="FW533" s="63"/>
      <c r="FX533" s="63"/>
      <c r="FY533" s="63"/>
      <c r="FZ533" s="63"/>
      <c r="GA533" s="63"/>
      <c r="GB533" s="63"/>
      <c r="GC533" s="63"/>
      <c r="GD533" s="63"/>
      <c r="GE533" s="63"/>
      <c r="GF533" s="63"/>
      <c r="GG533" s="63"/>
      <c r="GH533" s="63"/>
      <c r="GI533" s="63"/>
      <c r="GJ533" s="63"/>
      <c r="GK533" s="63"/>
      <c r="GL533" s="63"/>
      <c r="GM533" s="63"/>
      <c r="GN533" s="63"/>
      <c r="GO533" s="63"/>
      <c r="GP533" s="63"/>
      <c r="GQ533" s="63"/>
      <c r="GR533" s="63"/>
      <c r="GS533" s="63"/>
      <c r="GT533" s="63"/>
      <c r="GU533" s="63"/>
      <c r="GV533" s="63"/>
      <c r="GW533" s="63"/>
      <c r="GX533" s="63"/>
      <c r="GY533" s="63"/>
      <c r="GZ533" s="63"/>
      <c r="HA533" s="63"/>
      <c r="HB533" s="63"/>
      <c r="HC533" s="63"/>
      <c r="HD533" s="63"/>
      <c r="HE533" s="63"/>
      <c r="HF533" s="63"/>
      <c r="HG533" s="63"/>
      <c r="HH533" s="63"/>
      <c r="HI533" s="63"/>
      <c r="HJ533" s="63"/>
      <c r="HK533" s="63"/>
      <c r="HL533" s="63"/>
      <c r="HM533" s="63"/>
    </row>
    <row r="534" spans="1:221" s="24" customFormat="1" ht="15">
      <c r="A534" s="23"/>
      <c r="B534" s="69" t="s">
        <v>925</v>
      </c>
      <c r="C534" s="69" t="s">
        <v>926</v>
      </c>
      <c r="D534" s="75">
        <v>9771.7000000000007</v>
      </c>
      <c r="E534" s="75">
        <v>9771.7000000000007</v>
      </c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3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E534" s="63"/>
      <c r="EF534" s="63"/>
      <c r="EG534" s="63"/>
      <c r="EH534" s="63"/>
      <c r="EI534" s="63"/>
      <c r="EJ534" s="63"/>
      <c r="EK534" s="63"/>
      <c r="EL534" s="63"/>
      <c r="EM534" s="63"/>
      <c r="EN534" s="63"/>
      <c r="EO534" s="63"/>
      <c r="EP534" s="63"/>
      <c r="EQ534" s="63"/>
      <c r="ER534" s="63"/>
      <c r="ES534" s="63"/>
      <c r="ET534" s="63"/>
      <c r="EU534" s="63"/>
      <c r="EV534" s="63"/>
      <c r="EW534" s="63"/>
      <c r="EX534" s="63"/>
      <c r="EY534" s="63"/>
      <c r="EZ534" s="63"/>
      <c r="FA534" s="63"/>
      <c r="FB534" s="63"/>
      <c r="FC534" s="63"/>
      <c r="FD534" s="63"/>
      <c r="FE534" s="63"/>
      <c r="FF534" s="63"/>
      <c r="FG534" s="63"/>
      <c r="FH534" s="63"/>
      <c r="FI534" s="63"/>
      <c r="FJ534" s="63"/>
      <c r="FK534" s="63"/>
      <c r="FL534" s="63"/>
      <c r="FM534" s="63"/>
      <c r="FN534" s="63"/>
      <c r="FO534" s="63"/>
      <c r="FP534" s="63"/>
      <c r="FQ534" s="63"/>
      <c r="FR534" s="63"/>
      <c r="FS534" s="63"/>
      <c r="FT534" s="63"/>
      <c r="FU534" s="63"/>
      <c r="FV534" s="63"/>
      <c r="FW534" s="63"/>
      <c r="FX534" s="63"/>
      <c r="FY534" s="63"/>
      <c r="FZ534" s="63"/>
      <c r="GA534" s="63"/>
      <c r="GB534" s="63"/>
      <c r="GC534" s="63"/>
      <c r="GD534" s="63"/>
      <c r="GE534" s="63"/>
      <c r="GF534" s="63"/>
      <c r="GG534" s="63"/>
      <c r="GH534" s="63"/>
      <c r="GI534" s="63"/>
      <c r="GJ534" s="63"/>
      <c r="GK534" s="63"/>
      <c r="GL534" s="63"/>
      <c r="GM534" s="63"/>
      <c r="GN534" s="63"/>
      <c r="GO534" s="63"/>
      <c r="GP534" s="63"/>
      <c r="GQ534" s="63"/>
      <c r="GR534" s="63"/>
      <c r="GS534" s="63"/>
      <c r="GT534" s="63"/>
      <c r="GU534" s="63"/>
      <c r="GV534" s="63"/>
      <c r="GW534" s="63"/>
      <c r="GX534" s="63"/>
      <c r="GY534" s="63"/>
      <c r="GZ534" s="63"/>
      <c r="HA534" s="63"/>
      <c r="HB534" s="63"/>
      <c r="HC534" s="63"/>
      <c r="HD534" s="63"/>
      <c r="HE534" s="63"/>
      <c r="HF534" s="63"/>
      <c r="HG534" s="63"/>
      <c r="HH534" s="63"/>
      <c r="HI534" s="63"/>
      <c r="HJ534" s="63"/>
      <c r="HK534" s="63"/>
      <c r="HL534" s="63"/>
      <c r="HM534" s="63"/>
    </row>
    <row r="535" spans="1:221" s="24" customFormat="1" ht="15">
      <c r="A535" s="23">
        <v>43500</v>
      </c>
      <c r="B535" s="103" t="s">
        <v>927</v>
      </c>
      <c r="C535" s="103" t="s">
        <v>926</v>
      </c>
      <c r="D535" s="75">
        <v>216425</v>
      </c>
      <c r="E535" s="75">
        <v>216425</v>
      </c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3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  <c r="EJ535" s="63"/>
      <c r="EK535" s="63"/>
      <c r="EL535" s="63"/>
      <c r="EM535" s="63"/>
      <c r="EN535" s="63"/>
      <c r="EO535" s="63"/>
      <c r="EP535" s="63"/>
      <c r="EQ535" s="63"/>
      <c r="ER535" s="63"/>
      <c r="ES535" s="63"/>
      <c r="ET535" s="63"/>
      <c r="EU535" s="63"/>
      <c r="EV535" s="63"/>
      <c r="EW535" s="63"/>
      <c r="EX535" s="63"/>
      <c r="EY535" s="63"/>
      <c r="EZ535" s="63"/>
      <c r="FA535" s="63"/>
      <c r="FB535" s="63"/>
      <c r="FC535" s="63"/>
      <c r="FD535" s="63"/>
      <c r="FE535" s="63"/>
      <c r="FF535" s="63"/>
      <c r="FG535" s="63"/>
      <c r="FH535" s="63"/>
      <c r="FI535" s="63"/>
      <c r="FJ535" s="63"/>
      <c r="FK535" s="63"/>
      <c r="FL535" s="63"/>
      <c r="FM535" s="63"/>
      <c r="FN535" s="63"/>
      <c r="FO535" s="63"/>
      <c r="FP535" s="63"/>
      <c r="FQ535" s="63"/>
      <c r="FR535" s="63"/>
      <c r="FS535" s="63"/>
      <c r="FT535" s="63"/>
      <c r="FU535" s="63"/>
      <c r="FV535" s="63"/>
      <c r="FW535" s="63"/>
      <c r="FX535" s="63"/>
      <c r="FY535" s="63"/>
      <c r="FZ535" s="63"/>
      <c r="GA535" s="63"/>
      <c r="GB535" s="63"/>
      <c r="GC535" s="63"/>
      <c r="GD535" s="63"/>
      <c r="GE535" s="63"/>
      <c r="GF535" s="63"/>
      <c r="GG535" s="63"/>
      <c r="GH535" s="63"/>
      <c r="GI535" s="63"/>
      <c r="GJ535" s="63"/>
      <c r="GK535" s="63"/>
      <c r="GL535" s="63"/>
      <c r="GM535" s="63"/>
      <c r="GN535" s="63"/>
      <c r="GO535" s="63"/>
      <c r="GP535" s="63"/>
      <c r="GQ535" s="63"/>
      <c r="GR535" s="63"/>
      <c r="GS535" s="63"/>
      <c r="GT535" s="63"/>
      <c r="GU535" s="63"/>
      <c r="GV535" s="63"/>
      <c r="GW535" s="63"/>
      <c r="GX535" s="63"/>
      <c r="GY535" s="63"/>
      <c r="GZ535" s="63"/>
      <c r="HA535" s="63"/>
      <c r="HB535" s="63"/>
      <c r="HC535" s="63"/>
      <c r="HD535" s="63"/>
      <c r="HE535" s="63"/>
      <c r="HF535" s="63"/>
      <c r="HG535" s="63"/>
      <c r="HH535" s="63"/>
      <c r="HI535" s="63"/>
      <c r="HJ535" s="63"/>
      <c r="HK535" s="63"/>
      <c r="HL535" s="63"/>
      <c r="HM535" s="63"/>
    </row>
    <row r="536" spans="1:221" s="24" customFormat="1" ht="15">
      <c r="A536" s="23">
        <v>43056</v>
      </c>
      <c r="B536" s="69" t="s">
        <v>928</v>
      </c>
      <c r="C536" s="69" t="s">
        <v>926</v>
      </c>
      <c r="D536" s="75">
        <v>226508</v>
      </c>
      <c r="E536" s="75">
        <v>226508</v>
      </c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3"/>
      <c r="EK536" s="63"/>
      <c r="EL536" s="63"/>
      <c r="EM536" s="63"/>
      <c r="EN536" s="63"/>
      <c r="EO536" s="63"/>
      <c r="EP536" s="63"/>
      <c r="EQ536" s="63"/>
      <c r="ER536" s="63"/>
      <c r="ES536" s="63"/>
      <c r="ET536" s="63"/>
      <c r="EU536" s="63"/>
      <c r="EV536" s="63"/>
      <c r="EW536" s="63"/>
      <c r="EX536" s="63"/>
      <c r="EY536" s="63"/>
      <c r="EZ536" s="63"/>
      <c r="FA536" s="63"/>
      <c r="FB536" s="63"/>
      <c r="FC536" s="63"/>
      <c r="FD536" s="63"/>
      <c r="FE536" s="63"/>
      <c r="FF536" s="63"/>
      <c r="FG536" s="63"/>
      <c r="FH536" s="63"/>
      <c r="FI536" s="63"/>
      <c r="FJ536" s="63"/>
      <c r="FK536" s="63"/>
      <c r="FL536" s="63"/>
      <c r="FM536" s="63"/>
      <c r="FN536" s="63"/>
      <c r="FO536" s="63"/>
      <c r="FP536" s="63"/>
      <c r="FQ536" s="63"/>
      <c r="FR536" s="63"/>
      <c r="FS536" s="63"/>
      <c r="FT536" s="63"/>
      <c r="FU536" s="63"/>
      <c r="FV536" s="63"/>
      <c r="FW536" s="63"/>
      <c r="FX536" s="63"/>
      <c r="FY536" s="63"/>
      <c r="FZ536" s="63"/>
      <c r="GA536" s="63"/>
      <c r="GB536" s="63"/>
      <c r="GC536" s="63"/>
      <c r="GD536" s="63"/>
      <c r="GE536" s="63"/>
      <c r="GF536" s="63"/>
      <c r="GG536" s="63"/>
      <c r="GH536" s="63"/>
      <c r="GI536" s="63"/>
      <c r="GJ536" s="63"/>
      <c r="GK536" s="63"/>
      <c r="GL536" s="63"/>
      <c r="GM536" s="63"/>
      <c r="GN536" s="63"/>
      <c r="GO536" s="63"/>
      <c r="GP536" s="63"/>
      <c r="GQ536" s="63"/>
      <c r="GR536" s="63"/>
      <c r="GS536" s="63"/>
      <c r="GT536" s="63"/>
      <c r="GU536" s="63"/>
      <c r="GV536" s="63"/>
      <c r="GW536" s="63"/>
      <c r="GX536" s="63"/>
      <c r="GY536" s="63"/>
      <c r="GZ536" s="63"/>
      <c r="HA536" s="63"/>
      <c r="HB536" s="63"/>
      <c r="HC536" s="63"/>
      <c r="HD536" s="63"/>
      <c r="HE536" s="63"/>
      <c r="HF536" s="63"/>
      <c r="HG536" s="63"/>
      <c r="HH536" s="63"/>
      <c r="HI536" s="63"/>
      <c r="HJ536" s="63"/>
      <c r="HK536" s="63"/>
      <c r="HL536" s="63"/>
      <c r="HM536" s="63"/>
    </row>
    <row r="537" spans="1:221" s="24" customFormat="1" ht="15">
      <c r="A537" s="71">
        <v>43474</v>
      </c>
      <c r="B537" s="65" t="s">
        <v>929</v>
      </c>
      <c r="C537" s="65" t="s">
        <v>930</v>
      </c>
      <c r="D537" s="79">
        <v>2811</v>
      </c>
      <c r="E537" s="79">
        <v>2811</v>
      </c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  <c r="EJ537" s="63"/>
      <c r="EK537" s="63"/>
      <c r="EL537" s="63"/>
      <c r="EM537" s="63"/>
      <c r="EN537" s="63"/>
      <c r="EO537" s="63"/>
      <c r="EP537" s="63"/>
      <c r="EQ537" s="63"/>
      <c r="ER537" s="63"/>
      <c r="ES537" s="63"/>
      <c r="ET537" s="63"/>
      <c r="EU537" s="63"/>
      <c r="EV537" s="63"/>
      <c r="EW537" s="63"/>
      <c r="EX537" s="63"/>
      <c r="EY537" s="63"/>
      <c r="EZ537" s="63"/>
      <c r="FA537" s="63"/>
      <c r="FB537" s="63"/>
      <c r="FC537" s="63"/>
      <c r="FD537" s="63"/>
      <c r="FE537" s="63"/>
      <c r="FF537" s="63"/>
      <c r="FG537" s="63"/>
      <c r="FH537" s="63"/>
      <c r="FI537" s="63"/>
      <c r="FJ537" s="63"/>
      <c r="FK537" s="63"/>
      <c r="FL537" s="63"/>
      <c r="FM537" s="63"/>
      <c r="FN537" s="63"/>
      <c r="FO537" s="63"/>
      <c r="FP537" s="63"/>
      <c r="FQ537" s="63"/>
      <c r="FR537" s="63"/>
      <c r="FS537" s="63"/>
      <c r="FT537" s="63"/>
      <c r="FU537" s="63"/>
      <c r="FV537" s="63"/>
      <c r="FW537" s="63"/>
      <c r="FX537" s="63"/>
      <c r="FY537" s="63"/>
      <c r="FZ537" s="63"/>
      <c r="GA537" s="63"/>
      <c r="GB537" s="63"/>
      <c r="GC537" s="63"/>
      <c r="GD537" s="63"/>
      <c r="GE537" s="63"/>
      <c r="GF537" s="63"/>
      <c r="GG537" s="63"/>
      <c r="GH537" s="63"/>
      <c r="GI537" s="63"/>
      <c r="GJ537" s="63"/>
      <c r="GK537" s="63"/>
      <c r="GL537" s="63"/>
      <c r="GM537" s="63"/>
      <c r="GN537" s="63"/>
      <c r="GO537" s="63"/>
      <c r="GP537" s="63"/>
      <c r="GQ537" s="63"/>
      <c r="GR537" s="63"/>
      <c r="GS537" s="63"/>
      <c r="GT537" s="63"/>
      <c r="GU537" s="63"/>
      <c r="GV537" s="63"/>
      <c r="GW537" s="63"/>
      <c r="GX537" s="63"/>
      <c r="GY537" s="63"/>
      <c r="GZ537" s="63"/>
      <c r="HA537" s="63"/>
      <c r="HB537" s="63"/>
      <c r="HC537" s="63"/>
      <c r="HD537" s="63"/>
      <c r="HE537" s="63"/>
      <c r="HF537" s="63"/>
      <c r="HG537" s="63"/>
      <c r="HH537" s="63"/>
      <c r="HI537" s="63"/>
      <c r="HJ537" s="63"/>
      <c r="HK537" s="63"/>
      <c r="HL537" s="63"/>
      <c r="HM537" s="63"/>
    </row>
    <row r="538" spans="1:221" s="24" customFormat="1" ht="15">
      <c r="A538" s="71">
        <v>44075</v>
      </c>
      <c r="B538" s="65" t="s">
        <v>931</v>
      </c>
      <c r="C538" s="69" t="s">
        <v>932</v>
      </c>
      <c r="D538" s="72">
        <v>192984</v>
      </c>
      <c r="E538" s="72">
        <v>192984</v>
      </c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  <c r="EJ538" s="63"/>
      <c r="EK538" s="63"/>
      <c r="EL538" s="63"/>
      <c r="EM538" s="63"/>
      <c r="EN538" s="63"/>
      <c r="EO538" s="63"/>
      <c r="EP538" s="63"/>
      <c r="EQ538" s="63"/>
      <c r="ER538" s="63"/>
      <c r="ES538" s="63"/>
      <c r="ET538" s="63"/>
      <c r="EU538" s="63"/>
      <c r="EV538" s="63"/>
      <c r="EW538" s="63"/>
      <c r="EX538" s="63"/>
      <c r="EY538" s="63"/>
      <c r="EZ538" s="63"/>
      <c r="FA538" s="63"/>
      <c r="FB538" s="63"/>
      <c r="FC538" s="63"/>
      <c r="FD538" s="63"/>
      <c r="FE538" s="63"/>
      <c r="FF538" s="63"/>
      <c r="FG538" s="63"/>
      <c r="FH538" s="63"/>
      <c r="FI538" s="63"/>
      <c r="FJ538" s="63"/>
      <c r="FK538" s="63"/>
      <c r="FL538" s="63"/>
      <c r="FM538" s="63"/>
      <c r="FN538" s="63"/>
      <c r="FO538" s="63"/>
      <c r="FP538" s="63"/>
      <c r="FQ538" s="63"/>
      <c r="FR538" s="63"/>
      <c r="FS538" s="63"/>
      <c r="FT538" s="63"/>
      <c r="FU538" s="63"/>
      <c r="FV538" s="63"/>
      <c r="FW538" s="63"/>
      <c r="FX538" s="63"/>
      <c r="FY538" s="63"/>
      <c r="FZ538" s="63"/>
      <c r="GA538" s="63"/>
      <c r="GB538" s="63"/>
      <c r="GC538" s="63"/>
      <c r="GD538" s="63"/>
      <c r="GE538" s="63"/>
      <c r="GF538" s="63"/>
      <c r="GG538" s="63"/>
      <c r="GH538" s="63"/>
      <c r="GI538" s="63"/>
      <c r="GJ538" s="63"/>
      <c r="GK538" s="63"/>
      <c r="GL538" s="63"/>
      <c r="GM538" s="63"/>
      <c r="GN538" s="63"/>
      <c r="GO538" s="63"/>
      <c r="GP538" s="63"/>
      <c r="GQ538" s="63"/>
      <c r="GR538" s="63"/>
      <c r="GS538" s="63"/>
      <c r="GT538" s="63"/>
      <c r="GU538" s="63"/>
      <c r="GV538" s="63"/>
      <c r="GW538" s="63"/>
      <c r="GX538" s="63"/>
      <c r="GY538" s="63"/>
      <c r="GZ538" s="63"/>
      <c r="HA538" s="63"/>
      <c r="HB538" s="63"/>
      <c r="HC538" s="63"/>
      <c r="HD538" s="63"/>
      <c r="HE538" s="63"/>
      <c r="HF538" s="63"/>
      <c r="HG538" s="63"/>
      <c r="HH538" s="63"/>
      <c r="HI538" s="63"/>
      <c r="HJ538" s="63"/>
      <c r="HK538" s="63"/>
      <c r="HL538" s="63"/>
      <c r="HM538" s="63"/>
    </row>
    <row r="539" spans="1:221" s="24" customFormat="1" ht="15">
      <c r="A539" s="64">
        <v>43052</v>
      </c>
      <c r="B539" s="66" t="s">
        <v>933</v>
      </c>
      <c r="C539" s="66" t="s">
        <v>934</v>
      </c>
      <c r="D539" s="67">
        <v>191999.07000000001</v>
      </c>
      <c r="E539" s="67">
        <v>191999.07000000001</v>
      </c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  <c r="EJ539" s="63"/>
      <c r="EK539" s="63"/>
      <c r="EL539" s="63"/>
      <c r="EM539" s="63"/>
      <c r="EN539" s="63"/>
      <c r="EO539" s="63"/>
      <c r="EP539" s="63"/>
      <c r="EQ539" s="63"/>
      <c r="ER539" s="63"/>
      <c r="ES539" s="63"/>
      <c r="ET539" s="63"/>
      <c r="EU539" s="63"/>
      <c r="EV539" s="63"/>
      <c r="EW539" s="63"/>
      <c r="EX539" s="63"/>
      <c r="EY539" s="63"/>
      <c r="EZ539" s="63"/>
      <c r="FA539" s="63"/>
      <c r="FB539" s="63"/>
      <c r="FC539" s="63"/>
      <c r="FD539" s="63"/>
      <c r="FE539" s="63"/>
      <c r="FF539" s="63"/>
      <c r="FG539" s="63"/>
      <c r="FH539" s="63"/>
      <c r="FI539" s="63"/>
      <c r="FJ539" s="63"/>
      <c r="FK539" s="63"/>
      <c r="FL539" s="63"/>
      <c r="FM539" s="63"/>
      <c r="FN539" s="63"/>
      <c r="FO539" s="63"/>
      <c r="FP539" s="63"/>
      <c r="FQ539" s="63"/>
      <c r="FR539" s="63"/>
      <c r="FS539" s="63"/>
      <c r="FT539" s="63"/>
      <c r="FU539" s="63"/>
      <c r="FV539" s="63"/>
      <c r="FW539" s="63"/>
      <c r="FX539" s="63"/>
      <c r="FY539" s="63"/>
      <c r="FZ539" s="63"/>
      <c r="GA539" s="63"/>
      <c r="GB539" s="63"/>
      <c r="GC539" s="63"/>
      <c r="GD539" s="63"/>
      <c r="GE539" s="63"/>
      <c r="GF539" s="63"/>
      <c r="GG539" s="63"/>
      <c r="GH539" s="63"/>
      <c r="GI539" s="63"/>
      <c r="GJ539" s="63"/>
      <c r="GK539" s="63"/>
      <c r="GL539" s="63"/>
      <c r="GM539" s="63"/>
      <c r="GN539" s="63"/>
      <c r="GO539" s="63"/>
      <c r="GP539" s="63"/>
      <c r="GQ539" s="63"/>
      <c r="GR539" s="63"/>
      <c r="GS539" s="63"/>
      <c r="GT539" s="63"/>
      <c r="GU539" s="63"/>
      <c r="GV539" s="63"/>
      <c r="GW539" s="63"/>
      <c r="GX539" s="63"/>
      <c r="GY539" s="63"/>
      <c r="GZ539" s="63"/>
      <c r="HA539" s="63"/>
      <c r="HB539" s="63"/>
      <c r="HC539" s="63"/>
      <c r="HD539" s="63"/>
      <c r="HE539" s="63"/>
      <c r="HF539" s="63"/>
      <c r="HG539" s="63"/>
      <c r="HH539" s="63"/>
      <c r="HI539" s="63"/>
      <c r="HJ539" s="63"/>
      <c r="HK539" s="63"/>
      <c r="HL539" s="63"/>
      <c r="HM539" s="63"/>
    </row>
    <row r="540" spans="1:221" s="24" customFormat="1" ht="15">
      <c r="A540" s="71">
        <v>43048</v>
      </c>
      <c r="B540" s="65" t="s">
        <v>935</v>
      </c>
      <c r="C540" s="69" t="s">
        <v>936</v>
      </c>
      <c r="D540" s="72">
        <v>463792</v>
      </c>
      <c r="E540" s="72">
        <v>463792</v>
      </c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3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E540" s="63"/>
      <c r="EF540" s="63"/>
      <c r="EG540" s="63"/>
      <c r="EH540" s="63"/>
      <c r="EI540" s="63"/>
      <c r="EJ540" s="63"/>
      <c r="EK540" s="63"/>
      <c r="EL540" s="63"/>
      <c r="EM540" s="63"/>
      <c r="EN540" s="63"/>
      <c r="EO540" s="63"/>
      <c r="EP540" s="63"/>
      <c r="EQ540" s="63"/>
      <c r="ER540" s="63"/>
      <c r="ES540" s="63"/>
      <c r="ET540" s="63"/>
      <c r="EU540" s="63"/>
      <c r="EV540" s="63"/>
      <c r="EW540" s="63"/>
      <c r="EX540" s="63"/>
      <c r="EY540" s="63"/>
      <c r="EZ540" s="63"/>
      <c r="FA540" s="63"/>
      <c r="FB540" s="63"/>
      <c r="FC540" s="63"/>
      <c r="FD540" s="63"/>
      <c r="FE540" s="63"/>
      <c r="FF540" s="63"/>
      <c r="FG540" s="63"/>
      <c r="FH540" s="63"/>
      <c r="FI540" s="63"/>
      <c r="FJ540" s="63"/>
      <c r="FK540" s="63"/>
      <c r="FL540" s="63"/>
      <c r="FM540" s="63"/>
      <c r="FN540" s="63"/>
      <c r="FO540" s="63"/>
      <c r="FP540" s="63"/>
      <c r="FQ540" s="63"/>
      <c r="FR540" s="63"/>
      <c r="FS540" s="63"/>
      <c r="FT540" s="63"/>
      <c r="FU540" s="63"/>
      <c r="FV540" s="63"/>
      <c r="FW540" s="63"/>
      <c r="FX540" s="63"/>
      <c r="FY540" s="63"/>
      <c r="FZ540" s="63"/>
      <c r="GA540" s="63"/>
      <c r="GB540" s="63"/>
      <c r="GC540" s="63"/>
      <c r="GD540" s="63"/>
      <c r="GE540" s="63"/>
      <c r="GF540" s="63"/>
      <c r="GG540" s="63"/>
      <c r="GH540" s="63"/>
      <c r="GI540" s="63"/>
      <c r="GJ540" s="63"/>
      <c r="GK540" s="63"/>
      <c r="GL540" s="63"/>
      <c r="GM540" s="63"/>
      <c r="GN540" s="63"/>
      <c r="GO540" s="63"/>
      <c r="GP540" s="63"/>
      <c r="GQ540" s="63"/>
      <c r="GR540" s="63"/>
      <c r="GS540" s="63"/>
      <c r="GT540" s="63"/>
      <c r="GU540" s="63"/>
      <c r="GV540" s="63"/>
      <c r="GW540" s="63"/>
      <c r="GX540" s="63"/>
      <c r="GY540" s="63"/>
      <c r="GZ540" s="63"/>
      <c r="HA540" s="63"/>
      <c r="HB540" s="63"/>
      <c r="HC540" s="63"/>
      <c r="HD540" s="63"/>
      <c r="HE540" s="63"/>
      <c r="HF540" s="63"/>
      <c r="HG540" s="63"/>
      <c r="HH540" s="63"/>
      <c r="HI540" s="63"/>
      <c r="HJ540" s="63"/>
      <c r="HK540" s="63"/>
      <c r="HL540" s="63"/>
      <c r="HM540" s="63"/>
    </row>
    <row r="541" spans="1:221" s="24" customFormat="1" ht="15">
      <c r="A541" s="23">
        <v>44469</v>
      </c>
      <c r="B541" s="69" t="s">
        <v>937</v>
      </c>
      <c r="C541" s="69" t="s">
        <v>938</v>
      </c>
      <c r="D541" s="74">
        <v>16831</v>
      </c>
      <c r="E541" s="74">
        <v>16831</v>
      </c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3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E541" s="63"/>
      <c r="EF541" s="63"/>
      <c r="EG541" s="63"/>
      <c r="EH541" s="63"/>
      <c r="EI541" s="63"/>
      <c r="EJ541" s="63"/>
      <c r="EK541" s="63"/>
      <c r="EL541" s="63"/>
      <c r="EM541" s="63"/>
      <c r="EN541" s="63"/>
      <c r="EO541" s="63"/>
      <c r="EP541" s="63"/>
      <c r="EQ541" s="63"/>
      <c r="ER541" s="63"/>
      <c r="ES541" s="63"/>
      <c r="ET541" s="63"/>
      <c r="EU541" s="63"/>
      <c r="EV541" s="63"/>
      <c r="EW541" s="63"/>
      <c r="EX541" s="63"/>
      <c r="EY541" s="63"/>
      <c r="EZ541" s="63"/>
      <c r="FA541" s="63"/>
      <c r="FB541" s="63"/>
      <c r="FC541" s="63"/>
      <c r="FD541" s="63"/>
      <c r="FE541" s="63"/>
      <c r="FF541" s="63"/>
      <c r="FG541" s="63"/>
      <c r="FH541" s="63"/>
      <c r="FI541" s="63"/>
      <c r="FJ541" s="63"/>
      <c r="FK541" s="63"/>
      <c r="FL541" s="63"/>
      <c r="FM541" s="63"/>
      <c r="FN541" s="63"/>
      <c r="FO541" s="63"/>
      <c r="FP541" s="63"/>
      <c r="FQ541" s="63"/>
      <c r="FR541" s="63"/>
      <c r="FS541" s="63"/>
      <c r="FT541" s="63"/>
      <c r="FU541" s="63"/>
      <c r="FV541" s="63"/>
      <c r="FW541" s="63"/>
      <c r="FX541" s="63"/>
      <c r="FY541" s="63"/>
      <c r="FZ541" s="63"/>
      <c r="GA541" s="63"/>
      <c r="GB541" s="63"/>
      <c r="GC541" s="63"/>
      <c r="GD541" s="63"/>
      <c r="GE541" s="63"/>
      <c r="GF541" s="63"/>
      <c r="GG541" s="63"/>
      <c r="GH541" s="63"/>
      <c r="GI541" s="63"/>
      <c r="GJ541" s="63"/>
      <c r="GK541" s="63"/>
      <c r="GL541" s="63"/>
      <c r="GM541" s="63"/>
      <c r="GN541" s="63"/>
      <c r="GO541" s="63"/>
      <c r="GP541" s="63"/>
      <c r="GQ541" s="63"/>
      <c r="GR541" s="63"/>
      <c r="GS541" s="63"/>
      <c r="GT541" s="63"/>
      <c r="GU541" s="63"/>
      <c r="GV541" s="63"/>
      <c r="GW541" s="63"/>
      <c r="GX541" s="63"/>
      <c r="GY541" s="63"/>
      <c r="GZ541" s="63"/>
      <c r="HA541" s="63"/>
      <c r="HB541" s="63"/>
      <c r="HC541" s="63"/>
      <c r="HD541" s="63"/>
      <c r="HE541" s="63"/>
      <c r="HF541" s="63"/>
      <c r="HG541" s="63"/>
      <c r="HH541" s="63"/>
      <c r="HI541" s="63"/>
      <c r="HJ541" s="63"/>
      <c r="HK541" s="63"/>
      <c r="HL541" s="63"/>
      <c r="HM541" s="63"/>
    </row>
    <row r="542" spans="1:221" s="24" customFormat="1" ht="15">
      <c r="A542" s="23">
        <v>44391</v>
      </c>
      <c r="B542" s="69" t="s">
        <v>939</v>
      </c>
      <c r="C542" s="69" t="s">
        <v>940</v>
      </c>
      <c r="D542" s="74">
        <v>51722</v>
      </c>
      <c r="E542" s="74">
        <v>51722</v>
      </c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3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  <c r="EJ542" s="63"/>
      <c r="EK542" s="63"/>
      <c r="EL542" s="63"/>
      <c r="EM542" s="63"/>
      <c r="EN542" s="63"/>
      <c r="EO542" s="63"/>
      <c r="EP542" s="63"/>
      <c r="EQ542" s="63"/>
      <c r="ER542" s="63"/>
      <c r="ES542" s="63"/>
      <c r="ET542" s="63"/>
      <c r="EU542" s="63"/>
      <c r="EV542" s="63"/>
      <c r="EW542" s="63"/>
      <c r="EX542" s="63"/>
      <c r="EY542" s="63"/>
      <c r="EZ542" s="63"/>
      <c r="FA542" s="63"/>
      <c r="FB542" s="63"/>
      <c r="FC542" s="63"/>
      <c r="FD542" s="63"/>
      <c r="FE542" s="63"/>
      <c r="FF542" s="63"/>
      <c r="FG542" s="63"/>
      <c r="FH542" s="63"/>
      <c r="FI542" s="63"/>
      <c r="FJ542" s="63"/>
      <c r="FK542" s="63"/>
      <c r="FL542" s="63"/>
      <c r="FM542" s="63"/>
      <c r="FN542" s="63"/>
      <c r="FO542" s="63"/>
      <c r="FP542" s="63"/>
      <c r="FQ542" s="63"/>
      <c r="FR542" s="63"/>
      <c r="FS542" s="63"/>
      <c r="FT542" s="63"/>
      <c r="FU542" s="63"/>
      <c r="FV542" s="63"/>
      <c r="FW542" s="63"/>
      <c r="FX542" s="63"/>
      <c r="FY542" s="63"/>
      <c r="FZ542" s="63"/>
      <c r="GA542" s="63"/>
      <c r="GB542" s="63"/>
      <c r="GC542" s="63"/>
      <c r="GD542" s="63"/>
      <c r="GE542" s="63"/>
      <c r="GF542" s="63"/>
      <c r="GG542" s="63"/>
      <c r="GH542" s="63"/>
      <c r="GI542" s="63"/>
      <c r="GJ542" s="63"/>
      <c r="GK542" s="63"/>
      <c r="GL542" s="63"/>
      <c r="GM542" s="63"/>
      <c r="GN542" s="63"/>
      <c r="GO542" s="63"/>
      <c r="GP542" s="63"/>
      <c r="GQ542" s="63"/>
      <c r="GR542" s="63"/>
      <c r="GS542" s="63"/>
      <c r="GT542" s="63"/>
      <c r="GU542" s="63"/>
      <c r="GV542" s="63"/>
      <c r="GW542" s="63"/>
      <c r="GX542" s="63"/>
      <c r="GY542" s="63"/>
      <c r="GZ542" s="63"/>
      <c r="HA542" s="63"/>
      <c r="HB542" s="63"/>
      <c r="HC542" s="63"/>
      <c r="HD542" s="63"/>
      <c r="HE542" s="63"/>
      <c r="HF542" s="63"/>
      <c r="HG542" s="63"/>
      <c r="HH542" s="63"/>
      <c r="HI542" s="63"/>
      <c r="HJ542" s="63"/>
      <c r="HK542" s="63"/>
      <c r="HL542" s="63"/>
      <c r="HM542" s="63"/>
    </row>
    <row r="543" spans="1:221" s="24" customFormat="1" ht="15">
      <c r="A543" s="71">
        <v>43538</v>
      </c>
      <c r="B543" s="65" t="s">
        <v>941</v>
      </c>
      <c r="C543" s="69" t="s">
        <v>942</v>
      </c>
      <c r="D543" s="90">
        <v>256885</v>
      </c>
      <c r="E543" s="90">
        <v>256885</v>
      </c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  <c r="EJ543" s="63"/>
      <c r="EK543" s="63"/>
      <c r="EL543" s="63"/>
      <c r="EM543" s="63"/>
      <c r="EN543" s="63"/>
      <c r="EO543" s="63"/>
      <c r="EP543" s="63"/>
      <c r="EQ543" s="63"/>
      <c r="ER543" s="63"/>
      <c r="ES543" s="63"/>
      <c r="ET543" s="63"/>
      <c r="EU543" s="63"/>
      <c r="EV543" s="63"/>
      <c r="EW543" s="63"/>
      <c r="EX543" s="63"/>
      <c r="EY543" s="63"/>
      <c r="EZ543" s="63"/>
      <c r="FA543" s="63"/>
      <c r="FB543" s="63"/>
      <c r="FC543" s="63"/>
      <c r="FD543" s="63"/>
      <c r="FE543" s="63"/>
      <c r="FF543" s="63"/>
      <c r="FG543" s="63"/>
      <c r="FH543" s="63"/>
      <c r="FI543" s="63"/>
      <c r="FJ543" s="63"/>
      <c r="FK543" s="63"/>
      <c r="FL543" s="63"/>
      <c r="FM543" s="63"/>
      <c r="FN543" s="63"/>
      <c r="FO543" s="63"/>
      <c r="FP543" s="63"/>
      <c r="FQ543" s="63"/>
      <c r="FR543" s="63"/>
      <c r="FS543" s="63"/>
      <c r="FT543" s="63"/>
      <c r="FU543" s="63"/>
      <c r="FV543" s="63"/>
      <c r="FW543" s="63"/>
      <c r="FX543" s="63"/>
      <c r="FY543" s="63"/>
      <c r="FZ543" s="63"/>
      <c r="GA543" s="63"/>
      <c r="GB543" s="63"/>
      <c r="GC543" s="63"/>
      <c r="GD543" s="63"/>
      <c r="GE543" s="63"/>
      <c r="GF543" s="63"/>
      <c r="GG543" s="63"/>
      <c r="GH543" s="63"/>
      <c r="GI543" s="63"/>
      <c r="GJ543" s="63"/>
      <c r="GK543" s="63"/>
      <c r="GL543" s="63"/>
      <c r="GM543" s="63"/>
      <c r="GN543" s="63"/>
      <c r="GO543" s="63"/>
      <c r="GP543" s="63"/>
      <c r="GQ543" s="63"/>
      <c r="GR543" s="63"/>
      <c r="GS543" s="63"/>
      <c r="GT543" s="63"/>
      <c r="GU543" s="63"/>
      <c r="GV543" s="63"/>
      <c r="GW543" s="63"/>
      <c r="GX543" s="63"/>
      <c r="GY543" s="63"/>
      <c r="GZ543" s="63"/>
      <c r="HA543" s="63"/>
      <c r="HB543" s="63"/>
      <c r="HC543" s="63"/>
      <c r="HD543" s="63"/>
      <c r="HE543" s="63"/>
      <c r="HF543" s="63"/>
      <c r="HG543" s="63"/>
      <c r="HH543" s="63"/>
      <c r="HI543" s="63"/>
      <c r="HJ543" s="63"/>
      <c r="HK543" s="63"/>
      <c r="HL543" s="63"/>
      <c r="HM543" s="63"/>
    </row>
    <row r="544" spans="1:221" s="24" customFormat="1" ht="15">
      <c r="A544" s="23"/>
      <c r="B544" s="95" t="s">
        <v>943</v>
      </c>
      <c r="C544" s="69" t="s">
        <v>944</v>
      </c>
      <c r="D544" s="70">
        <v>3199.9400000000001</v>
      </c>
      <c r="E544" s="70">
        <v>3199.9400000000001</v>
      </c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3"/>
      <c r="EL544" s="63"/>
      <c r="EM544" s="63"/>
      <c r="EN544" s="63"/>
      <c r="EO544" s="63"/>
      <c r="EP544" s="63"/>
      <c r="EQ544" s="63"/>
      <c r="ER544" s="63"/>
      <c r="ES544" s="63"/>
      <c r="ET544" s="63"/>
      <c r="EU544" s="63"/>
      <c r="EV544" s="63"/>
      <c r="EW544" s="63"/>
      <c r="EX544" s="63"/>
      <c r="EY544" s="63"/>
      <c r="EZ544" s="63"/>
      <c r="FA544" s="63"/>
      <c r="FB544" s="63"/>
      <c r="FC544" s="63"/>
      <c r="FD544" s="63"/>
      <c r="FE544" s="63"/>
      <c r="FF544" s="63"/>
      <c r="FG544" s="63"/>
      <c r="FH544" s="63"/>
      <c r="FI544" s="63"/>
      <c r="FJ544" s="63"/>
      <c r="FK544" s="63"/>
      <c r="FL544" s="63"/>
      <c r="FM544" s="63"/>
      <c r="FN544" s="63"/>
      <c r="FO544" s="63"/>
      <c r="FP544" s="63"/>
      <c r="FQ544" s="63"/>
      <c r="FR544" s="63"/>
      <c r="FS544" s="63"/>
      <c r="FT544" s="63"/>
      <c r="FU544" s="63"/>
      <c r="FV544" s="63"/>
      <c r="FW544" s="63"/>
      <c r="FX544" s="63"/>
      <c r="FY544" s="63"/>
      <c r="FZ544" s="63"/>
      <c r="GA544" s="63"/>
      <c r="GB544" s="63"/>
      <c r="GC544" s="63"/>
      <c r="GD544" s="63"/>
      <c r="GE544" s="63"/>
      <c r="GF544" s="63"/>
      <c r="GG544" s="63"/>
      <c r="GH544" s="63"/>
      <c r="GI544" s="63"/>
      <c r="GJ544" s="63"/>
      <c r="GK544" s="63"/>
      <c r="GL544" s="63"/>
      <c r="GM544" s="63"/>
      <c r="GN544" s="63"/>
      <c r="GO544" s="63"/>
      <c r="GP544" s="63"/>
      <c r="GQ544" s="63"/>
      <c r="GR544" s="63"/>
      <c r="GS544" s="63"/>
      <c r="GT544" s="63"/>
      <c r="GU544" s="63"/>
      <c r="GV544" s="63"/>
      <c r="GW544" s="63"/>
      <c r="GX544" s="63"/>
      <c r="GY544" s="63"/>
      <c r="GZ544" s="63"/>
      <c r="HA544" s="63"/>
      <c r="HB544" s="63"/>
      <c r="HC544" s="63"/>
      <c r="HD544" s="63"/>
      <c r="HE544" s="63"/>
      <c r="HF544" s="63"/>
      <c r="HG544" s="63"/>
      <c r="HH544" s="63"/>
      <c r="HI544" s="63"/>
      <c r="HJ544" s="63"/>
      <c r="HK544" s="63"/>
      <c r="HL544" s="63"/>
      <c r="HM544" s="63"/>
    </row>
    <row r="545" spans="1:221" s="24" customFormat="1" ht="15">
      <c r="A545" s="23">
        <v>43542</v>
      </c>
      <c r="B545" s="69" t="s">
        <v>945</v>
      </c>
      <c r="C545" s="69" t="s">
        <v>946</v>
      </c>
      <c r="D545" s="75">
        <v>84258.990000000005</v>
      </c>
      <c r="E545" s="75">
        <v>84258.990000000005</v>
      </c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  <c r="EJ545" s="63"/>
      <c r="EK545" s="63"/>
      <c r="EL545" s="63"/>
      <c r="EM545" s="63"/>
      <c r="EN545" s="63"/>
      <c r="EO545" s="63"/>
      <c r="EP545" s="63"/>
      <c r="EQ545" s="63"/>
      <c r="ER545" s="63"/>
      <c r="ES545" s="63"/>
      <c r="ET545" s="63"/>
      <c r="EU545" s="63"/>
      <c r="EV545" s="63"/>
      <c r="EW545" s="63"/>
      <c r="EX545" s="63"/>
      <c r="EY545" s="63"/>
      <c r="EZ545" s="63"/>
      <c r="FA545" s="63"/>
      <c r="FB545" s="63"/>
      <c r="FC545" s="63"/>
      <c r="FD545" s="63"/>
      <c r="FE545" s="63"/>
      <c r="FF545" s="63"/>
      <c r="FG545" s="63"/>
      <c r="FH545" s="63"/>
      <c r="FI545" s="63"/>
      <c r="FJ545" s="63"/>
      <c r="FK545" s="63"/>
      <c r="FL545" s="63"/>
      <c r="FM545" s="63"/>
      <c r="FN545" s="63"/>
      <c r="FO545" s="63"/>
      <c r="FP545" s="63"/>
      <c r="FQ545" s="63"/>
      <c r="FR545" s="63"/>
      <c r="FS545" s="63"/>
      <c r="FT545" s="63"/>
      <c r="FU545" s="63"/>
      <c r="FV545" s="63"/>
      <c r="FW545" s="63"/>
      <c r="FX545" s="63"/>
      <c r="FY545" s="63"/>
      <c r="FZ545" s="63"/>
      <c r="GA545" s="63"/>
      <c r="GB545" s="63"/>
      <c r="GC545" s="63"/>
      <c r="GD545" s="63"/>
      <c r="GE545" s="63"/>
      <c r="GF545" s="63"/>
      <c r="GG545" s="63"/>
      <c r="GH545" s="63"/>
      <c r="GI545" s="63"/>
      <c r="GJ545" s="63"/>
      <c r="GK545" s="63"/>
      <c r="GL545" s="63"/>
      <c r="GM545" s="63"/>
      <c r="GN545" s="63"/>
      <c r="GO545" s="63"/>
      <c r="GP545" s="63"/>
      <c r="GQ545" s="63"/>
      <c r="GR545" s="63"/>
      <c r="GS545" s="63"/>
      <c r="GT545" s="63"/>
      <c r="GU545" s="63"/>
      <c r="GV545" s="63"/>
      <c r="GW545" s="63"/>
      <c r="GX545" s="63"/>
      <c r="GY545" s="63"/>
      <c r="GZ545" s="63"/>
      <c r="HA545" s="63"/>
      <c r="HB545" s="63"/>
      <c r="HC545" s="63"/>
      <c r="HD545" s="63"/>
      <c r="HE545" s="63"/>
      <c r="HF545" s="63"/>
      <c r="HG545" s="63"/>
      <c r="HH545" s="63"/>
      <c r="HI545" s="63"/>
      <c r="HJ545" s="63"/>
      <c r="HK545" s="63"/>
      <c r="HL545" s="63"/>
      <c r="HM545" s="63"/>
    </row>
    <row r="546" spans="1:221" s="24" customFormat="1" ht="15">
      <c r="A546" s="71"/>
      <c r="B546" s="65" t="s">
        <v>947</v>
      </c>
      <c r="C546" s="69" t="s">
        <v>948</v>
      </c>
      <c r="D546" s="72">
        <v>56685.330000000002</v>
      </c>
      <c r="E546" s="72">
        <v>56685.330000000002</v>
      </c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  <c r="EJ546" s="63"/>
      <c r="EK546" s="63"/>
      <c r="EL546" s="63"/>
      <c r="EM546" s="63"/>
      <c r="EN546" s="63"/>
      <c r="EO546" s="63"/>
      <c r="EP546" s="63"/>
      <c r="EQ546" s="63"/>
      <c r="ER546" s="63"/>
      <c r="ES546" s="63"/>
      <c r="ET546" s="63"/>
      <c r="EU546" s="63"/>
      <c r="EV546" s="63"/>
      <c r="EW546" s="63"/>
      <c r="EX546" s="63"/>
      <c r="EY546" s="63"/>
      <c r="EZ546" s="63"/>
      <c r="FA546" s="63"/>
      <c r="FB546" s="63"/>
      <c r="FC546" s="63"/>
      <c r="FD546" s="63"/>
      <c r="FE546" s="63"/>
      <c r="FF546" s="63"/>
      <c r="FG546" s="63"/>
      <c r="FH546" s="63"/>
      <c r="FI546" s="63"/>
      <c r="FJ546" s="63"/>
      <c r="FK546" s="63"/>
      <c r="FL546" s="63"/>
      <c r="FM546" s="63"/>
      <c r="FN546" s="63"/>
      <c r="FO546" s="63"/>
      <c r="FP546" s="63"/>
      <c r="FQ546" s="63"/>
      <c r="FR546" s="63"/>
      <c r="FS546" s="63"/>
      <c r="FT546" s="63"/>
      <c r="FU546" s="63"/>
      <c r="FV546" s="63"/>
      <c r="FW546" s="63"/>
      <c r="FX546" s="63"/>
      <c r="FY546" s="63"/>
      <c r="FZ546" s="63"/>
      <c r="GA546" s="63"/>
      <c r="GB546" s="63"/>
      <c r="GC546" s="63"/>
      <c r="GD546" s="63"/>
      <c r="GE546" s="63"/>
      <c r="GF546" s="63"/>
      <c r="GG546" s="63"/>
      <c r="GH546" s="63"/>
      <c r="GI546" s="63"/>
      <c r="GJ546" s="63"/>
      <c r="GK546" s="63"/>
      <c r="GL546" s="63"/>
      <c r="GM546" s="63"/>
      <c r="GN546" s="63"/>
      <c r="GO546" s="63"/>
      <c r="GP546" s="63"/>
      <c r="GQ546" s="63"/>
      <c r="GR546" s="63"/>
      <c r="GS546" s="63"/>
      <c r="GT546" s="63"/>
      <c r="GU546" s="63"/>
      <c r="GV546" s="63"/>
      <c r="GW546" s="63"/>
      <c r="GX546" s="63"/>
      <c r="GY546" s="63"/>
      <c r="GZ546" s="63"/>
      <c r="HA546" s="63"/>
      <c r="HB546" s="63"/>
      <c r="HC546" s="63"/>
      <c r="HD546" s="63"/>
      <c r="HE546" s="63"/>
      <c r="HF546" s="63"/>
      <c r="HG546" s="63"/>
      <c r="HH546" s="63"/>
      <c r="HI546" s="63"/>
      <c r="HJ546" s="63"/>
      <c r="HK546" s="63"/>
      <c r="HL546" s="63"/>
      <c r="HM546" s="63"/>
    </row>
    <row r="547" spans="1:221" s="24" customFormat="1" ht="15">
      <c r="A547" s="71" t="s">
        <v>587</v>
      </c>
      <c r="B547" s="69" t="s">
        <v>949</v>
      </c>
      <c r="C547" s="69" t="s">
        <v>950</v>
      </c>
      <c r="D547" s="78">
        <v>197327</v>
      </c>
      <c r="E547" s="78">
        <v>197327</v>
      </c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3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  <c r="EJ547" s="63"/>
      <c r="EK547" s="63"/>
      <c r="EL547" s="63"/>
      <c r="EM547" s="63"/>
      <c r="EN547" s="63"/>
      <c r="EO547" s="63"/>
      <c r="EP547" s="63"/>
      <c r="EQ547" s="63"/>
      <c r="ER547" s="63"/>
      <c r="ES547" s="63"/>
      <c r="ET547" s="63"/>
      <c r="EU547" s="63"/>
      <c r="EV547" s="63"/>
      <c r="EW547" s="63"/>
      <c r="EX547" s="63"/>
      <c r="EY547" s="63"/>
      <c r="EZ547" s="63"/>
      <c r="FA547" s="63"/>
      <c r="FB547" s="63"/>
      <c r="FC547" s="63"/>
      <c r="FD547" s="63"/>
      <c r="FE547" s="63"/>
      <c r="FF547" s="63"/>
      <c r="FG547" s="63"/>
      <c r="FH547" s="63"/>
      <c r="FI547" s="63"/>
      <c r="FJ547" s="63"/>
      <c r="FK547" s="63"/>
      <c r="FL547" s="63"/>
      <c r="FM547" s="63"/>
      <c r="FN547" s="63"/>
      <c r="FO547" s="63"/>
      <c r="FP547" s="63"/>
      <c r="FQ547" s="63"/>
      <c r="FR547" s="63"/>
      <c r="FS547" s="63"/>
      <c r="FT547" s="63"/>
      <c r="FU547" s="63"/>
      <c r="FV547" s="63"/>
      <c r="FW547" s="63"/>
      <c r="FX547" s="63"/>
      <c r="FY547" s="63"/>
      <c r="FZ547" s="63"/>
      <c r="GA547" s="63"/>
      <c r="GB547" s="63"/>
      <c r="GC547" s="63"/>
      <c r="GD547" s="63"/>
      <c r="GE547" s="63"/>
      <c r="GF547" s="63"/>
      <c r="GG547" s="63"/>
      <c r="GH547" s="63"/>
      <c r="GI547" s="63"/>
      <c r="GJ547" s="63"/>
      <c r="GK547" s="63"/>
      <c r="GL547" s="63"/>
      <c r="GM547" s="63"/>
      <c r="GN547" s="63"/>
      <c r="GO547" s="63"/>
      <c r="GP547" s="63"/>
      <c r="GQ547" s="63"/>
      <c r="GR547" s="63"/>
      <c r="GS547" s="63"/>
      <c r="GT547" s="63"/>
      <c r="GU547" s="63"/>
      <c r="GV547" s="63"/>
      <c r="GW547" s="63"/>
      <c r="GX547" s="63"/>
      <c r="GY547" s="63"/>
      <c r="GZ547" s="63"/>
      <c r="HA547" s="63"/>
      <c r="HB547" s="63"/>
      <c r="HC547" s="63"/>
      <c r="HD547" s="63"/>
      <c r="HE547" s="63"/>
      <c r="HF547" s="63"/>
      <c r="HG547" s="63"/>
      <c r="HH547" s="63"/>
      <c r="HI547" s="63"/>
      <c r="HJ547" s="63"/>
      <c r="HK547" s="63"/>
      <c r="HL547" s="63"/>
      <c r="HM547" s="63"/>
    </row>
    <row r="548" spans="1:221" s="24" customFormat="1" ht="15">
      <c r="A548" s="23"/>
      <c r="B548" s="69" t="s">
        <v>951</v>
      </c>
      <c r="C548" s="69" t="s">
        <v>952</v>
      </c>
      <c r="D548" s="70">
        <v>97084</v>
      </c>
      <c r="E548" s="70">
        <v>97084</v>
      </c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3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E548" s="63"/>
      <c r="EF548" s="63"/>
      <c r="EG548" s="63"/>
      <c r="EH548" s="63"/>
      <c r="EI548" s="63"/>
      <c r="EJ548" s="63"/>
      <c r="EK548" s="63"/>
      <c r="EL548" s="63"/>
      <c r="EM548" s="63"/>
      <c r="EN548" s="63"/>
      <c r="EO548" s="63"/>
      <c r="EP548" s="63"/>
      <c r="EQ548" s="63"/>
      <c r="ER548" s="63"/>
      <c r="ES548" s="63"/>
      <c r="ET548" s="63"/>
      <c r="EU548" s="63"/>
      <c r="EV548" s="63"/>
      <c r="EW548" s="63"/>
      <c r="EX548" s="63"/>
      <c r="EY548" s="63"/>
      <c r="EZ548" s="63"/>
      <c r="FA548" s="63"/>
      <c r="FB548" s="63"/>
      <c r="FC548" s="63"/>
      <c r="FD548" s="63"/>
      <c r="FE548" s="63"/>
      <c r="FF548" s="63"/>
      <c r="FG548" s="63"/>
      <c r="FH548" s="63"/>
      <c r="FI548" s="63"/>
      <c r="FJ548" s="63"/>
      <c r="FK548" s="63"/>
      <c r="FL548" s="63"/>
      <c r="FM548" s="63"/>
      <c r="FN548" s="63"/>
      <c r="FO548" s="63"/>
      <c r="FP548" s="63"/>
      <c r="FQ548" s="63"/>
      <c r="FR548" s="63"/>
      <c r="FS548" s="63"/>
      <c r="FT548" s="63"/>
      <c r="FU548" s="63"/>
      <c r="FV548" s="63"/>
      <c r="FW548" s="63"/>
      <c r="FX548" s="63"/>
      <c r="FY548" s="63"/>
      <c r="FZ548" s="63"/>
      <c r="GA548" s="63"/>
      <c r="GB548" s="63"/>
      <c r="GC548" s="63"/>
      <c r="GD548" s="63"/>
      <c r="GE548" s="63"/>
      <c r="GF548" s="63"/>
      <c r="GG548" s="63"/>
      <c r="GH548" s="63"/>
      <c r="GI548" s="63"/>
      <c r="GJ548" s="63"/>
      <c r="GK548" s="63"/>
      <c r="GL548" s="63"/>
      <c r="GM548" s="63"/>
      <c r="GN548" s="63"/>
      <c r="GO548" s="63"/>
      <c r="GP548" s="63"/>
      <c r="GQ548" s="63"/>
      <c r="GR548" s="63"/>
      <c r="GS548" s="63"/>
      <c r="GT548" s="63"/>
      <c r="GU548" s="63"/>
      <c r="GV548" s="63"/>
      <c r="GW548" s="63"/>
      <c r="GX548" s="63"/>
      <c r="GY548" s="63"/>
      <c r="GZ548" s="63"/>
      <c r="HA548" s="63"/>
      <c r="HB548" s="63"/>
      <c r="HC548" s="63"/>
      <c r="HD548" s="63"/>
      <c r="HE548" s="63"/>
      <c r="HF548" s="63"/>
      <c r="HG548" s="63"/>
      <c r="HH548" s="63"/>
      <c r="HI548" s="63"/>
      <c r="HJ548" s="63"/>
      <c r="HK548" s="63"/>
      <c r="HL548" s="63"/>
      <c r="HM548" s="63"/>
    </row>
    <row r="549" spans="1:221" s="24" customFormat="1" ht="15">
      <c r="A549" s="23">
        <v>44266</v>
      </c>
      <c r="B549" s="69" t="s">
        <v>953</v>
      </c>
      <c r="C549" s="69" t="s">
        <v>954</v>
      </c>
      <c r="D549" s="70">
        <v>256675</v>
      </c>
      <c r="E549" s="70">
        <v>256675</v>
      </c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  <c r="EJ549" s="63"/>
      <c r="EK549" s="63"/>
      <c r="EL549" s="63"/>
      <c r="EM549" s="63"/>
      <c r="EN549" s="63"/>
      <c r="EO549" s="63"/>
      <c r="EP549" s="63"/>
      <c r="EQ549" s="63"/>
      <c r="ER549" s="63"/>
      <c r="ES549" s="63"/>
      <c r="ET549" s="63"/>
      <c r="EU549" s="63"/>
      <c r="EV549" s="63"/>
      <c r="EW549" s="63"/>
      <c r="EX549" s="63"/>
      <c r="EY549" s="63"/>
      <c r="EZ549" s="63"/>
      <c r="FA549" s="63"/>
      <c r="FB549" s="63"/>
      <c r="FC549" s="63"/>
      <c r="FD549" s="63"/>
      <c r="FE549" s="63"/>
      <c r="FF549" s="63"/>
      <c r="FG549" s="63"/>
      <c r="FH549" s="63"/>
      <c r="FI549" s="63"/>
      <c r="FJ549" s="63"/>
      <c r="FK549" s="63"/>
      <c r="FL549" s="63"/>
      <c r="FM549" s="63"/>
      <c r="FN549" s="63"/>
      <c r="FO549" s="63"/>
      <c r="FP549" s="63"/>
      <c r="FQ549" s="63"/>
      <c r="FR549" s="63"/>
      <c r="FS549" s="63"/>
      <c r="FT549" s="63"/>
      <c r="FU549" s="63"/>
      <c r="FV549" s="63"/>
      <c r="FW549" s="63"/>
      <c r="FX549" s="63"/>
      <c r="FY549" s="63"/>
      <c r="FZ549" s="63"/>
      <c r="GA549" s="63"/>
      <c r="GB549" s="63"/>
      <c r="GC549" s="63"/>
      <c r="GD549" s="63"/>
      <c r="GE549" s="63"/>
      <c r="GF549" s="63"/>
      <c r="GG549" s="63"/>
      <c r="GH549" s="63"/>
      <c r="GI549" s="63"/>
      <c r="GJ549" s="63"/>
      <c r="GK549" s="63"/>
      <c r="GL549" s="63"/>
      <c r="GM549" s="63"/>
      <c r="GN549" s="63"/>
      <c r="GO549" s="63"/>
      <c r="GP549" s="63"/>
      <c r="GQ549" s="63"/>
      <c r="GR549" s="63"/>
      <c r="GS549" s="63"/>
      <c r="GT549" s="63"/>
      <c r="GU549" s="63"/>
      <c r="GV549" s="63"/>
      <c r="GW549" s="63"/>
      <c r="GX549" s="63"/>
      <c r="GY549" s="63"/>
      <c r="GZ549" s="63"/>
      <c r="HA549" s="63"/>
      <c r="HB549" s="63"/>
      <c r="HC549" s="63"/>
      <c r="HD549" s="63"/>
      <c r="HE549" s="63"/>
      <c r="HF549" s="63"/>
      <c r="HG549" s="63"/>
      <c r="HH549" s="63"/>
      <c r="HI549" s="63"/>
      <c r="HJ549" s="63"/>
      <c r="HK549" s="63"/>
      <c r="HL549" s="63"/>
      <c r="HM549" s="63"/>
    </row>
    <row r="550" spans="1:221" s="24" customFormat="1" ht="15">
      <c r="A550" s="81"/>
      <c r="B550" s="82" t="s">
        <v>955</v>
      </c>
      <c r="C550" s="82" t="s">
        <v>956</v>
      </c>
      <c r="D550" s="83">
        <v>1266419</v>
      </c>
      <c r="E550" s="83">
        <v>1266419</v>
      </c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3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E550" s="63"/>
      <c r="EF550" s="63"/>
      <c r="EG550" s="63"/>
      <c r="EH550" s="63"/>
      <c r="EI550" s="63"/>
      <c r="EJ550" s="63"/>
      <c r="EK550" s="63"/>
      <c r="EL550" s="63"/>
      <c r="EM550" s="63"/>
      <c r="EN550" s="63"/>
      <c r="EO550" s="63"/>
      <c r="EP550" s="63"/>
      <c r="EQ550" s="63"/>
      <c r="ER550" s="63"/>
      <c r="ES550" s="63"/>
      <c r="ET550" s="63"/>
      <c r="EU550" s="63"/>
      <c r="EV550" s="63"/>
      <c r="EW550" s="63"/>
      <c r="EX550" s="63"/>
      <c r="EY550" s="63"/>
      <c r="EZ550" s="63"/>
      <c r="FA550" s="63"/>
      <c r="FB550" s="63"/>
      <c r="FC550" s="63"/>
      <c r="FD550" s="63"/>
      <c r="FE550" s="63"/>
      <c r="FF550" s="63"/>
      <c r="FG550" s="63"/>
      <c r="FH550" s="63"/>
      <c r="FI550" s="63"/>
      <c r="FJ550" s="63"/>
      <c r="FK550" s="63"/>
      <c r="FL550" s="63"/>
      <c r="FM550" s="63"/>
      <c r="FN550" s="63"/>
      <c r="FO550" s="63"/>
      <c r="FP550" s="63"/>
      <c r="FQ550" s="63"/>
      <c r="FR550" s="63"/>
      <c r="FS550" s="63"/>
      <c r="FT550" s="63"/>
      <c r="FU550" s="63"/>
      <c r="FV550" s="63"/>
      <c r="FW550" s="63"/>
      <c r="FX550" s="63"/>
      <c r="FY550" s="63"/>
      <c r="FZ550" s="63"/>
      <c r="GA550" s="63"/>
      <c r="GB550" s="63"/>
      <c r="GC550" s="63"/>
      <c r="GD550" s="63"/>
      <c r="GE550" s="63"/>
      <c r="GF550" s="63"/>
      <c r="GG550" s="63"/>
      <c r="GH550" s="63"/>
      <c r="GI550" s="63"/>
      <c r="GJ550" s="63"/>
      <c r="GK550" s="63"/>
      <c r="GL550" s="63"/>
      <c r="GM550" s="63"/>
      <c r="GN550" s="63"/>
      <c r="GO550" s="63"/>
      <c r="GP550" s="63"/>
      <c r="GQ550" s="63"/>
      <c r="GR550" s="63"/>
      <c r="GS550" s="63"/>
      <c r="GT550" s="63"/>
      <c r="GU550" s="63"/>
      <c r="GV550" s="63"/>
      <c r="GW550" s="63"/>
      <c r="GX550" s="63"/>
      <c r="GY550" s="63"/>
      <c r="GZ550" s="63"/>
      <c r="HA550" s="63"/>
      <c r="HB550" s="63"/>
      <c r="HC550" s="63"/>
      <c r="HD550" s="63"/>
      <c r="HE550" s="63"/>
      <c r="HF550" s="63"/>
      <c r="HG550" s="63"/>
      <c r="HH550" s="63"/>
      <c r="HI550" s="63"/>
      <c r="HJ550" s="63"/>
      <c r="HK550" s="63"/>
      <c r="HL550" s="63"/>
      <c r="HM550" s="63"/>
    </row>
    <row r="551" spans="1:221" s="24" customFormat="1" ht="15">
      <c r="A551" s="23">
        <v>44343</v>
      </c>
      <c r="B551" s="69" t="s">
        <v>957</v>
      </c>
      <c r="C551" s="69" t="s">
        <v>958</v>
      </c>
      <c r="D551" s="75">
        <v>185350</v>
      </c>
      <c r="E551" s="75">
        <v>185350</v>
      </c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  <c r="EJ551" s="63"/>
      <c r="EK551" s="63"/>
      <c r="EL551" s="63"/>
      <c r="EM551" s="63"/>
      <c r="EN551" s="63"/>
      <c r="EO551" s="63"/>
      <c r="EP551" s="63"/>
      <c r="EQ551" s="63"/>
      <c r="ER551" s="63"/>
      <c r="ES551" s="63"/>
      <c r="ET551" s="63"/>
      <c r="EU551" s="63"/>
      <c r="EV551" s="63"/>
      <c r="EW551" s="63"/>
      <c r="EX551" s="63"/>
      <c r="EY551" s="63"/>
      <c r="EZ551" s="63"/>
      <c r="FA551" s="63"/>
      <c r="FB551" s="63"/>
      <c r="FC551" s="63"/>
      <c r="FD551" s="63"/>
      <c r="FE551" s="63"/>
      <c r="FF551" s="63"/>
      <c r="FG551" s="63"/>
      <c r="FH551" s="63"/>
      <c r="FI551" s="63"/>
      <c r="FJ551" s="63"/>
      <c r="FK551" s="63"/>
      <c r="FL551" s="63"/>
      <c r="FM551" s="63"/>
      <c r="FN551" s="63"/>
      <c r="FO551" s="63"/>
      <c r="FP551" s="63"/>
      <c r="FQ551" s="63"/>
      <c r="FR551" s="63"/>
      <c r="FS551" s="63"/>
      <c r="FT551" s="63"/>
      <c r="FU551" s="63"/>
      <c r="FV551" s="63"/>
      <c r="FW551" s="63"/>
      <c r="FX551" s="63"/>
      <c r="FY551" s="63"/>
      <c r="FZ551" s="63"/>
      <c r="GA551" s="63"/>
      <c r="GB551" s="63"/>
      <c r="GC551" s="63"/>
      <c r="GD551" s="63"/>
      <c r="GE551" s="63"/>
      <c r="GF551" s="63"/>
      <c r="GG551" s="63"/>
      <c r="GH551" s="63"/>
      <c r="GI551" s="63"/>
      <c r="GJ551" s="63"/>
      <c r="GK551" s="63"/>
      <c r="GL551" s="63"/>
      <c r="GM551" s="63"/>
      <c r="GN551" s="63"/>
      <c r="GO551" s="63"/>
      <c r="GP551" s="63"/>
      <c r="GQ551" s="63"/>
      <c r="GR551" s="63"/>
      <c r="GS551" s="63"/>
      <c r="GT551" s="63"/>
      <c r="GU551" s="63"/>
      <c r="GV551" s="63"/>
      <c r="GW551" s="63"/>
      <c r="GX551" s="63"/>
      <c r="GY551" s="63"/>
      <c r="GZ551" s="63"/>
      <c r="HA551" s="63"/>
      <c r="HB551" s="63"/>
      <c r="HC551" s="63"/>
      <c r="HD551" s="63"/>
      <c r="HE551" s="63"/>
      <c r="HF551" s="63"/>
      <c r="HG551" s="63"/>
      <c r="HH551" s="63"/>
      <c r="HI551" s="63"/>
      <c r="HJ551" s="63"/>
      <c r="HK551" s="63"/>
      <c r="HL551" s="63"/>
      <c r="HM551" s="63"/>
    </row>
    <row r="552" spans="1:221" s="24" customFormat="1" ht="15">
      <c r="A552" s="23">
        <v>43766</v>
      </c>
      <c r="B552" s="69" t="s">
        <v>959</v>
      </c>
      <c r="C552" s="69" t="s">
        <v>960</v>
      </c>
      <c r="D552" s="75">
        <v>7986.2600000000002</v>
      </c>
      <c r="E552" s="75">
        <v>7986</v>
      </c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3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E552" s="63"/>
      <c r="EF552" s="63"/>
      <c r="EG552" s="63"/>
      <c r="EH552" s="63"/>
      <c r="EI552" s="63"/>
      <c r="EJ552" s="63"/>
      <c r="EK552" s="63"/>
      <c r="EL552" s="63"/>
      <c r="EM552" s="63"/>
      <c r="EN552" s="63"/>
      <c r="EO552" s="63"/>
      <c r="EP552" s="63"/>
      <c r="EQ552" s="63"/>
      <c r="ER552" s="63"/>
      <c r="ES552" s="63"/>
      <c r="ET552" s="63"/>
      <c r="EU552" s="63"/>
      <c r="EV552" s="63"/>
      <c r="EW552" s="63"/>
      <c r="EX552" s="63"/>
      <c r="EY552" s="63"/>
      <c r="EZ552" s="63"/>
      <c r="FA552" s="63"/>
      <c r="FB552" s="63"/>
      <c r="FC552" s="63"/>
      <c r="FD552" s="63"/>
      <c r="FE552" s="63"/>
      <c r="FF552" s="63"/>
      <c r="FG552" s="63"/>
      <c r="FH552" s="63"/>
      <c r="FI552" s="63"/>
      <c r="FJ552" s="63"/>
      <c r="FK552" s="63"/>
      <c r="FL552" s="63"/>
      <c r="FM552" s="63"/>
      <c r="FN552" s="63"/>
      <c r="FO552" s="63"/>
      <c r="FP552" s="63"/>
      <c r="FQ552" s="63"/>
      <c r="FR552" s="63"/>
      <c r="FS552" s="63"/>
      <c r="FT552" s="63"/>
      <c r="FU552" s="63"/>
      <c r="FV552" s="63"/>
      <c r="FW552" s="63"/>
      <c r="FX552" s="63"/>
      <c r="FY552" s="63"/>
      <c r="FZ552" s="63"/>
      <c r="GA552" s="63"/>
      <c r="GB552" s="63"/>
      <c r="GC552" s="63"/>
      <c r="GD552" s="63"/>
      <c r="GE552" s="63"/>
      <c r="GF552" s="63"/>
      <c r="GG552" s="63"/>
      <c r="GH552" s="63"/>
      <c r="GI552" s="63"/>
      <c r="GJ552" s="63"/>
      <c r="GK552" s="63"/>
      <c r="GL552" s="63"/>
      <c r="GM552" s="63"/>
      <c r="GN552" s="63"/>
      <c r="GO552" s="63"/>
      <c r="GP552" s="63"/>
      <c r="GQ552" s="63"/>
      <c r="GR552" s="63"/>
      <c r="GS552" s="63"/>
      <c r="GT552" s="63"/>
      <c r="GU552" s="63"/>
      <c r="GV552" s="63"/>
      <c r="GW552" s="63"/>
      <c r="GX552" s="63"/>
      <c r="GY552" s="63"/>
      <c r="GZ552" s="63"/>
      <c r="HA552" s="63"/>
      <c r="HB552" s="63"/>
      <c r="HC552" s="63"/>
      <c r="HD552" s="63"/>
      <c r="HE552" s="63"/>
      <c r="HF552" s="63"/>
      <c r="HG552" s="63"/>
      <c r="HH552" s="63"/>
      <c r="HI552" s="63"/>
      <c r="HJ552" s="63"/>
      <c r="HK552" s="63"/>
      <c r="HL552" s="63"/>
      <c r="HM552" s="63"/>
    </row>
    <row r="553" spans="1:221" s="24" customFormat="1" ht="15">
      <c r="A553" s="71">
        <v>43178</v>
      </c>
      <c r="B553" s="69" t="s">
        <v>961</v>
      </c>
      <c r="C553" s="69" t="s">
        <v>962</v>
      </c>
      <c r="D553" s="68">
        <v>11570</v>
      </c>
      <c r="E553" s="68">
        <v>11570</v>
      </c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3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E553" s="63"/>
      <c r="EF553" s="63"/>
      <c r="EG553" s="63"/>
      <c r="EH553" s="63"/>
      <c r="EI553" s="63"/>
      <c r="EJ553" s="63"/>
      <c r="EK553" s="63"/>
      <c r="EL553" s="63"/>
      <c r="EM553" s="63"/>
      <c r="EN553" s="63"/>
      <c r="EO553" s="63"/>
      <c r="EP553" s="63"/>
      <c r="EQ553" s="63"/>
      <c r="ER553" s="63"/>
      <c r="ES553" s="63"/>
      <c r="ET553" s="63"/>
      <c r="EU553" s="63"/>
      <c r="EV553" s="63"/>
      <c r="EW553" s="63"/>
      <c r="EX553" s="63"/>
      <c r="EY553" s="63"/>
      <c r="EZ553" s="63"/>
      <c r="FA553" s="63"/>
      <c r="FB553" s="63"/>
      <c r="FC553" s="63"/>
      <c r="FD553" s="63"/>
      <c r="FE553" s="63"/>
      <c r="FF553" s="63"/>
      <c r="FG553" s="63"/>
      <c r="FH553" s="63"/>
      <c r="FI553" s="63"/>
      <c r="FJ553" s="63"/>
      <c r="FK553" s="63"/>
      <c r="FL553" s="63"/>
      <c r="FM553" s="63"/>
      <c r="FN553" s="63"/>
      <c r="FO553" s="63"/>
      <c r="FP553" s="63"/>
      <c r="FQ553" s="63"/>
      <c r="FR553" s="63"/>
      <c r="FS553" s="63"/>
      <c r="FT553" s="63"/>
      <c r="FU553" s="63"/>
      <c r="FV553" s="63"/>
      <c r="FW553" s="63"/>
      <c r="FX553" s="63"/>
      <c r="FY553" s="63"/>
      <c r="FZ553" s="63"/>
      <c r="GA553" s="63"/>
      <c r="GB553" s="63"/>
      <c r="GC553" s="63"/>
      <c r="GD553" s="63"/>
      <c r="GE553" s="63"/>
      <c r="GF553" s="63"/>
      <c r="GG553" s="63"/>
      <c r="GH553" s="63"/>
      <c r="GI553" s="63"/>
      <c r="GJ553" s="63"/>
      <c r="GK553" s="63"/>
      <c r="GL553" s="63"/>
      <c r="GM553" s="63"/>
      <c r="GN553" s="63"/>
      <c r="GO553" s="63"/>
      <c r="GP553" s="63"/>
      <c r="GQ553" s="63"/>
      <c r="GR553" s="63"/>
      <c r="GS553" s="63"/>
      <c r="GT553" s="63"/>
      <c r="GU553" s="63"/>
      <c r="GV553" s="63"/>
      <c r="GW553" s="63"/>
      <c r="GX553" s="63"/>
      <c r="GY553" s="63"/>
      <c r="GZ553" s="63"/>
      <c r="HA553" s="63"/>
      <c r="HB553" s="63"/>
      <c r="HC553" s="63"/>
      <c r="HD553" s="63"/>
      <c r="HE553" s="63"/>
      <c r="HF553" s="63"/>
      <c r="HG553" s="63"/>
      <c r="HH553" s="63"/>
      <c r="HI553" s="63"/>
      <c r="HJ553" s="63"/>
      <c r="HK553" s="63"/>
      <c r="HL553" s="63"/>
      <c r="HM553" s="63"/>
    </row>
    <row r="554" spans="1:221" s="24" customFormat="1" ht="15">
      <c r="A554" s="23">
        <v>44293</v>
      </c>
      <c r="B554" s="69" t="s">
        <v>963</v>
      </c>
      <c r="C554" s="69" t="s">
        <v>962</v>
      </c>
      <c r="D554" s="74">
        <v>264130.48999999999</v>
      </c>
      <c r="E554" s="118">
        <v>264130.48999999999</v>
      </c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3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  <c r="EJ554" s="63"/>
      <c r="EK554" s="63"/>
      <c r="EL554" s="63"/>
      <c r="EM554" s="63"/>
      <c r="EN554" s="63"/>
      <c r="EO554" s="63"/>
      <c r="EP554" s="63"/>
      <c r="EQ554" s="63"/>
      <c r="ER554" s="63"/>
      <c r="ES554" s="63"/>
      <c r="ET554" s="63"/>
      <c r="EU554" s="63"/>
      <c r="EV554" s="63"/>
      <c r="EW554" s="63"/>
      <c r="EX554" s="63"/>
      <c r="EY554" s="63"/>
      <c r="EZ554" s="63"/>
      <c r="FA554" s="63"/>
      <c r="FB554" s="63"/>
      <c r="FC554" s="63"/>
      <c r="FD554" s="63"/>
      <c r="FE554" s="63"/>
      <c r="FF554" s="63"/>
      <c r="FG554" s="63"/>
      <c r="FH554" s="63"/>
      <c r="FI554" s="63"/>
      <c r="FJ554" s="63"/>
      <c r="FK554" s="63"/>
      <c r="FL554" s="63"/>
      <c r="FM554" s="63"/>
      <c r="FN554" s="63"/>
      <c r="FO554" s="63"/>
      <c r="FP554" s="63"/>
      <c r="FQ554" s="63"/>
      <c r="FR554" s="63"/>
      <c r="FS554" s="63"/>
      <c r="FT554" s="63"/>
      <c r="FU554" s="63"/>
      <c r="FV554" s="63"/>
      <c r="FW554" s="63"/>
      <c r="FX554" s="63"/>
      <c r="FY554" s="63"/>
      <c r="FZ554" s="63"/>
      <c r="GA554" s="63"/>
      <c r="GB554" s="63"/>
      <c r="GC554" s="63"/>
      <c r="GD554" s="63"/>
      <c r="GE554" s="63"/>
      <c r="GF554" s="63"/>
      <c r="GG554" s="63"/>
      <c r="GH554" s="63"/>
      <c r="GI554" s="63"/>
      <c r="GJ554" s="63"/>
      <c r="GK554" s="63"/>
      <c r="GL554" s="63"/>
      <c r="GM554" s="63"/>
      <c r="GN554" s="63"/>
      <c r="GO554" s="63"/>
      <c r="GP554" s="63"/>
      <c r="GQ554" s="63"/>
      <c r="GR554" s="63"/>
      <c r="GS554" s="63"/>
      <c r="GT554" s="63"/>
      <c r="GU554" s="63"/>
      <c r="GV554" s="63"/>
      <c r="GW554" s="63"/>
      <c r="GX554" s="63"/>
      <c r="GY554" s="63"/>
      <c r="GZ554" s="63"/>
      <c r="HA554" s="63"/>
      <c r="HB554" s="63"/>
      <c r="HC554" s="63"/>
      <c r="HD554" s="63"/>
      <c r="HE554" s="63"/>
      <c r="HF554" s="63"/>
      <c r="HG554" s="63"/>
      <c r="HH554" s="63"/>
      <c r="HI554" s="63"/>
      <c r="HJ554" s="63"/>
      <c r="HK554" s="63"/>
      <c r="HL554" s="63"/>
      <c r="HM554" s="63"/>
    </row>
    <row r="555" spans="1:221" s="24" customFormat="1" ht="15">
      <c r="A555" s="23"/>
      <c r="B555" s="69" t="s">
        <v>964</v>
      </c>
      <c r="C555" s="69" t="s">
        <v>965</v>
      </c>
      <c r="D555" s="75">
        <v>39104</v>
      </c>
      <c r="E555" s="75">
        <v>39104</v>
      </c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  <c r="EJ555" s="63"/>
      <c r="EK555" s="63"/>
      <c r="EL555" s="63"/>
      <c r="EM555" s="63"/>
      <c r="EN555" s="63"/>
      <c r="EO555" s="63"/>
      <c r="EP555" s="63"/>
      <c r="EQ555" s="63"/>
      <c r="ER555" s="63"/>
      <c r="ES555" s="63"/>
      <c r="ET555" s="63"/>
      <c r="EU555" s="63"/>
      <c r="EV555" s="63"/>
      <c r="EW555" s="63"/>
      <c r="EX555" s="63"/>
      <c r="EY555" s="63"/>
      <c r="EZ555" s="63"/>
      <c r="FA555" s="63"/>
      <c r="FB555" s="63"/>
      <c r="FC555" s="63"/>
      <c r="FD555" s="63"/>
      <c r="FE555" s="63"/>
      <c r="FF555" s="63"/>
      <c r="FG555" s="63"/>
      <c r="FH555" s="63"/>
      <c r="FI555" s="63"/>
      <c r="FJ555" s="63"/>
      <c r="FK555" s="63"/>
      <c r="FL555" s="63"/>
      <c r="FM555" s="63"/>
      <c r="FN555" s="63"/>
      <c r="FO555" s="63"/>
      <c r="FP555" s="63"/>
      <c r="FQ555" s="63"/>
      <c r="FR555" s="63"/>
      <c r="FS555" s="63"/>
      <c r="FT555" s="63"/>
      <c r="FU555" s="63"/>
      <c r="FV555" s="63"/>
      <c r="FW555" s="63"/>
      <c r="FX555" s="63"/>
      <c r="FY555" s="63"/>
      <c r="FZ555" s="63"/>
      <c r="GA555" s="63"/>
      <c r="GB555" s="63"/>
      <c r="GC555" s="63"/>
      <c r="GD555" s="63"/>
      <c r="GE555" s="63"/>
      <c r="GF555" s="63"/>
      <c r="GG555" s="63"/>
      <c r="GH555" s="63"/>
      <c r="GI555" s="63"/>
      <c r="GJ555" s="63"/>
      <c r="GK555" s="63"/>
      <c r="GL555" s="63"/>
      <c r="GM555" s="63"/>
      <c r="GN555" s="63"/>
      <c r="GO555" s="63"/>
      <c r="GP555" s="63"/>
      <c r="GQ555" s="63"/>
      <c r="GR555" s="63"/>
      <c r="GS555" s="63"/>
      <c r="GT555" s="63"/>
      <c r="GU555" s="63"/>
      <c r="GV555" s="63"/>
      <c r="GW555" s="63"/>
      <c r="GX555" s="63"/>
      <c r="GY555" s="63"/>
      <c r="GZ555" s="63"/>
      <c r="HA555" s="63"/>
      <c r="HB555" s="63"/>
      <c r="HC555" s="63"/>
      <c r="HD555" s="63"/>
      <c r="HE555" s="63"/>
      <c r="HF555" s="63"/>
      <c r="HG555" s="63"/>
      <c r="HH555" s="63"/>
      <c r="HI555" s="63"/>
      <c r="HJ555" s="63"/>
      <c r="HK555" s="63"/>
      <c r="HL555" s="63"/>
      <c r="HM555" s="63"/>
    </row>
    <row r="556" spans="1:221" s="24" customFormat="1" ht="15">
      <c r="A556" s="64">
        <v>44180</v>
      </c>
      <c r="B556" s="65" t="s">
        <v>966</v>
      </c>
      <c r="C556" s="66" t="s">
        <v>967</v>
      </c>
      <c r="D556" s="67">
        <v>2479734</v>
      </c>
      <c r="E556" s="67">
        <v>2479734</v>
      </c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3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E556" s="63"/>
      <c r="EF556" s="63"/>
      <c r="EG556" s="63"/>
      <c r="EH556" s="63"/>
      <c r="EI556" s="63"/>
      <c r="EJ556" s="63"/>
      <c r="EK556" s="63"/>
      <c r="EL556" s="63"/>
      <c r="EM556" s="63"/>
      <c r="EN556" s="63"/>
      <c r="EO556" s="63"/>
      <c r="EP556" s="63"/>
      <c r="EQ556" s="63"/>
      <c r="ER556" s="63"/>
      <c r="ES556" s="63"/>
      <c r="ET556" s="63"/>
      <c r="EU556" s="63"/>
      <c r="EV556" s="63"/>
      <c r="EW556" s="63"/>
      <c r="EX556" s="63"/>
      <c r="EY556" s="63"/>
      <c r="EZ556" s="63"/>
      <c r="FA556" s="63"/>
      <c r="FB556" s="63"/>
      <c r="FC556" s="63"/>
      <c r="FD556" s="63"/>
      <c r="FE556" s="63"/>
      <c r="FF556" s="63"/>
      <c r="FG556" s="63"/>
      <c r="FH556" s="63"/>
      <c r="FI556" s="63"/>
      <c r="FJ556" s="63"/>
      <c r="FK556" s="63"/>
      <c r="FL556" s="63"/>
      <c r="FM556" s="63"/>
      <c r="FN556" s="63"/>
      <c r="FO556" s="63"/>
      <c r="FP556" s="63"/>
      <c r="FQ556" s="63"/>
      <c r="FR556" s="63"/>
      <c r="FS556" s="63"/>
      <c r="FT556" s="63"/>
      <c r="FU556" s="63"/>
      <c r="FV556" s="63"/>
      <c r="FW556" s="63"/>
      <c r="FX556" s="63"/>
      <c r="FY556" s="63"/>
      <c r="FZ556" s="63"/>
      <c r="GA556" s="63"/>
      <c r="GB556" s="63"/>
      <c r="GC556" s="63"/>
      <c r="GD556" s="63"/>
      <c r="GE556" s="63"/>
      <c r="GF556" s="63"/>
      <c r="GG556" s="63"/>
      <c r="GH556" s="63"/>
      <c r="GI556" s="63"/>
      <c r="GJ556" s="63"/>
      <c r="GK556" s="63"/>
      <c r="GL556" s="63"/>
      <c r="GM556" s="63"/>
      <c r="GN556" s="63"/>
      <c r="GO556" s="63"/>
      <c r="GP556" s="63"/>
      <c r="GQ556" s="63"/>
      <c r="GR556" s="63"/>
      <c r="GS556" s="63"/>
      <c r="GT556" s="63"/>
      <c r="GU556" s="63"/>
      <c r="GV556" s="63"/>
      <c r="GW556" s="63"/>
      <c r="GX556" s="63"/>
      <c r="GY556" s="63"/>
      <c r="GZ556" s="63"/>
      <c r="HA556" s="63"/>
      <c r="HB556" s="63"/>
      <c r="HC556" s="63"/>
      <c r="HD556" s="63"/>
      <c r="HE556" s="63"/>
      <c r="HF556" s="63"/>
      <c r="HG556" s="63"/>
      <c r="HH556" s="63"/>
      <c r="HI556" s="63"/>
      <c r="HJ556" s="63"/>
      <c r="HK556" s="63"/>
      <c r="HL556" s="63"/>
      <c r="HM556" s="63"/>
    </row>
    <row r="557" spans="1:221" s="24" customFormat="1" ht="15">
      <c r="A557" s="64">
        <v>44075</v>
      </c>
      <c r="B557" s="65" t="s">
        <v>968</v>
      </c>
      <c r="C557" s="66" t="s">
        <v>969</v>
      </c>
      <c r="D557" s="67">
        <v>148283</v>
      </c>
      <c r="E557" s="67">
        <v>148283</v>
      </c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  <c r="EJ557" s="63"/>
      <c r="EK557" s="63"/>
      <c r="EL557" s="63"/>
      <c r="EM557" s="63"/>
      <c r="EN557" s="63"/>
      <c r="EO557" s="63"/>
      <c r="EP557" s="63"/>
      <c r="EQ557" s="63"/>
      <c r="ER557" s="63"/>
      <c r="ES557" s="63"/>
      <c r="ET557" s="63"/>
      <c r="EU557" s="63"/>
      <c r="EV557" s="63"/>
      <c r="EW557" s="63"/>
      <c r="EX557" s="63"/>
      <c r="EY557" s="63"/>
      <c r="EZ557" s="63"/>
      <c r="FA557" s="63"/>
      <c r="FB557" s="63"/>
      <c r="FC557" s="63"/>
      <c r="FD557" s="63"/>
      <c r="FE557" s="63"/>
      <c r="FF557" s="63"/>
      <c r="FG557" s="63"/>
      <c r="FH557" s="63"/>
      <c r="FI557" s="63"/>
      <c r="FJ557" s="63"/>
      <c r="FK557" s="63"/>
      <c r="FL557" s="63"/>
      <c r="FM557" s="63"/>
      <c r="FN557" s="63"/>
      <c r="FO557" s="63"/>
      <c r="FP557" s="63"/>
      <c r="FQ557" s="63"/>
      <c r="FR557" s="63"/>
      <c r="FS557" s="63"/>
      <c r="FT557" s="63"/>
      <c r="FU557" s="63"/>
      <c r="FV557" s="63"/>
      <c r="FW557" s="63"/>
      <c r="FX557" s="63"/>
      <c r="FY557" s="63"/>
      <c r="FZ557" s="63"/>
      <c r="GA557" s="63"/>
      <c r="GB557" s="63"/>
      <c r="GC557" s="63"/>
      <c r="GD557" s="63"/>
      <c r="GE557" s="63"/>
      <c r="GF557" s="63"/>
      <c r="GG557" s="63"/>
      <c r="GH557" s="63"/>
      <c r="GI557" s="63"/>
      <c r="GJ557" s="63"/>
      <c r="GK557" s="63"/>
      <c r="GL557" s="63"/>
      <c r="GM557" s="63"/>
      <c r="GN557" s="63"/>
      <c r="GO557" s="63"/>
      <c r="GP557" s="63"/>
      <c r="GQ557" s="63"/>
      <c r="GR557" s="63"/>
      <c r="GS557" s="63"/>
      <c r="GT557" s="63"/>
      <c r="GU557" s="63"/>
      <c r="GV557" s="63"/>
      <c r="GW557" s="63"/>
      <c r="GX557" s="63"/>
      <c r="GY557" s="63"/>
      <c r="GZ557" s="63"/>
      <c r="HA557" s="63"/>
      <c r="HB557" s="63"/>
      <c r="HC557" s="63"/>
      <c r="HD557" s="63"/>
      <c r="HE557" s="63"/>
      <c r="HF557" s="63"/>
      <c r="HG557" s="63"/>
      <c r="HH557" s="63"/>
      <c r="HI557" s="63"/>
      <c r="HJ557" s="63"/>
      <c r="HK557" s="63"/>
      <c r="HL557" s="63"/>
      <c r="HM557" s="63"/>
    </row>
    <row r="558" spans="1:221" s="24" customFormat="1" ht="15">
      <c r="A558" s="23"/>
      <c r="B558" s="69" t="s">
        <v>970</v>
      </c>
      <c r="C558" s="69" t="s">
        <v>971</v>
      </c>
      <c r="D558" s="70">
        <v>329753</v>
      </c>
      <c r="E558" s="70">
        <v>329753</v>
      </c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3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E558" s="63"/>
      <c r="EF558" s="63"/>
      <c r="EG558" s="63"/>
      <c r="EH558" s="63"/>
      <c r="EI558" s="63"/>
      <c r="EJ558" s="63"/>
      <c r="EK558" s="63"/>
      <c r="EL558" s="63"/>
      <c r="EM558" s="63"/>
      <c r="EN558" s="63"/>
      <c r="EO558" s="63"/>
      <c r="EP558" s="63"/>
      <c r="EQ558" s="63"/>
      <c r="ER558" s="63"/>
      <c r="ES558" s="63"/>
      <c r="ET558" s="63"/>
      <c r="EU558" s="63"/>
      <c r="EV558" s="63"/>
      <c r="EW558" s="63"/>
      <c r="EX558" s="63"/>
      <c r="EY558" s="63"/>
      <c r="EZ558" s="63"/>
      <c r="FA558" s="63"/>
      <c r="FB558" s="63"/>
      <c r="FC558" s="63"/>
      <c r="FD558" s="63"/>
      <c r="FE558" s="63"/>
      <c r="FF558" s="63"/>
      <c r="FG558" s="63"/>
      <c r="FH558" s="63"/>
      <c r="FI558" s="63"/>
      <c r="FJ558" s="63"/>
      <c r="FK558" s="63"/>
      <c r="FL558" s="63"/>
      <c r="FM558" s="63"/>
      <c r="FN558" s="63"/>
      <c r="FO558" s="63"/>
      <c r="FP558" s="63"/>
      <c r="FQ558" s="63"/>
      <c r="FR558" s="63"/>
      <c r="FS558" s="63"/>
      <c r="FT558" s="63"/>
      <c r="FU558" s="63"/>
      <c r="FV558" s="63"/>
      <c r="FW558" s="63"/>
      <c r="FX558" s="63"/>
      <c r="FY558" s="63"/>
      <c r="FZ558" s="63"/>
      <c r="GA558" s="63"/>
      <c r="GB558" s="63"/>
      <c r="GC558" s="63"/>
      <c r="GD558" s="63"/>
      <c r="GE558" s="63"/>
      <c r="GF558" s="63"/>
      <c r="GG558" s="63"/>
      <c r="GH558" s="63"/>
      <c r="GI558" s="63"/>
      <c r="GJ558" s="63"/>
      <c r="GK558" s="63"/>
      <c r="GL558" s="63"/>
      <c r="GM558" s="63"/>
      <c r="GN558" s="63"/>
      <c r="GO558" s="63"/>
      <c r="GP558" s="63"/>
      <c r="GQ558" s="63"/>
      <c r="GR558" s="63"/>
      <c r="GS558" s="63"/>
      <c r="GT558" s="63"/>
      <c r="GU558" s="63"/>
      <c r="GV558" s="63"/>
      <c r="GW558" s="63"/>
      <c r="GX558" s="63"/>
      <c r="GY558" s="63"/>
      <c r="GZ558" s="63"/>
      <c r="HA558" s="63"/>
      <c r="HB558" s="63"/>
      <c r="HC558" s="63"/>
      <c r="HD558" s="63"/>
      <c r="HE558" s="63"/>
      <c r="HF558" s="63"/>
      <c r="HG558" s="63"/>
      <c r="HH558" s="63"/>
      <c r="HI558" s="63"/>
      <c r="HJ558" s="63"/>
      <c r="HK558" s="63"/>
      <c r="HL558" s="63"/>
      <c r="HM558" s="63"/>
    </row>
    <row r="559" spans="1:221" s="24" customFormat="1" ht="15">
      <c r="A559" s="81"/>
      <c r="B559" s="82" t="s">
        <v>972</v>
      </c>
      <c r="C559" s="82" t="s">
        <v>973</v>
      </c>
      <c r="D559" s="83">
        <v>3378964</v>
      </c>
      <c r="E559" s="83">
        <v>3378964</v>
      </c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  <c r="ET559" s="63"/>
      <c r="EU559" s="63"/>
      <c r="EV559" s="63"/>
      <c r="EW559" s="63"/>
      <c r="EX559" s="63"/>
      <c r="EY559" s="63"/>
      <c r="EZ559" s="63"/>
      <c r="FA559" s="63"/>
      <c r="FB559" s="63"/>
      <c r="FC559" s="63"/>
      <c r="FD559" s="63"/>
      <c r="FE559" s="63"/>
      <c r="FF559" s="63"/>
      <c r="FG559" s="63"/>
      <c r="FH559" s="63"/>
      <c r="FI559" s="63"/>
      <c r="FJ559" s="63"/>
      <c r="FK559" s="63"/>
      <c r="FL559" s="63"/>
      <c r="FM559" s="63"/>
      <c r="FN559" s="63"/>
      <c r="FO559" s="63"/>
      <c r="FP559" s="63"/>
      <c r="FQ559" s="63"/>
      <c r="FR559" s="63"/>
      <c r="FS559" s="63"/>
      <c r="FT559" s="63"/>
      <c r="FU559" s="63"/>
      <c r="FV559" s="63"/>
      <c r="FW559" s="63"/>
      <c r="FX559" s="63"/>
      <c r="FY559" s="63"/>
      <c r="FZ559" s="63"/>
      <c r="GA559" s="63"/>
      <c r="GB559" s="63"/>
      <c r="GC559" s="63"/>
      <c r="GD559" s="63"/>
      <c r="GE559" s="63"/>
      <c r="GF559" s="63"/>
      <c r="GG559" s="63"/>
      <c r="GH559" s="63"/>
      <c r="GI559" s="63"/>
      <c r="GJ559" s="63"/>
      <c r="GK559" s="63"/>
      <c r="GL559" s="63"/>
      <c r="GM559" s="63"/>
      <c r="GN559" s="63"/>
      <c r="GO559" s="63"/>
      <c r="GP559" s="63"/>
      <c r="GQ559" s="63"/>
      <c r="GR559" s="63"/>
      <c r="GS559" s="63"/>
      <c r="GT559" s="63"/>
      <c r="GU559" s="63"/>
      <c r="GV559" s="63"/>
      <c r="GW559" s="63"/>
      <c r="GX559" s="63"/>
      <c r="GY559" s="63"/>
      <c r="GZ559" s="63"/>
      <c r="HA559" s="63"/>
      <c r="HB559" s="63"/>
      <c r="HC559" s="63"/>
      <c r="HD559" s="63"/>
      <c r="HE559" s="63"/>
      <c r="HF559" s="63"/>
      <c r="HG559" s="63"/>
      <c r="HH559" s="63"/>
      <c r="HI559" s="63"/>
      <c r="HJ559" s="63"/>
      <c r="HK559" s="63"/>
      <c r="HL559" s="63"/>
      <c r="HM559" s="63"/>
    </row>
    <row r="560" spans="1:221" s="24" customFormat="1" ht="15">
      <c r="A560" s="71" t="s">
        <v>587</v>
      </c>
      <c r="B560" s="69" t="s">
        <v>974</v>
      </c>
      <c r="C560" s="69" t="s">
        <v>975</v>
      </c>
      <c r="D560" s="78">
        <v>100000</v>
      </c>
      <c r="E560" s="78">
        <v>100000</v>
      </c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3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  <c r="EJ560" s="63"/>
      <c r="EK560" s="63"/>
      <c r="EL560" s="63"/>
      <c r="EM560" s="63"/>
      <c r="EN560" s="63"/>
      <c r="EO560" s="63"/>
      <c r="EP560" s="63"/>
      <c r="EQ560" s="63"/>
      <c r="ER560" s="63"/>
      <c r="ES560" s="63"/>
      <c r="ET560" s="63"/>
      <c r="EU560" s="63"/>
      <c r="EV560" s="63"/>
      <c r="EW560" s="63"/>
      <c r="EX560" s="63"/>
      <c r="EY560" s="63"/>
      <c r="EZ560" s="63"/>
      <c r="FA560" s="63"/>
      <c r="FB560" s="63"/>
      <c r="FC560" s="63"/>
      <c r="FD560" s="63"/>
      <c r="FE560" s="63"/>
      <c r="FF560" s="63"/>
      <c r="FG560" s="63"/>
      <c r="FH560" s="63"/>
      <c r="FI560" s="63"/>
      <c r="FJ560" s="63"/>
      <c r="FK560" s="63"/>
      <c r="FL560" s="63"/>
      <c r="FM560" s="63"/>
      <c r="FN560" s="63"/>
      <c r="FO560" s="63"/>
      <c r="FP560" s="63"/>
      <c r="FQ560" s="63"/>
      <c r="FR560" s="63"/>
      <c r="FS560" s="63"/>
      <c r="FT560" s="63"/>
      <c r="FU560" s="63"/>
      <c r="FV560" s="63"/>
      <c r="FW560" s="63"/>
      <c r="FX560" s="63"/>
      <c r="FY560" s="63"/>
      <c r="FZ560" s="63"/>
      <c r="GA560" s="63"/>
      <c r="GB560" s="63"/>
      <c r="GC560" s="63"/>
      <c r="GD560" s="63"/>
      <c r="GE560" s="63"/>
      <c r="GF560" s="63"/>
      <c r="GG560" s="63"/>
      <c r="GH560" s="63"/>
      <c r="GI560" s="63"/>
      <c r="GJ560" s="63"/>
      <c r="GK560" s="63"/>
      <c r="GL560" s="63"/>
      <c r="GM560" s="63"/>
      <c r="GN560" s="63"/>
      <c r="GO560" s="63"/>
      <c r="GP560" s="63"/>
      <c r="GQ560" s="63"/>
      <c r="GR560" s="63"/>
      <c r="GS560" s="63"/>
      <c r="GT560" s="63"/>
      <c r="GU560" s="63"/>
      <c r="GV560" s="63"/>
      <c r="GW560" s="63"/>
      <c r="GX560" s="63"/>
      <c r="GY560" s="63"/>
      <c r="GZ560" s="63"/>
      <c r="HA560" s="63"/>
      <c r="HB560" s="63"/>
      <c r="HC560" s="63"/>
      <c r="HD560" s="63"/>
      <c r="HE560" s="63"/>
      <c r="HF560" s="63"/>
      <c r="HG560" s="63"/>
      <c r="HH560" s="63"/>
      <c r="HI560" s="63"/>
      <c r="HJ560" s="63"/>
      <c r="HK560" s="63"/>
      <c r="HL560" s="63"/>
      <c r="HM560" s="63"/>
    </row>
    <row r="561" spans="1:221" s="24" customFormat="1" ht="15">
      <c r="A561" s="71" t="s">
        <v>587</v>
      </c>
      <c r="B561" s="69" t="s">
        <v>976</v>
      </c>
      <c r="C561" s="69" t="s">
        <v>975</v>
      </c>
      <c r="D561" s="78">
        <v>1601815</v>
      </c>
      <c r="E561" s="78">
        <v>1601815</v>
      </c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3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E561" s="63"/>
      <c r="EF561" s="63"/>
      <c r="EG561" s="63"/>
      <c r="EH561" s="63"/>
      <c r="EI561" s="63"/>
      <c r="EJ561" s="63"/>
      <c r="EK561" s="63"/>
      <c r="EL561" s="63"/>
      <c r="EM561" s="63"/>
      <c r="EN561" s="63"/>
      <c r="EO561" s="63"/>
      <c r="EP561" s="63"/>
      <c r="EQ561" s="63"/>
      <c r="ER561" s="63"/>
      <c r="ES561" s="63"/>
      <c r="ET561" s="63"/>
      <c r="EU561" s="63"/>
      <c r="EV561" s="63"/>
      <c r="EW561" s="63"/>
      <c r="EX561" s="63"/>
      <c r="EY561" s="63"/>
      <c r="EZ561" s="63"/>
      <c r="FA561" s="63"/>
      <c r="FB561" s="63"/>
      <c r="FC561" s="63"/>
      <c r="FD561" s="63"/>
      <c r="FE561" s="63"/>
      <c r="FF561" s="63"/>
      <c r="FG561" s="63"/>
      <c r="FH561" s="63"/>
      <c r="FI561" s="63"/>
      <c r="FJ561" s="63"/>
      <c r="FK561" s="63"/>
      <c r="FL561" s="63"/>
      <c r="FM561" s="63"/>
      <c r="FN561" s="63"/>
      <c r="FO561" s="63"/>
      <c r="FP561" s="63"/>
      <c r="FQ561" s="63"/>
      <c r="FR561" s="63"/>
      <c r="FS561" s="63"/>
      <c r="FT561" s="63"/>
      <c r="FU561" s="63"/>
      <c r="FV561" s="63"/>
      <c r="FW561" s="63"/>
      <c r="FX561" s="63"/>
      <c r="FY561" s="63"/>
      <c r="FZ561" s="63"/>
      <c r="GA561" s="63"/>
      <c r="GB561" s="63"/>
      <c r="GC561" s="63"/>
      <c r="GD561" s="63"/>
      <c r="GE561" s="63"/>
      <c r="GF561" s="63"/>
      <c r="GG561" s="63"/>
      <c r="GH561" s="63"/>
      <c r="GI561" s="63"/>
      <c r="GJ561" s="63"/>
      <c r="GK561" s="63"/>
      <c r="GL561" s="63"/>
      <c r="GM561" s="63"/>
      <c r="GN561" s="63"/>
      <c r="GO561" s="63"/>
      <c r="GP561" s="63"/>
      <c r="GQ561" s="63"/>
      <c r="GR561" s="63"/>
      <c r="GS561" s="63"/>
      <c r="GT561" s="63"/>
      <c r="GU561" s="63"/>
      <c r="GV561" s="63"/>
      <c r="GW561" s="63"/>
      <c r="GX561" s="63"/>
      <c r="GY561" s="63"/>
      <c r="GZ561" s="63"/>
      <c r="HA561" s="63"/>
      <c r="HB561" s="63"/>
      <c r="HC561" s="63"/>
      <c r="HD561" s="63"/>
      <c r="HE561" s="63"/>
      <c r="HF561" s="63"/>
      <c r="HG561" s="63"/>
      <c r="HH561" s="63"/>
      <c r="HI561" s="63"/>
      <c r="HJ561" s="63"/>
      <c r="HK561" s="63"/>
      <c r="HL561" s="63"/>
      <c r="HM561" s="63"/>
    </row>
    <row r="562" spans="1:221" s="24" customFormat="1" ht="15">
      <c r="A562" s="23"/>
      <c r="B562" s="69" t="s">
        <v>977</v>
      </c>
      <c r="C562" s="69" t="s">
        <v>978</v>
      </c>
      <c r="D562" s="70">
        <v>725</v>
      </c>
      <c r="E562" s="70">
        <v>725</v>
      </c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  <c r="EJ562" s="63"/>
      <c r="EK562" s="63"/>
      <c r="EL562" s="63"/>
      <c r="EM562" s="63"/>
      <c r="EN562" s="63"/>
      <c r="EO562" s="63"/>
      <c r="EP562" s="63"/>
      <c r="EQ562" s="63"/>
      <c r="ER562" s="63"/>
      <c r="ES562" s="63"/>
      <c r="ET562" s="63"/>
      <c r="EU562" s="63"/>
      <c r="EV562" s="63"/>
      <c r="EW562" s="63"/>
      <c r="EX562" s="63"/>
      <c r="EY562" s="63"/>
      <c r="EZ562" s="63"/>
      <c r="FA562" s="63"/>
      <c r="FB562" s="63"/>
      <c r="FC562" s="63"/>
      <c r="FD562" s="63"/>
      <c r="FE562" s="63"/>
      <c r="FF562" s="63"/>
      <c r="FG562" s="63"/>
      <c r="FH562" s="63"/>
      <c r="FI562" s="63"/>
      <c r="FJ562" s="63"/>
      <c r="FK562" s="63"/>
      <c r="FL562" s="63"/>
      <c r="FM562" s="63"/>
      <c r="FN562" s="63"/>
      <c r="FO562" s="63"/>
      <c r="FP562" s="63"/>
      <c r="FQ562" s="63"/>
      <c r="FR562" s="63"/>
      <c r="FS562" s="63"/>
      <c r="FT562" s="63"/>
      <c r="FU562" s="63"/>
      <c r="FV562" s="63"/>
      <c r="FW562" s="63"/>
      <c r="FX562" s="63"/>
      <c r="FY562" s="63"/>
      <c r="FZ562" s="63"/>
      <c r="GA562" s="63"/>
      <c r="GB562" s="63"/>
      <c r="GC562" s="63"/>
      <c r="GD562" s="63"/>
      <c r="GE562" s="63"/>
      <c r="GF562" s="63"/>
      <c r="GG562" s="63"/>
      <c r="GH562" s="63"/>
      <c r="GI562" s="63"/>
      <c r="GJ562" s="63"/>
      <c r="GK562" s="63"/>
      <c r="GL562" s="63"/>
      <c r="GM562" s="63"/>
      <c r="GN562" s="63"/>
      <c r="GO562" s="63"/>
      <c r="GP562" s="63"/>
      <c r="GQ562" s="63"/>
      <c r="GR562" s="63"/>
      <c r="GS562" s="63"/>
      <c r="GT562" s="63"/>
      <c r="GU562" s="63"/>
      <c r="GV562" s="63"/>
      <c r="GW562" s="63"/>
      <c r="GX562" s="63"/>
      <c r="GY562" s="63"/>
      <c r="GZ562" s="63"/>
      <c r="HA562" s="63"/>
      <c r="HB562" s="63"/>
      <c r="HC562" s="63"/>
      <c r="HD562" s="63"/>
      <c r="HE562" s="63"/>
      <c r="HF562" s="63"/>
      <c r="HG562" s="63"/>
      <c r="HH562" s="63"/>
      <c r="HI562" s="63"/>
      <c r="HJ562" s="63"/>
      <c r="HK562" s="63"/>
      <c r="HL562" s="63"/>
      <c r="HM562" s="63"/>
    </row>
    <row r="563" spans="1:221" s="24" customFormat="1" ht="15">
      <c r="A563" s="71">
        <v>41382</v>
      </c>
      <c r="B563" s="65" t="s">
        <v>979</v>
      </c>
      <c r="C563" s="69" t="s">
        <v>980</v>
      </c>
      <c r="D563" s="72">
        <v>14469.83</v>
      </c>
      <c r="E563" s="72">
        <v>14469.83</v>
      </c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  <c r="EJ563" s="63"/>
      <c r="EK563" s="63"/>
      <c r="EL563" s="63"/>
      <c r="EM563" s="63"/>
      <c r="EN563" s="63"/>
      <c r="EO563" s="63"/>
      <c r="EP563" s="63"/>
      <c r="EQ563" s="63"/>
      <c r="ER563" s="63"/>
      <c r="ES563" s="63"/>
      <c r="ET563" s="63"/>
      <c r="EU563" s="63"/>
      <c r="EV563" s="63"/>
      <c r="EW563" s="63"/>
      <c r="EX563" s="63"/>
      <c r="EY563" s="63"/>
      <c r="EZ563" s="63"/>
      <c r="FA563" s="63"/>
      <c r="FB563" s="63"/>
      <c r="FC563" s="63"/>
      <c r="FD563" s="63"/>
      <c r="FE563" s="63"/>
      <c r="FF563" s="63"/>
      <c r="FG563" s="63"/>
      <c r="FH563" s="63"/>
      <c r="FI563" s="63"/>
      <c r="FJ563" s="63"/>
      <c r="FK563" s="63"/>
      <c r="FL563" s="63"/>
      <c r="FM563" s="63"/>
      <c r="FN563" s="63"/>
      <c r="FO563" s="63"/>
      <c r="FP563" s="63"/>
      <c r="FQ563" s="63"/>
      <c r="FR563" s="63"/>
      <c r="FS563" s="63"/>
      <c r="FT563" s="63"/>
      <c r="FU563" s="63"/>
      <c r="FV563" s="63"/>
      <c r="FW563" s="63"/>
      <c r="FX563" s="63"/>
      <c r="FY563" s="63"/>
      <c r="FZ563" s="63"/>
      <c r="GA563" s="63"/>
      <c r="GB563" s="63"/>
      <c r="GC563" s="63"/>
      <c r="GD563" s="63"/>
      <c r="GE563" s="63"/>
      <c r="GF563" s="63"/>
      <c r="GG563" s="63"/>
      <c r="GH563" s="63"/>
      <c r="GI563" s="63"/>
      <c r="GJ563" s="63"/>
      <c r="GK563" s="63"/>
      <c r="GL563" s="63"/>
      <c r="GM563" s="63"/>
      <c r="GN563" s="63"/>
      <c r="GO563" s="63"/>
      <c r="GP563" s="63"/>
      <c r="GQ563" s="63"/>
      <c r="GR563" s="63"/>
      <c r="GS563" s="63"/>
      <c r="GT563" s="63"/>
      <c r="GU563" s="63"/>
      <c r="GV563" s="63"/>
      <c r="GW563" s="63"/>
      <c r="GX563" s="63"/>
      <c r="GY563" s="63"/>
      <c r="GZ563" s="63"/>
      <c r="HA563" s="63"/>
      <c r="HB563" s="63"/>
      <c r="HC563" s="63"/>
      <c r="HD563" s="63"/>
      <c r="HE563" s="63"/>
      <c r="HF563" s="63"/>
      <c r="HG563" s="63"/>
      <c r="HH563" s="63"/>
      <c r="HI563" s="63"/>
      <c r="HJ563" s="63"/>
      <c r="HK563" s="63"/>
      <c r="HL563" s="63"/>
      <c r="HM563" s="63"/>
    </row>
    <row r="564" spans="1:221" s="24" customFormat="1" ht="15">
      <c r="A564" s="71">
        <v>43803</v>
      </c>
      <c r="B564" s="65" t="s">
        <v>981</v>
      </c>
      <c r="C564" s="65" t="s">
        <v>982</v>
      </c>
      <c r="D564" s="79">
        <v>14250</v>
      </c>
      <c r="E564" s="79">
        <v>14250</v>
      </c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3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  <c r="EJ564" s="63"/>
      <c r="EK564" s="63"/>
      <c r="EL564" s="63"/>
      <c r="EM564" s="63"/>
      <c r="EN564" s="63"/>
      <c r="EO564" s="63"/>
      <c r="EP564" s="63"/>
      <c r="EQ564" s="63"/>
      <c r="ER564" s="63"/>
      <c r="ES564" s="63"/>
      <c r="ET564" s="63"/>
      <c r="EU564" s="63"/>
      <c r="EV564" s="63"/>
      <c r="EW564" s="63"/>
      <c r="EX564" s="63"/>
      <c r="EY564" s="63"/>
      <c r="EZ564" s="63"/>
      <c r="FA564" s="63"/>
      <c r="FB564" s="63"/>
      <c r="FC564" s="63"/>
      <c r="FD564" s="63"/>
      <c r="FE564" s="63"/>
      <c r="FF564" s="63"/>
      <c r="FG564" s="63"/>
      <c r="FH564" s="63"/>
      <c r="FI564" s="63"/>
      <c r="FJ564" s="63"/>
      <c r="FK564" s="63"/>
      <c r="FL564" s="63"/>
      <c r="FM564" s="63"/>
      <c r="FN564" s="63"/>
      <c r="FO564" s="63"/>
      <c r="FP564" s="63"/>
      <c r="FQ564" s="63"/>
      <c r="FR564" s="63"/>
      <c r="FS564" s="63"/>
      <c r="FT564" s="63"/>
      <c r="FU564" s="63"/>
      <c r="FV564" s="63"/>
      <c r="FW564" s="63"/>
      <c r="FX564" s="63"/>
      <c r="FY564" s="63"/>
      <c r="FZ564" s="63"/>
      <c r="GA564" s="63"/>
      <c r="GB564" s="63"/>
      <c r="GC564" s="63"/>
      <c r="GD564" s="63"/>
      <c r="GE564" s="63"/>
      <c r="GF564" s="63"/>
      <c r="GG564" s="63"/>
      <c r="GH564" s="63"/>
      <c r="GI564" s="63"/>
      <c r="GJ564" s="63"/>
      <c r="GK564" s="63"/>
      <c r="GL564" s="63"/>
      <c r="GM564" s="63"/>
      <c r="GN564" s="63"/>
      <c r="GO564" s="63"/>
      <c r="GP564" s="63"/>
      <c r="GQ564" s="63"/>
      <c r="GR564" s="63"/>
      <c r="GS564" s="63"/>
      <c r="GT564" s="63"/>
      <c r="GU564" s="63"/>
      <c r="GV564" s="63"/>
      <c r="GW564" s="63"/>
      <c r="GX564" s="63"/>
      <c r="GY564" s="63"/>
      <c r="GZ564" s="63"/>
      <c r="HA564" s="63"/>
      <c r="HB564" s="63"/>
      <c r="HC564" s="63"/>
      <c r="HD564" s="63"/>
      <c r="HE564" s="63"/>
      <c r="HF564" s="63"/>
      <c r="HG564" s="63"/>
      <c r="HH564" s="63"/>
      <c r="HI564" s="63"/>
      <c r="HJ564" s="63"/>
      <c r="HK564" s="63"/>
      <c r="HL564" s="63"/>
      <c r="HM564" s="63"/>
    </row>
    <row r="565" spans="1:221" s="24" customFormat="1" ht="15">
      <c r="A565" s="71">
        <v>44138</v>
      </c>
      <c r="B565" s="65" t="s">
        <v>983</v>
      </c>
      <c r="C565" s="65" t="s">
        <v>984</v>
      </c>
      <c r="D565" s="79">
        <v>96448.869999999995</v>
      </c>
      <c r="E565" s="79">
        <v>96448.869999999995</v>
      </c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  <c r="EJ565" s="63"/>
      <c r="EK565" s="63"/>
      <c r="EL565" s="63"/>
      <c r="EM565" s="63"/>
      <c r="EN565" s="63"/>
      <c r="EO565" s="63"/>
      <c r="EP565" s="63"/>
      <c r="EQ565" s="63"/>
      <c r="ER565" s="63"/>
      <c r="ES565" s="63"/>
      <c r="ET565" s="63"/>
      <c r="EU565" s="63"/>
      <c r="EV565" s="63"/>
      <c r="EW565" s="63"/>
      <c r="EX565" s="63"/>
      <c r="EY565" s="63"/>
      <c r="EZ565" s="63"/>
      <c r="FA565" s="63"/>
      <c r="FB565" s="63"/>
      <c r="FC565" s="63"/>
      <c r="FD565" s="63"/>
      <c r="FE565" s="63"/>
      <c r="FF565" s="63"/>
      <c r="FG565" s="63"/>
      <c r="FH565" s="63"/>
      <c r="FI565" s="63"/>
      <c r="FJ565" s="63"/>
      <c r="FK565" s="63"/>
      <c r="FL565" s="63"/>
      <c r="FM565" s="63"/>
      <c r="FN565" s="63"/>
      <c r="FO565" s="63"/>
      <c r="FP565" s="63"/>
      <c r="FQ565" s="63"/>
      <c r="FR565" s="63"/>
      <c r="FS565" s="63"/>
      <c r="FT565" s="63"/>
      <c r="FU565" s="63"/>
      <c r="FV565" s="63"/>
      <c r="FW565" s="63"/>
      <c r="FX565" s="63"/>
      <c r="FY565" s="63"/>
      <c r="FZ565" s="63"/>
      <c r="GA565" s="63"/>
      <c r="GB565" s="63"/>
      <c r="GC565" s="63"/>
      <c r="GD565" s="63"/>
      <c r="GE565" s="63"/>
      <c r="GF565" s="63"/>
      <c r="GG565" s="63"/>
      <c r="GH565" s="63"/>
      <c r="GI565" s="63"/>
      <c r="GJ565" s="63"/>
      <c r="GK565" s="63"/>
      <c r="GL565" s="63"/>
      <c r="GM565" s="63"/>
      <c r="GN565" s="63"/>
      <c r="GO565" s="63"/>
      <c r="GP565" s="63"/>
      <c r="GQ565" s="63"/>
      <c r="GR565" s="63"/>
      <c r="GS565" s="63"/>
      <c r="GT565" s="63"/>
      <c r="GU565" s="63"/>
      <c r="GV565" s="63"/>
      <c r="GW565" s="63"/>
      <c r="GX565" s="63"/>
      <c r="GY565" s="63"/>
      <c r="GZ565" s="63"/>
      <c r="HA565" s="63"/>
      <c r="HB565" s="63"/>
      <c r="HC565" s="63"/>
      <c r="HD565" s="63"/>
      <c r="HE565" s="63"/>
      <c r="HF565" s="63"/>
      <c r="HG565" s="63"/>
      <c r="HH565" s="63"/>
      <c r="HI565" s="63"/>
      <c r="HJ565" s="63"/>
      <c r="HK565" s="63"/>
      <c r="HL565" s="63"/>
      <c r="HM565" s="63"/>
    </row>
    <row r="566" spans="1:221" s="24" customFormat="1" ht="27">
      <c r="A566" s="23">
        <v>44469</v>
      </c>
      <c r="B566" s="69" t="s">
        <v>985</v>
      </c>
      <c r="C566" s="69" t="s">
        <v>986</v>
      </c>
      <c r="D566" s="79">
        <v>4075.0799999999999</v>
      </c>
      <c r="E566" s="80">
        <v>4075.0799999999999</v>
      </c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3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E566" s="63"/>
      <c r="EF566" s="63"/>
      <c r="EG566" s="63"/>
      <c r="EH566" s="63"/>
      <c r="EI566" s="63"/>
      <c r="EJ566" s="63"/>
      <c r="EK566" s="63"/>
      <c r="EL566" s="63"/>
      <c r="EM566" s="63"/>
      <c r="EN566" s="63"/>
      <c r="EO566" s="63"/>
      <c r="EP566" s="63"/>
      <c r="EQ566" s="63"/>
      <c r="ER566" s="63"/>
      <c r="ES566" s="63"/>
      <c r="ET566" s="63"/>
      <c r="EU566" s="63"/>
      <c r="EV566" s="63"/>
      <c r="EW566" s="63"/>
      <c r="EX566" s="63"/>
      <c r="EY566" s="63"/>
      <c r="EZ566" s="63"/>
      <c r="FA566" s="63"/>
      <c r="FB566" s="63"/>
      <c r="FC566" s="63"/>
      <c r="FD566" s="63"/>
      <c r="FE566" s="63"/>
      <c r="FF566" s="63"/>
      <c r="FG566" s="63"/>
      <c r="FH566" s="63"/>
      <c r="FI566" s="63"/>
      <c r="FJ566" s="63"/>
      <c r="FK566" s="63"/>
      <c r="FL566" s="63"/>
      <c r="FM566" s="63"/>
      <c r="FN566" s="63"/>
      <c r="FO566" s="63"/>
      <c r="FP566" s="63"/>
      <c r="FQ566" s="63"/>
      <c r="FR566" s="63"/>
      <c r="FS566" s="63"/>
      <c r="FT566" s="63"/>
      <c r="FU566" s="63"/>
      <c r="FV566" s="63"/>
      <c r="FW566" s="63"/>
      <c r="FX566" s="63"/>
      <c r="FY566" s="63"/>
      <c r="FZ566" s="63"/>
      <c r="GA566" s="63"/>
      <c r="GB566" s="63"/>
      <c r="GC566" s="63"/>
      <c r="GD566" s="63"/>
      <c r="GE566" s="63"/>
      <c r="GF566" s="63"/>
      <c r="GG566" s="63"/>
      <c r="GH566" s="63"/>
      <c r="GI566" s="63"/>
      <c r="GJ566" s="63"/>
      <c r="GK566" s="63"/>
      <c r="GL566" s="63"/>
      <c r="GM566" s="63"/>
      <c r="GN566" s="63"/>
      <c r="GO566" s="63"/>
      <c r="GP566" s="63"/>
      <c r="GQ566" s="63"/>
      <c r="GR566" s="63"/>
      <c r="GS566" s="63"/>
      <c r="GT566" s="63"/>
      <c r="GU566" s="63"/>
      <c r="GV566" s="63"/>
      <c r="GW566" s="63"/>
      <c r="GX566" s="63"/>
      <c r="GY566" s="63"/>
      <c r="GZ566" s="63"/>
      <c r="HA566" s="63"/>
      <c r="HB566" s="63"/>
      <c r="HC566" s="63"/>
      <c r="HD566" s="63"/>
      <c r="HE566" s="63"/>
      <c r="HF566" s="63"/>
      <c r="HG566" s="63"/>
      <c r="HH566" s="63"/>
      <c r="HI566" s="63"/>
      <c r="HJ566" s="63"/>
      <c r="HK566" s="63"/>
      <c r="HL566" s="63"/>
      <c r="HM566" s="63"/>
    </row>
    <row r="567" spans="1:221" s="24" customFormat="1" ht="15">
      <c r="A567" s="23">
        <v>44469</v>
      </c>
      <c r="B567" s="69" t="s">
        <v>987</v>
      </c>
      <c r="C567" s="69" t="s">
        <v>988</v>
      </c>
      <c r="D567" s="79">
        <v>1089327.8200000001</v>
      </c>
      <c r="E567" s="80">
        <v>1089327.8200000001</v>
      </c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3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E567" s="63"/>
      <c r="EF567" s="63"/>
      <c r="EG567" s="63"/>
      <c r="EH567" s="63"/>
      <c r="EI567" s="63"/>
      <c r="EJ567" s="63"/>
      <c r="EK567" s="63"/>
      <c r="EL567" s="63"/>
      <c r="EM567" s="63"/>
      <c r="EN567" s="63"/>
      <c r="EO567" s="63"/>
      <c r="EP567" s="63"/>
      <c r="EQ567" s="63"/>
      <c r="ER567" s="63"/>
      <c r="ES567" s="63"/>
      <c r="ET567" s="63"/>
      <c r="EU567" s="63"/>
      <c r="EV567" s="63"/>
      <c r="EW567" s="63"/>
      <c r="EX567" s="63"/>
      <c r="EY567" s="63"/>
      <c r="EZ567" s="63"/>
      <c r="FA567" s="63"/>
      <c r="FB567" s="63"/>
      <c r="FC567" s="63"/>
      <c r="FD567" s="63"/>
      <c r="FE567" s="63"/>
      <c r="FF567" s="63"/>
      <c r="FG567" s="63"/>
      <c r="FH567" s="63"/>
      <c r="FI567" s="63"/>
      <c r="FJ567" s="63"/>
      <c r="FK567" s="63"/>
      <c r="FL567" s="63"/>
      <c r="FM567" s="63"/>
      <c r="FN567" s="63"/>
      <c r="FO567" s="63"/>
      <c r="FP567" s="63"/>
      <c r="FQ567" s="63"/>
      <c r="FR567" s="63"/>
      <c r="FS567" s="63"/>
      <c r="FT567" s="63"/>
      <c r="FU567" s="63"/>
      <c r="FV567" s="63"/>
      <c r="FW567" s="63"/>
      <c r="FX567" s="63"/>
      <c r="FY567" s="63"/>
      <c r="FZ567" s="63"/>
      <c r="GA567" s="63"/>
      <c r="GB567" s="63"/>
      <c r="GC567" s="63"/>
      <c r="GD567" s="63"/>
      <c r="GE567" s="63"/>
      <c r="GF567" s="63"/>
      <c r="GG567" s="63"/>
      <c r="GH567" s="63"/>
      <c r="GI567" s="63"/>
      <c r="GJ567" s="63"/>
      <c r="GK567" s="63"/>
      <c r="GL567" s="63"/>
      <c r="GM567" s="63"/>
      <c r="GN567" s="63"/>
      <c r="GO567" s="63"/>
      <c r="GP567" s="63"/>
      <c r="GQ567" s="63"/>
      <c r="GR567" s="63"/>
      <c r="GS567" s="63"/>
      <c r="GT567" s="63"/>
      <c r="GU567" s="63"/>
      <c r="GV567" s="63"/>
      <c r="GW567" s="63"/>
      <c r="GX567" s="63"/>
      <c r="GY567" s="63"/>
      <c r="GZ567" s="63"/>
      <c r="HA567" s="63"/>
      <c r="HB567" s="63"/>
      <c r="HC567" s="63"/>
      <c r="HD567" s="63"/>
      <c r="HE567" s="63"/>
      <c r="HF567" s="63"/>
      <c r="HG567" s="63"/>
      <c r="HH567" s="63"/>
      <c r="HI567" s="63"/>
      <c r="HJ567" s="63"/>
      <c r="HK567" s="63"/>
      <c r="HL567" s="63"/>
      <c r="HM567" s="63"/>
    </row>
    <row r="568" spans="1:221" s="24" customFormat="1" ht="15">
      <c r="A568" s="23">
        <v>44469</v>
      </c>
      <c r="B568" s="69" t="s">
        <v>989</v>
      </c>
      <c r="C568" s="69" t="s">
        <v>990</v>
      </c>
      <c r="D568" s="79">
        <v>911617.66000000003</v>
      </c>
      <c r="E568" s="80">
        <v>911617.66000000003</v>
      </c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  <c r="EJ568" s="63"/>
      <c r="EK568" s="63"/>
      <c r="EL568" s="63"/>
      <c r="EM568" s="63"/>
      <c r="EN568" s="63"/>
      <c r="EO568" s="63"/>
      <c r="EP568" s="63"/>
      <c r="EQ568" s="63"/>
      <c r="ER568" s="63"/>
      <c r="ES568" s="63"/>
      <c r="ET568" s="63"/>
      <c r="EU568" s="63"/>
      <c r="EV568" s="63"/>
      <c r="EW568" s="63"/>
      <c r="EX568" s="63"/>
      <c r="EY568" s="63"/>
      <c r="EZ568" s="63"/>
      <c r="FA568" s="63"/>
      <c r="FB568" s="63"/>
      <c r="FC568" s="63"/>
      <c r="FD568" s="63"/>
      <c r="FE568" s="63"/>
      <c r="FF568" s="63"/>
      <c r="FG568" s="63"/>
      <c r="FH568" s="63"/>
      <c r="FI568" s="63"/>
      <c r="FJ568" s="63"/>
      <c r="FK568" s="63"/>
      <c r="FL568" s="63"/>
      <c r="FM568" s="63"/>
      <c r="FN568" s="63"/>
      <c r="FO568" s="63"/>
      <c r="FP568" s="63"/>
      <c r="FQ568" s="63"/>
      <c r="FR568" s="63"/>
      <c r="FS568" s="63"/>
      <c r="FT568" s="63"/>
      <c r="FU568" s="63"/>
      <c r="FV568" s="63"/>
      <c r="FW568" s="63"/>
      <c r="FX568" s="63"/>
      <c r="FY568" s="63"/>
      <c r="FZ568" s="63"/>
      <c r="GA568" s="63"/>
      <c r="GB568" s="63"/>
      <c r="GC568" s="63"/>
      <c r="GD568" s="63"/>
      <c r="GE568" s="63"/>
      <c r="GF568" s="63"/>
      <c r="GG568" s="63"/>
      <c r="GH568" s="63"/>
      <c r="GI568" s="63"/>
      <c r="GJ568" s="63"/>
      <c r="GK568" s="63"/>
      <c r="GL568" s="63"/>
      <c r="GM568" s="63"/>
      <c r="GN568" s="63"/>
      <c r="GO568" s="63"/>
      <c r="GP568" s="63"/>
      <c r="GQ568" s="63"/>
      <c r="GR568" s="63"/>
      <c r="GS568" s="63"/>
      <c r="GT568" s="63"/>
      <c r="GU568" s="63"/>
      <c r="GV568" s="63"/>
      <c r="GW568" s="63"/>
      <c r="GX568" s="63"/>
      <c r="GY568" s="63"/>
      <c r="GZ568" s="63"/>
      <c r="HA568" s="63"/>
      <c r="HB568" s="63"/>
      <c r="HC568" s="63"/>
      <c r="HD568" s="63"/>
      <c r="HE568" s="63"/>
      <c r="HF568" s="63"/>
      <c r="HG568" s="63"/>
      <c r="HH568" s="63"/>
      <c r="HI568" s="63"/>
      <c r="HJ568" s="63"/>
      <c r="HK568" s="63"/>
      <c r="HL568" s="63"/>
      <c r="HM568" s="63"/>
    </row>
    <row r="569" spans="1:221" s="24" customFormat="1" ht="27">
      <c r="A569" s="23">
        <v>44469</v>
      </c>
      <c r="B569" s="69" t="s">
        <v>991</v>
      </c>
      <c r="C569" s="69" t="s">
        <v>992</v>
      </c>
      <c r="D569" s="79">
        <v>366786.14000000001</v>
      </c>
      <c r="E569" s="80">
        <v>366786.14000000001</v>
      </c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  <c r="EJ569" s="63"/>
      <c r="EK569" s="63"/>
      <c r="EL569" s="63"/>
      <c r="EM569" s="63"/>
      <c r="EN569" s="63"/>
      <c r="EO569" s="63"/>
      <c r="EP569" s="63"/>
      <c r="EQ569" s="63"/>
      <c r="ER569" s="63"/>
      <c r="ES569" s="63"/>
      <c r="ET569" s="63"/>
      <c r="EU569" s="63"/>
      <c r="EV569" s="63"/>
      <c r="EW569" s="63"/>
      <c r="EX569" s="63"/>
      <c r="EY569" s="63"/>
      <c r="EZ569" s="63"/>
      <c r="FA569" s="63"/>
      <c r="FB569" s="63"/>
      <c r="FC569" s="63"/>
      <c r="FD569" s="63"/>
      <c r="FE569" s="63"/>
      <c r="FF569" s="63"/>
      <c r="FG569" s="63"/>
      <c r="FH569" s="63"/>
      <c r="FI569" s="63"/>
      <c r="FJ569" s="63"/>
      <c r="FK569" s="63"/>
      <c r="FL569" s="63"/>
      <c r="FM569" s="63"/>
      <c r="FN569" s="63"/>
      <c r="FO569" s="63"/>
      <c r="FP569" s="63"/>
      <c r="FQ569" s="63"/>
      <c r="FR569" s="63"/>
      <c r="FS569" s="63"/>
      <c r="FT569" s="63"/>
      <c r="FU569" s="63"/>
      <c r="FV569" s="63"/>
      <c r="FW569" s="63"/>
      <c r="FX569" s="63"/>
      <c r="FY569" s="63"/>
      <c r="FZ569" s="63"/>
      <c r="GA569" s="63"/>
      <c r="GB569" s="63"/>
      <c r="GC569" s="63"/>
      <c r="GD569" s="63"/>
      <c r="GE569" s="63"/>
      <c r="GF569" s="63"/>
      <c r="GG569" s="63"/>
      <c r="GH569" s="63"/>
      <c r="GI569" s="63"/>
      <c r="GJ569" s="63"/>
      <c r="GK569" s="63"/>
      <c r="GL569" s="63"/>
      <c r="GM569" s="63"/>
      <c r="GN569" s="63"/>
      <c r="GO569" s="63"/>
      <c r="GP569" s="63"/>
      <c r="GQ569" s="63"/>
      <c r="GR569" s="63"/>
      <c r="GS569" s="63"/>
      <c r="GT569" s="63"/>
      <c r="GU569" s="63"/>
      <c r="GV569" s="63"/>
      <c r="GW569" s="63"/>
      <c r="GX569" s="63"/>
      <c r="GY569" s="63"/>
      <c r="GZ569" s="63"/>
      <c r="HA569" s="63"/>
      <c r="HB569" s="63"/>
      <c r="HC569" s="63"/>
      <c r="HD569" s="63"/>
      <c r="HE569" s="63"/>
      <c r="HF569" s="63"/>
      <c r="HG569" s="63"/>
      <c r="HH569" s="63"/>
      <c r="HI569" s="63"/>
      <c r="HJ569" s="63"/>
      <c r="HK569" s="63"/>
      <c r="HL569" s="63"/>
      <c r="HM569" s="63"/>
    </row>
    <row r="570" spans="1:221" s="24" customFormat="1" ht="15">
      <c r="A570" s="71"/>
      <c r="B570" s="65" t="s">
        <v>993</v>
      </c>
      <c r="C570" s="69" t="s">
        <v>994</v>
      </c>
      <c r="D570" s="72">
        <v>984162.26000000001</v>
      </c>
      <c r="E570" s="72">
        <v>984162.26000000001</v>
      </c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  <c r="EJ570" s="63"/>
      <c r="EK570" s="63"/>
      <c r="EL570" s="63"/>
      <c r="EM570" s="63"/>
      <c r="EN570" s="63"/>
      <c r="EO570" s="63"/>
      <c r="EP570" s="63"/>
      <c r="EQ570" s="63"/>
      <c r="ER570" s="63"/>
      <c r="ES570" s="63"/>
      <c r="ET570" s="63"/>
      <c r="EU570" s="63"/>
      <c r="EV570" s="63"/>
      <c r="EW570" s="63"/>
      <c r="EX570" s="63"/>
      <c r="EY570" s="63"/>
      <c r="EZ570" s="63"/>
      <c r="FA570" s="63"/>
      <c r="FB570" s="63"/>
      <c r="FC570" s="63"/>
      <c r="FD570" s="63"/>
      <c r="FE570" s="63"/>
      <c r="FF570" s="63"/>
      <c r="FG570" s="63"/>
      <c r="FH570" s="63"/>
      <c r="FI570" s="63"/>
      <c r="FJ570" s="63"/>
      <c r="FK570" s="63"/>
      <c r="FL570" s="63"/>
      <c r="FM570" s="63"/>
      <c r="FN570" s="63"/>
      <c r="FO570" s="63"/>
      <c r="FP570" s="63"/>
      <c r="FQ570" s="63"/>
      <c r="FR570" s="63"/>
      <c r="FS570" s="63"/>
      <c r="FT570" s="63"/>
      <c r="FU570" s="63"/>
      <c r="FV570" s="63"/>
      <c r="FW570" s="63"/>
      <c r="FX570" s="63"/>
      <c r="FY570" s="63"/>
      <c r="FZ570" s="63"/>
      <c r="GA570" s="63"/>
      <c r="GB570" s="63"/>
      <c r="GC570" s="63"/>
      <c r="GD570" s="63"/>
      <c r="GE570" s="63"/>
      <c r="GF570" s="63"/>
      <c r="GG570" s="63"/>
      <c r="GH570" s="63"/>
      <c r="GI570" s="63"/>
      <c r="GJ570" s="63"/>
      <c r="GK570" s="63"/>
      <c r="GL570" s="63"/>
      <c r="GM570" s="63"/>
      <c r="GN570" s="63"/>
      <c r="GO570" s="63"/>
      <c r="GP570" s="63"/>
      <c r="GQ570" s="63"/>
      <c r="GR570" s="63"/>
      <c r="GS570" s="63"/>
      <c r="GT570" s="63"/>
      <c r="GU570" s="63"/>
      <c r="GV570" s="63"/>
      <c r="GW570" s="63"/>
      <c r="GX570" s="63"/>
      <c r="GY570" s="63"/>
      <c r="GZ570" s="63"/>
      <c r="HA570" s="63"/>
      <c r="HB570" s="63"/>
      <c r="HC570" s="63"/>
      <c r="HD570" s="63"/>
      <c r="HE570" s="63"/>
      <c r="HF570" s="63"/>
      <c r="HG570" s="63"/>
      <c r="HH570" s="63"/>
      <c r="HI570" s="63"/>
      <c r="HJ570" s="63"/>
      <c r="HK570" s="63"/>
      <c r="HL570" s="63"/>
      <c r="HM570" s="63"/>
    </row>
    <row r="571" spans="1:221" s="24" customFormat="1" ht="15">
      <c r="A571" s="71"/>
      <c r="B571" s="65" t="s">
        <v>995</v>
      </c>
      <c r="C571" s="69" t="s">
        <v>996</v>
      </c>
      <c r="D571" s="72">
        <v>5113973</v>
      </c>
      <c r="E571" s="72">
        <v>5113973</v>
      </c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3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E571" s="63"/>
      <c r="EF571" s="63"/>
      <c r="EG571" s="63"/>
      <c r="EH571" s="63"/>
      <c r="EI571" s="63"/>
      <c r="EJ571" s="63"/>
      <c r="EK571" s="63"/>
      <c r="EL571" s="63"/>
      <c r="EM571" s="63"/>
      <c r="EN571" s="63"/>
      <c r="EO571" s="63"/>
      <c r="EP571" s="63"/>
      <c r="EQ571" s="63"/>
      <c r="ER571" s="63"/>
      <c r="ES571" s="63"/>
      <c r="ET571" s="63"/>
      <c r="EU571" s="63"/>
      <c r="EV571" s="63"/>
      <c r="EW571" s="63"/>
      <c r="EX571" s="63"/>
      <c r="EY571" s="63"/>
      <c r="EZ571" s="63"/>
      <c r="FA571" s="63"/>
      <c r="FB571" s="63"/>
      <c r="FC571" s="63"/>
      <c r="FD571" s="63"/>
      <c r="FE571" s="63"/>
      <c r="FF571" s="63"/>
      <c r="FG571" s="63"/>
      <c r="FH571" s="63"/>
      <c r="FI571" s="63"/>
      <c r="FJ571" s="63"/>
      <c r="FK571" s="63"/>
      <c r="FL571" s="63"/>
      <c r="FM571" s="63"/>
      <c r="FN571" s="63"/>
      <c r="FO571" s="63"/>
      <c r="FP571" s="63"/>
      <c r="FQ571" s="63"/>
      <c r="FR571" s="63"/>
      <c r="FS571" s="63"/>
      <c r="FT571" s="63"/>
      <c r="FU571" s="63"/>
      <c r="FV571" s="63"/>
      <c r="FW571" s="63"/>
      <c r="FX571" s="63"/>
      <c r="FY571" s="63"/>
      <c r="FZ571" s="63"/>
      <c r="GA571" s="63"/>
      <c r="GB571" s="63"/>
      <c r="GC571" s="63"/>
      <c r="GD571" s="63"/>
      <c r="GE571" s="63"/>
      <c r="GF571" s="63"/>
      <c r="GG571" s="63"/>
      <c r="GH571" s="63"/>
      <c r="GI571" s="63"/>
      <c r="GJ571" s="63"/>
      <c r="GK571" s="63"/>
      <c r="GL571" s="63"/>
      <c r="GM571" s="63"/>
      <c r="GN571" s="63"/>
      <c r="GO571" s="63"/>
      <c r="GP571" s="63"/>
      <c r="GQ571" s="63"/>
      <c r="GR571" s="63"/>
      <c r="GS571" s="63"/>
      <c r="GT571" s="63"/>
      <c r="GU571" s="63"/>
      <c r="GV571" s="63"/>
      <c r="GW571" s="63"/>
      <c r="GX571" s="63"/>
      <c r="GY571" s="63"/>
      <c r="GZ571" s="63"/>
      <c r="HA571" s="63"/>
      <c r="HB571" s="63"/>
      <c r="HC571" s="63"/>
      <c r="HD571" s="63"/>
      <c r="HE571" s="63"/>
      <c r="HF571" s="63"/>
      <c r="HG571" s="63"/>
      <c r="HH571" s="63"/>
      <c r="HI571" s="63"/>
      <c r="HJ571" s="63"/>
      <c r="HK571" s="63"/>
      <c r="HL571" s="63"/>
      <c r="HM571" s="63"/>
    </row>
    <row r="572" spans="1:221" s="24" customFormat="1" ht="15">
      <c r="A572" s="23">
        <v>43801</v>
      </c>
      <c r="B572" s="69" t="s">
        <v>997</v>
      </c>
      <c r="C572" s="69" t="s">
        <v>998</v>
      </c>
      <c r="D572" s="70">
        <v>3042323</v>
      </c>
      <c r="E572" s="70">
        <v>3042323</v>
      </c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  <c r="EJ572" s="63"/>
      <c r="EK572" s="63"/>
      <c r="EL572" s="63"/>
      <c r="EM572" s="63"/>
      <c r="EN572" s="63"/>
      <c r="EO572" s="63"/>
      <c r="EP572" s="63"/>
      <c r="EQ572" s="63"/>
      <c r="ER572" s="63"/>
      <c r="ES572" s="63"/>
      <c r="ET572" s="63"/>
      <c r="EU572" s="63"/>
      <c r="EV572" s="63"/>
      <c r="EW572" s="63"/>
      <c r="EX572" s="63"/>
      <c r="EY572" s="63"/>
      <c r="EZ572" s="63"/>
      <c r="FA572" s="63"/>
      <c r="FB572" s="63"/>
      <c r="FC572" s="63"/>
      <c r="FD572" s="63"/>
      <c r="FE572" s="63"/>
      <c r="FF572" s="63"/>
      <c r="FG572" s="63"/>
      <c r="FH572" s="63"/>
      <c r="FI572" s="63"/>
      <c r="FJ572" s="63"/>
      <c r="FK572" s="63"/>
      <c r="FL572" s="63"/>
      <c r="FM572" s="63"/>
      <c r="FN572" s="63"/>
      <c r="FO572" s="63"/>
      <c r="FP572" s="63"/>
      <c r="FQ572" s="63"/>
      <c r="FR572" s="63"/>
      <c r="FS572" s="63"/>
      <c r="FT572" s="63"/>
      <c r="FU572" s="63"/>
      <c r="FV572" s="63"/>
      <c r="FW572" s="63"/>
      <c r="FX572" s="63"/>
      <c r="FY572" s="63"/>
      <c r="FZ572" s="63"/>
      <c r="GA572" s="63"/>
      <c r="GB572" s="63"/>
      <c r="GC572" s="63"/>
      <c r="GD572" s="63"/>
      <c r="GE572" s="63"/>
      <c r="GF572" s="63"/>
      <c r="GG572" s="63"/>
      <c r="GH572" s="63"/>
      <c r="GI572" s="63"/>
      <c r="GJ572" s="63"/>
      <c r="GK572" s="63"/>
      <c r="GL572" s="63"/>
      <c r="GM572" s="63"/>
      <c r="GN572" s="63"/>
      <c r="GO572" s="63"/>
      <c r="GP572" s="63"/>
      <c r="GQ572" s="63"/>
      <c r="GR572" s="63"/>
      <c r="GS572" s="63"/>
      <c r="GT572" s="63"/>
      <c r="GU572" s="63"/>
      <c r="GV572" s="63"/>
      <c r="GW572" s="63"/>
      <c r="GX572" s="63"/>
      <c r="GY572" s="63"/>
      <c r="GZ572" s="63"/>
      <c r="HA572" s="63"/>
      <c r="HB572" s="63"/>
      <c r="HC572" s="63"/>
      <c r="HD572" s="63"/>
      <c r="HE572" s="63"/>
      <c r="HF572" s="63"/>
      <c r="HG572" s="63"/>
      <c r="HH572" s="63"/>
      <c r="HI572" s="63"/>
      <c r="HJ572" s="63"/>
      <c r="HK572" s="63"/>
      <c r="HL572" s="63"/>
      <c r="HM572" s="63"/>
    </row>
    <row r="573" spans="1:221" s="24" customFormat="1" ht="15">
      <c r="A573" s="23">
        <v>44418</v>
      </c>
      <c r="B573" s="69" t="s">
        <v>999</v>
      </c>
      <c r="C573" s="69" t="s">
        <v>998</v>
      </c>
      <c r="D573" s="70">
        <v>3613278</v>
      </c>
      <c r="E573" s="70">
        <v>3613278</v>
      </c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3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  <c r="EJ573" s="63"/>
      <c r="EK573" s="63"/>
      <c r="EL573" s="63"/>
      <c r="EM573" s="63"/>
      <c r="EN573" s="63"/>
      <c r="EO573" s="63"/>
      <c r="EP573" s="63"/>
      <c r="EQ573" s="63"/>
      <c r="ER573" s="63"/>
      <c r="ES573" s="63"/>
      <c r="ET573" s="63"/>
      <c r="EU573" s="63"/>
      <c r="EV573" s="63"/>
      <c r="EW573" s="63"/>
      <c r="EX573" s="63"/>
      <c r="EY573" s="63"/>
      <c r="EZ573" s="63"/>
      <c r="FA573" s="63"/>
      <c r="FB573" s="63"/>
      <c r="FC573" s="63"/>
      <c r="FD573" s="63"/>
      <c r="FE573" s="63"/>
      <c r="FF573" s="63"/>
      <c r="FG573" s="63"/>
      <c r="FH573" s="63"/>
      <c r="FI573" s="63"/>
      <c r="FJ573" s="63"/>
      <c r="FK573" s="63"/>
      <c r="FL573" s="63"/>
      <c r="FM573" s="63"/>
      <c r="FN573" s="63"/>
      <c r="FO573" s="63"/>
      <c r="FP573" s="63"/>
      <c r="FQ573" s="63"/>
      <c r="FR573" s="63"/>
      <c r="FS573" s="63"/>
      <c r="FT573" s="63"/>
      <c r="FU573" s="63"/>
      <c r="FV573" s="63"/>
      <c r="FW573" s="63"/>
      <c r="FX573" s="63"/>
      <c r="FY573" s="63"/>
      <c r="FZ573" s="63"/>
      <c r="GA573" s="63"/>
      <c r="GB573" s="63"/>
      <c r="GC573" s="63"/>
      <c r="GD573" s="63"/>
      <c r="GE573" s="63"/>
      <c r="GF573" s="63"/>
      <c r="GG573" s="63"/>
      <c r="GH573" s="63"/>
      <c r="GI573" s="63"/>
      <c r="GJ573" s="63"/>
      <c r="GK573" s="63"/>
      <c r="GL573" s="63"/>
      <c r="GM573" s="63"/>
      <c r="GN573" s="63"/>
      <c r="GO573" s="63"/>
      <c r="GP573" s="63"/>
      <c r="GQ573" s="63"/>
      <c r="GR573" s="63"/>
      <c r="GS573" s="63"/>
      <c r="GT573" s="63"/>
      <c r="GU573" s="63"/>
      <c r="GV573" s="63"/>
      <c r="GW573" s="63"/>
      <c r="GX573" s="63"/>
      <c r="GY573" s="63"/>
      <c r="GZ573" s="63"/>
      <c r="HA573" s="63"/>
      <c r="HB573" s="63"/>
      <c r="HC573" s="63"/>
      <c r="HD573" s="63"/>
      <c r="HE573" s="63"/>
      <c r="HF573" s="63"/>
      <c r="HG573" s="63"/>
      <c r="HH573" s="63"/>
      <c r="HI573" s="63"/>
      <c r="HJ573" s="63"/>
      <c r="HK573" s="63"/>
      <c r="HL573" s="63"/>
      <c r="HM573" s="63"/>
    </row>
    <row r="574" spans="1:221" s="24" customFormat="1" ht="15">
      <c r="A574" s="23">
        <v>40191</v>
      </c>
      <c r="B574" s="69" t="s">
        <v>1000</v>
      </c>
      <c r="C574" s="69" t="s">
        <v>1001</v>
      </c>
      <c r="D574" s="70">
        <v>16340</v>
      </c>
      <c r="E574" s="70">
        <v>16340</v>
      </c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3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E574" s="63"/>
      <c r="EF574" s="63"/>
      <c r="EG574" s="63"/>
      <c r="EH574" s="63"/>
      <c r="EI574" s="63"/>
      <c r="EJ574" s="63"/>
      <c r="EK574" s="63"/>
      <c r="EL574" s="63"/>
      <c r="EM574" s="63"/>
      <c r="EN574" s="63"/>
      <c r="EO574" s="63"/>
      <c r="EP574" s="63"/>
      <c r="EQ574" s="63"/>
      <c r="ER574" s="63"/>
      <c r="ES574" s="63"/>
      <c r="ET574" s="63"/>
      <c r="EU574" s="63"/>
      <c r="EV574" s="63"/>
      <c r="EW574" s="63"/>
      <c r="EX574" s="63"/>
      <c r="EY574" s="63"/>
      <c r="EZ574" s="63"/>
      <c r="FA574" s="63"/>
      <c r="FB574" s="63"/>
      <c r="FC574" s="63"/>
      <c r="FD574" s="63"/>
      <c r="FE574" s="63"/>
      <c r="FF574" s="63"/>
      <c r="FG574" s="63"/>
      <c r="FH574" s="63"/>
      <c r="FI574" s="63"/>
      <c r="FJ574" s="63"/>
      <c r="FK574" s="63"/>
      <c r="FL574" s="63"/>
      <c r="FM574" s="63"/>
      <c r="FN574" s="63"/>
      <c r="FO574" s="63"/>
      <c r="FP574" s="63"/>
      <c r="FQ574" s="63"/>
      <c r="FR574" s="63"/>
      <c r="FS574" s="63"/>
      <c r="FT574" s="63"/>
      <c r="FU574" s="63"/>
      <c r="FV574" s="63"/>
      <c r="FW574" s="63"/>
      <c r="FX574" s="63"/>
      <c r="FY574" s="63"/>
      <c r="FZ574" s="63"/>
      <c r="GA574" s="63"/>
      <c r="GB574" s="63"/>
      <c r="GC574" s="63"/>
      <c r="GD574" s="63"/>
      <c r="GE574" s="63"/>
      <c r="GF574" s="63"/>
      <c r="GG574" s="63"/>
      <c r="GH574" s="63"/>
      <c r="GI574" s="63"/>
      <c r="GJ574" s="63"/>
      <c r="GK574" s="63"/>
      <c r="GL574" s="63"/>
      <c r="GM574" s="63"/>
      <c r="GN574" s="63"/>
      <c r="GO574" s="63"/>
      <c r="GP574" s="63"/>
      <c r="GQ574" s="63"/>
      <c r="GR574" s="63"/>
      <c r="GS574" s="63"/>
      <c r="GT574" s="63"/>
      <c r="GU574" s="63"/>
      <c r="GV574" s="63"/>
      <c r="GW574" s="63"/>
      <c r="GX574" s="63"/>
      <c r="GY574" s="63"/>
      <c r="GZ574" s="63"/>
      <c r="HA574" s="63"/>
      <c r="HB574" s="63"/>
      <c r="HC574" s="63"/>
      <c r="HD574" s="63"/>
      <c r="HE574" s="63"/>
      <c r="HF574" s="63"/>
      <c r="HG574" s="63"/>
      <c r="HH574" s="63"/>
      <c r="HI574" s="63"/>
      <c r="HJ574" s="63"/>
      <c r="HK574" s="63"/>
      <c r="HL574" s="63"/>
      <c r="HM574" s="63"/>
    </row>
    <row r="575" spans="1:221" s="24" customFormat="1" ht="15">
      <c r="A575" s="71">
        <v>43803</v>
      </c>
      <c r="B575" s="65" t="s">
        <v>1002</v>
      </c>
      <c r="C575" s="69" t="s">
        <v>1003</v>
      </c>
      <c r="D575" s="90">
        <v>264302</v>
      </c>
      <c r="E575" s="90">
        <v>264302</v>
      </c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3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E575" s="63"/>
      <c r="EF575" s="63"/>
      <c r="EG575" s="63"/>
      <c r="EH575" s="63"/>
      <c r="EI575" s="63"/>
      <c r="EJ575" s="63"/>
      <c r="EK575" s="63"/>
      <c r="EL575" s="63"/>
      <c r="EM575" s="63"/>
      <c r="EN575" s="63"/>
      <c r="EO575" s="63"/>
      <c r="EP575" s="63"/>
      <c r="EQ575" s="63"/>
      <c r="ER575" s="63"/>
      <c r="ES575" s="63"/>
      <c r="ET575" s="63"/>
      <c r="EU575" s="63"/>
      <c r="EV575" s="63"/>
      <c r="EW575" s="63"/>
      <c r="EX575" s="63"/>
      <c r="EY575" s="63"/>
      <c r="EZ575" s="63"/>
      <c r="FA575" s="63"/>
      <c r="FB575" s="63"/>
      <c r="FC575" s="63"/>
      <c r="FD575" s="63"/>
      <c r="FE575" s="63"/>
      <c r="FF575" s="63"/>
      <c r="FG575" s="63"/>
      <c r="FH575" s="63"/>
      <c r="FI575" s="63"/>
      <c r="FJ575" s="63"/>
      <c r="FK575" s="63"/>
      <c r="FL575" s="63"/>
      <c r="FM575" s="63"/>
      <c r="FN575" s="63"/>
      <c r="FO575" s="63"/>
      <c r="FP575" s="63"/>
      <c r="FQ575" s="63"/>
      <c r="FR575" s="63"/>
      <c r="FS575" s="63"/>
      <c r="FT575" s="63"/>
      <c r="FU575" s="63"/>
      <c r="FV575" s="63"/>
      <c r="FW575" s="63"/>
      <c r="FX575" s="63"/>
      <c r="FY575" s="63"/>
      <c r="FZ575" s="63"/>
      <c r="GA575" s="63"/>
      <c r="GB575" s="63"/>
      <c r="GC575" s="63"/>
      <c r="GD575" s="63"/>
      <c r="GE575" s="63"/>
      <c r="GF575" s="63"/>
      <c r="GG575" s="63"/>
      <c r="GH575" s="63"/>
      <c r="GI575" s="63"/>
      <c r="GJ575" s="63"/>
      <c r="GK575" s="63"/>
      <c r="GL575" s="63"/>
      <c r="GM575" s="63"/>
      <c r="GN575" s="63"/>
      <c r="GO575" s="63"/>
      <c r="GP575" s="63"/>
      <c r="GQ575" s="63"/>
      <c r="GR575" s="63"/>
      <c r="GS575" s="63"/>
      <c r="GT575" s="63"/>
      <c r="GU575" s="63"/>
      <c r="GV575" s="63"/>
      <c r="GW575" s="63"/>
      <c r="GX575" s="63"/>
      <c r="GY575" s="63"/>
      <c r="GZ575" s="63"/>
      <c r="HA575" s="63"/>
      <c r="HB575" s="63"/>
      <c r="HC575" s="63"/>
      <c r="HD575" s="63"/>
      <c r="HE575" s="63"/>
      <c r="HF575" s="63"/>
      <c r="HG575" s="63"/>
      <c r="HH575" s="63"/>
      <c r="HI575" s="63"/>
      <c r="HJ575" s="63"/>
      <c r="HK575" s="63"/>
      <c r="HL575" s="63"/>
      <c r="HM575" s="63"/>
    </row>
    <row r="576" spans="1:221" s="24" customFormat="1" ht="15">
      <c r="A576" s="71">
        <v>43803</v>
      </c>
      <c r="B576" s="69" t="s">
        <v>1004</v>
      </c>
      <c r="C576" s="69" t="s">
        <v>1005</v>
      </c>
      <c r="D576" s="78">
        <v>38500</v>
      </c>
      <c r="E576" s="78">
        <v>38500</v>
      </c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  <c r="EJ576" s="63"/>
      <c r="EK576" s="63"/>
      <c r="EL576" s="63"/>
      <c r="EM576" s="63"/>
      <c r="EN576" s="63"/>
      <c r="EO576" s="63"/>
      <c r="EP576" s="63"/>
      <c r="EQ576" s="63"/>
      <c r="ER576" s="63"/>
      <c r="ES576" s="63"/>
      <c r="ET576" s="63"/>
      <c r="EU576" s="63"/>
      <c r="EV576" s="63"/>
      <c r="EW576" s="63"/>
      <c r="EX576" s="63"/>
      <c r="EY576" s="63"/>
      <c r="EZ576" s="63"/>
      <c r="FA576" s="63"/>
      <c r="FB576" s="63"/>
      <c r="FC576" s="63"/>
      <c r="FD576" s="63"/>
      <c r="FE576" s="63"/>
      <c r="FF576" s="63"/>
      <c r="FG576" s="63"/>
      <c r="FH576" s="63"/>
      <c r="FI576" s="63"/>
      <c r="FJ576" s="63"/>
      <c r="FK576" s="63"/>
      <c r="FL576" s="63"/>
      <c r="FM576" s="63"/>
      <c r="FN576" s="63"/>
      <c r="FO576" s="63"/>
      <c r="FP576" s="63"/>
      <c r="FQ576" s="63"/>
      <c r="FR576" s="63"/>
      <c r="FS576" s="63"/>
      <c r="FT576" s="63"/>
      <c r="FU576" s="63"/>
      <c r="FV576" s="63"/>
      <c r="FW576" s="63"/>
      <c r="FX576" s="63"/>
      <c r="FY576" s="63"/>
      <c r="FZ576" s="63"/>
      <c r="GA576" s="63"/>
      <c r="GB576" s="63"/>
      <c r="GC576" s="63"/>
      <c r="GD576" s="63"/>
      <c r="GE576" s="63"/>
      <c r="GF576" s="63"/>
      <c r="GG576" s="63"/>
      <c r="GH576" s="63"/>
      <c r="GI576" s="63"/>
      <c r="GJ576" s="63"/>
      <c r="GK576" s="63"/>
      <c r="GL576" s="63"/>
      <c r="GM576" s="63"/>
      <c r="GN576" s="63"/>
      <c r="GO576" s="63"/>
      <c r="GP576" s="63"/>
      <c r="GQ576" s="63"/>
      <c r="GR576" s="63"/>
      <c r="GS576" s="63"/>
      <c r="GT576" s="63"/>
      <c r="GU576" s="63"/>
      <c r="GV576" s="63"/>
      <c r="GW576" s="63"/>
      <c r="GX576" s="63"/>
      <c r="GY576" s="63"/>
      <c r="GZ576" s="63"/>
      <c r="HA576" s="63"/>
      <c r="HB576" s="63"/>
      <c r="HC576" s="63"/>
      <c r="HD576" s="63"/>
      <c r="HE576" s="63"/>
      <c r="HF576" s="63"/>
      <c r="HG576" s="63"/>
      <c r="HH576" s="63"/>
      <c r="HI576" s="63"/>
      <c r="HJ576" s="63"/>
      <c r="HK576" s="63"/>
      <c r="HL576" s="63"/>
      <c r="HM576" s="63"/>
    </row>
    <row r="577" spans="1:221" s="24" customFormat="1" ht="15">
      <c r="A577" s="71">
        <v>43413</v>
      </c>
      <c r="B577" s="65" t="s">
        <v>1006</v>
      </c>
      <c r="C577" s="65" t="s">
        <v>1007</v>
      </c>
      <c r="D577" s="79">
        <v>7844316</v>
      </c>
      <c r="E577" s="79">
        <v>7844316</v>
      </c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  <c r="EJ577" s="63"/>
      <c r="EK577" s="63"/>
      <c r="EL577" s="63"/>
      <c r="EM577" s="63"/>
      <c r="EN577" s="63"/>
      <c r="EO577" s="63"/>
      <c r="EP577" s="63"/>
      <c r="EQ577" s="63"/>
      <c r="ER577" s="63"/>
      <c r="ES577" s="63"/>
      <c r="ET577" s="63"/>
      <c r="EU577" s="63"/>
      <c r="EV577" s="63"/>
      <c r="EW577" s="63"/>
      <c r="EX577" s="63"/>
      <c r="EY577" s="63"/>
      <c r="EZ577" s="63"/>
      <c r="FA577" s="63"/>
      <c r="FB577" s="63"/>
      <c r="FC577" s="63"/>
      <c r="FD577" s="63"/>
      <c r="FE577" s="63"/>
      <c r="FF577" s="63"/>
      <c r="FG577" s="63"/>
      <c r="FH577" s="63"/>
      <c r="FI577" s="63"/>
      <c r="FJ577" s="63"/>
      <c r="FK577" s="63"/>
      <c r="FL577" s="63"/>
      <c r="FM577" s="63"/>
      <c r="FN577" s="63"/>
      <c r="FO577" s="63"/>
      <c r="FP577" s="63"/>
      <c r="FQ577" s="63"/>
      <c r="FR577" s="63"/>
      <c r="FS577" s="63"/>
      <c r="FT577" s="63"/>
      <c r="FU577" s="63"/>
      <c r="FV577" s="63"/>
      <c r="FW577" s="63"/>
      <c r="FX577" s="63"/>
      <c r="FY577" s="63"/>
      <c r="FZ577" s="63"/>
      <c r="GA577" s="63"/>
      <c r="GB577" s="63"/>
      <c r="GC577" s="63"/>
      <c r="GD577" s="63"/>
      <c r="GE577" s="63"/>
      <c r="GF577" s="63"/>
      <c r="GG577" s="63"/>
      <c r="GH577" s="63"/>
      <c r="GI577" s="63"/>
      <c r="GJ577" s="63"/>
      <c r="GK577" s="63"/>
      <c r="GL577" s="63"/>
      <c r="GM577" s="63"/>
      <c r="GN577" s="63"/>
      <c r="GO577" s="63"/>
      <c r="GP577" s="63"/>
      <c r="GQ577" s="63"/>
      <c r="GR577" s="63"/>
      <c r="GS577" s="63"/>
      <c r="GT577" s="63"/>
      <c r="GU577" s="63"/>
      <c r="GV577" s="63"/>
      <c r="GW577" s="63"/>
      <c r="GX577" s="63"/>
      <c r="GY577" s="63"/>
      <c r="GZ577" s="63"/>
      <c r="HA577" s="63"/>
      <c r="HB577" s="63"/>
      <c r="HC577" s="63"/>
      <c r="HD577" s="63"/>
      <c r="HE577" s="63"/>
      <c r="HF577" s="63"/>
      <c r="HG577" s="63"/>
      <c r="HH577" s="63"/>
      <c r="HI577" s="63"/>
      <c r="HJ577" s="63"/>
      <c r="HK577" s="63"/>
      <c r="HL577" s="63"/>
      <c r="HM577" s="63"/>
    </row>
    <row r="578" spans="1:221" s="24" customFormat="1" ht="15">
      <c r="A578" s="71">
        <v>43447</v>
      </c>
      <c r="B578" s="65" t="s">
        <v>1008</v>
      </c>
      <c r="C578" s="65" t="s">
        <v>1009</v>
      </c>
      <c r="D578" s="79">
        <v>43402512</v>
      </c>
      <c r="E578" s="79">
        <v>43402512</v>
      </c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  <c r="EJ578" s="63"/>
      <c r="EK578" s="63"/>
      <c r="EL578" s="63"/>
      <c r="EM578" s="63"/>
      <c r="EN578" s="63"/>
      <c r="EO578" s="63"/>
      <c r="EP578" s="63"/>
      <c r="EQ578" s="63"/>
      <c r="ER578" s="63"/>
      <c r="ES578" s="63"/>
      <c r="ET578" s="63"/>
      <c r="EU578" s="63"/>
      <c r="EV578" s="63"/>
      <c r="EW578" s="63"/>
      <c r="EX578" s="63"/>
      <c r="EY578" s="63"/>
      <c r="EZ578" s="63"/>
      <c r="FA578" s="63"/>
      <c r="FB578" s="63"/>
      <c r="FC578" s="63"/>
      <c r="FD578" s="63"/>
      <c r="FE578" s="63"/>
      <c r="FF578" s="63"/>
      <c r="FG578" s="63"/>
      <c r="FH578" s="63"/>
      <c r="FI578" s="63"/>
      <c r="FJ578" s="63"/>
      <c r="FK578" s="63"/>
      <c r="FL578" s="63"/>
      <c r="FM578" s="63"/>
      <c r="FN578" s="63"/>
      <c r="FO578" s="63"/>
      <c r="FP578" s="63"/>
      <c r="FQ578" s="63"/>
      <c r="FR578" s="63"/>
      <c r="FS578" s="63"/>
      <c r="FT578" s="63"/>
      <c r="FU578" s="63"/>
      <c r="FV578" s="63"/>
      <c r="FW578" s="63"/>
      <c r="FX578" s="63"/>
      <c r="FY578" s="63"/>
      <c r="FZ578" s="63"/>
      <c r="GA578" s="63"/>
      <c r="GB578" s="63"/>
      <c r="GC578" s="63"/>
      <c r="GD578" s="63"/>
      <c r="GE578" s="63"/>
      <c r="GF578" s="63"/>
      <c r="GG578" s="63"/>
      <c r="GH578" s="63"/>
      <c r="GI578" s="63"/>
      <c r="GJ578" s="63"/>
      <c r="GK578" s="63"/>
      <c r="GL578" s="63"/>
      <c r="GM578" s="63"/>
      <c r="GN578" s="63"/>
      <c r="GO578" s="63"/>
      <c r="GP578" s="63"/>
      <c r="GQ578" s="63"/>
      <c r="GR578" s="63"/>
      <c r="GS578" s="63"/>
      <c r="GT578" s="63"/>
      <c r="GU578" s="63"/>
      <c r="GV578" s="63"/>
      <c r="GW578" s="63"/>
      <c r="GX578" s="63"/>
      <c r="GY578" s="63"/>
      <c r="GZ578" s="63"/>
      <c r="HA578" s="63"/>
      <c r="HB578" s="63"/>
      <c r="HC578" s="63"/>
      <c r="HD578" s="63"/>
      <c r="HE578" s="63"/>
      <c r="HF578" s="63"/>
      <c r="HG578" s="63"/>
      <c r="HH578" s="63"/>
      <c r="HI578" s="63"/>
      <c r="HJ578" s="63"/>
      <c r="HK578" s="63"/>
      <c r="HL578" s="63"/>
      <c r="HM578" s="63"/>
    </row>
    <row r="579" spans="1:221" s="24" customFormat="1" ht="15">
      <c r="A579" s="71">
        <v>42450</v>
      </c>
      <c r="B579" s="65" t="s">
        <v>1010</v>
      </c>
      <c r="C579" s="65" t="s">
        <v>1011</v>
      </c>
      <c r="D579" s="79">
        <v>25430493</v>
      </c>
      <c r="E579" s="79">
        <v>25430493</v>
      </c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3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  <c r="EJ579" s="63"/>
      <c r="EK579" s="63"/>
      <c r="EL579" s="63"/>
      <c r="EM579" s="63"/>
      <c r="EN579" s="63"/>
      <c r="EO579" s="63"/>
      <c r="EP579" s="63"/>
      <c r="EQ579" s="63"/>
      <c r="ER579" s="63"/>
      <c r="ES579" s="63"/>
      <c r="ET579" s="63"/>
      <c r="EU579" s="63"/>
      <c r="EV579" s="63"/>
      <c r="EW579" s="63"/>
      <c r="EX579" s="63"/>
      <c r="EY579" s="63"/>
      <c r="EZ579" s="63"/>
      <c r="FA579" s="63"/>
      <c r="FB579" s="63"/>
      <c r="FC579" s="63"/>
      <c r="FD579" s="63"/>
      <c r="FE579" s="63"/>
      <c r="FF579" s="63"/>
      <c r="FG579" s="63"/>
      <c r="FH579" s="63"/>
      <c r="FI579" s="63"/>
      <c r="FJ579" s="63"/>
      <c r="FK579" s="63"/>
      <c r="FL579" s="63"/>
      <c r="FM579" s="63"/>
      <c r="FN579" s="63"/>
      <c r="FO579" s="63"/>
      <c r="FP579" s="63"/>
      <c r="FQ579" s="63"/>
      <c r="FR579" s="63"/>
      <c r="FS579" s="63"/>
      <c r="FT579" s="63"/>
      <c r="FU579" s="63"/>
      <c r="FV579" s="63"/>
      <c r="FW579" s="63"/>
      <c r="FX579" s="63"/>
      <c r="FY579" s="63"/>
      <c r="FZ579" s="63"/>
      <c r="GA579" s="63"/>
      <c r="GB579" s="63"/>
      <c r="GC579" s="63"/>
      <c r="GD579" s="63"/>
      <c r="GE579" s="63"/>
      <c r="GF579" s="63"/>
      <c r="GG579" s="63"/>
      <c r="GH579" s="63"/>
      <c r="GI579" s="63"/>
      <c r="GJ579" s="63"/>
      <c r="GK579" s="63"/>
      <c r="GL579" s="63"/>
      <c r="GM579" s="63"/>
      <c r="GN579" s="63"/>
      <c r="GO579" s="63"/>
      <c r="GP579" s="63"/>
      <c r="GQ579" s="63"/>
      <c r="GR579" s="63"/>
      <c r="GS579" s="63"/>
      <c r="GT579" s="63"/>
      <c r="GU579" s="63"/>
      <c r="GV579" s="63"/>
      <c r="GW579" s="63"/>
      <c r="GX579" s="63"/>
      <c r="GY579" s="63"/>
      <c r="GZ579" s="63"/>
      <c r="HA579" s="63"/>
      <c r="HB579" s="63"/>
      <c r="HC579" s="63"/>
      <c r="HD579" s="63"/>
      <c r="HE579" s="63"/>
      <c r="HF579" s="63"/>
      <c r="HG579" s="63"/>
      <c r="HH579" s="63"/>
      <c r="HI579" s="63"/>
      <c r="HJ579" s="63"/>
      <c r="HK579" s="63"/>
      <c r="HL579" s="63"/>
      <c r="HM579" s="63"/>
    </row>
    <row r="580" spans="1:221" s="24" customFormat="1" ht="15">
      <c r="A580" s="23">
        <v>40967</v>
      </c>
      <c r="B580" s="69" t="s">
        <v>1012</v>
      </c>
      <c r="C580" s="69" t="s">
        <v>1013</v>
      </c>
      <c r="D580" s="75">
        <v>5765</v>
      </c>
      <c r="E580" s="75">
        <v>5765</v>
      </c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  <c r="ET580" s="63"/>
      <c r="EU580" s="63"/>
      <c r="EV580" s="63"/>
      <c r="EW580" s="63"/>
      <c r="EX580" s="63"/>
      <c r="EY580" s="63"/>
      <c r="EZ580" s="63"/>
      <c r="FA580" s="63"/>
      <c r="FB580" s="63"/>
      <c r="FC580" s="63"/>
      <c r="FD580" s="63"/>
      <c r="FE580" s="63"/>
      <c r="FF580" s="63"/>
      <c r="FG580" s="63"/>
      <c r="FH580" s="63"/>
      <c r="FI580" s="63"/>
      <c r="FJ580" s="63"/>
      <c r="FK580" s="63"/>
      <c r="FL580" s="63"/>
      <c r="FM580" s="63"/>
      <c r="FN580" s="63"/>
      <c r="FO580" s="63"/>
      <c r="FP580" s="63"/>
      <c r="FQ580" s="63"/>
      <c r="FR580" s="63"/>
      <c r="FS580" s="63"/>
      <c r="FT580" s="63"/>
      <c r="FU580" s="63"/>
      <c r="FV580" s="63"/>
      <c r="FW580" s="63"/>
      <c r="FX580" s="63"/>
      <c r="FY580" s="63"/>
      <c r="FZ580" s="63"/>
      <c r="GA580" s="63"/>
      <c r="GB580" s="63"/>
      <c r="GC580" s="63"/>
      <c r="GD580" s="63"/>
      <c r="GE580" s="63"/>
      <c r="GF580" s="63"/>
      <c r="GG580" s="63"/>
      <c r="GH580" s="63"/>
      <c r="GI580" s="63"/>
      <c r="GJ580" s="63"/>
      <c r="GK580" s="63"/>
      <c r="GL580" s="63"/>
      <c r="GM580" s="63"/>
      <c r="GN580" s="63"/>
      <c r="GO580" s="63"/>
      <c r="GP580" s="63"/>
      <c r="GQ580" s="63"/>
      <c r="GR580" s="63"/>
      <c r="GS580" s="63"/>
      <c r="GT580" s="63"/>
      <c r="GU580" s="63"/>
      <c r="GV580" s="63"/>
      <c r="GW580" s="63"/>
      <c r="GX580" s="63"/>
      <c r="GY580" s="63"/>
      <c r="GZ580" s="63"/>
      <c r="HA580" s="63"/>
      <c r="HB580" s="63"/>
      <c r="HC580" s="63"/>
      <c r="HD580" s="63"/>
      <c r="HE580" s="63"/>
      <c r="HF580" s="63"/>
      <c r="HG580" s="63"/>
      <c r="HH580" s="63"/>
      <c r="HI580" s="63"/>
      <c r="HJ580" s="63"/>
      <c r="HK580" s="63"/>
      <c r="HL580" s="63"/>
      <c r="HM580" s="63"/>
    </row>
    <row r="581" spans="1:221" s="24" customFormat="1" ht="15">
      <c r="A581" s="23">
        <v>43880</v>
      </c>
      <c r="B581" s="103" t="s">
        <v>1014</v>
      </c>
      <c r="C581" s="103" t="s">
        <v>1015</v>
      </c>
      <c r="D581" s="75">
        <v>110573</v>
      </c>
      <c r="E581" s="75">
        <v>110573</v>
      </c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3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E581" s="63"/>
      <c r="EF581" s="63"/>
      <c r="EG581" s="63"/>
      <c r="EH581" s="63"/>
      <c r="EI581" s="63"/>
      <c r="EJ581" s="63"/>
      <c r="EK581" s="63"/>
      <c r="EL581" s="63"/>
      <c r="EM581" s="63"/>
      <c r="EN581" s="63"/>
      <c r="EO581" s="63"/>
      <c r="EP581" s="63"/>
      <c r="EQ581" s="63"/>
      <c r="ER581" s="63"/>
      <c r="ES581" s="63"/>
      <c r="ET581" s="63"/>
      <c r="EU581" s="63"/>
      <c r="EV581" s="63"/>
      <c r="EW581" s="63"/>
      <c r="EX581" s="63"/>
      <c r="EY581" s="63"/>
      <c r="EZ581" s="63"/>
      <c r="FA581" s="63"/>
      <c r="FB581" s="63"/>
      <c r="FC581" s="63"/>
      <c r="FD581" s="63"/>
      <c r="FE581" s="63"/>
      <c r="FF581" s="63"/>
      <c r="FG581" s="63"/>
      <c r="FH581" s="63"/>
      <c r="FI581" s="63"/>
      <c r="FJ581" s="63"/>
      <c r="FK581" s="63"/>
      <c r="FL581" s="63"/>
      <c r="FM581" s="63"/>
      <c r="FN581" s="63"/>
      <c r="FO581" s="63"/>
      <c r="FP581" s="63"/>
      <c r="FQ581" s="63"/>
      <c r="FR581" s="63"/>
      <c r="FS581" s="63"/>
      <c r="FT581" s="63"/>
      <c r="FU581" s="63"/>
      <c r="FV581" s="63"/>
      <c r="FW581" s="63"/>
      <c r="FX581" s="63"/>
      <c r="FY581" s="63"/>
      <c r="FZ581" s="63"/>
      <c r="GA581" s="63"/>
      <c r="GB581" s="63"/>
      <c r="GC581" s="63"/>
      <c r="GD581" s="63"/>
      <c r="GE581" s="63"/>
      <c r="GF581" s="63"/>
      <c r="GG581" s="63"/>
      <c r="GH581" s="63"/>
      <c r="GI581" s="63"/>
      <c r="GJ581" s="63"/>
      <c r="GK581" s="63"/>
      <c r="GL581" s="63"/>
      <c r="GM581" s="63"/>
      <c r="GN581" s="63"/>
      <c r="GO581" s="63"/>
      <c r="GP581" s="63"/>
      <c r="GQ581" s="63"/>
      <c r="GR581" s="63"/>
      <c r="GS581" s="63"/>
      <c r="GT581" s="63"/>
      <c r="GU581" s="63"/>
      <c r="GV581" s="63"/>
      <c r="GW581" s="63"/>
      <c r="GX581" s="63"/>
      <c r="GY581" s="63"/>
      <c r="GZ581" s="63"/>
      <c r="HA581" s="63"/>
      <c r="HB581" s="63"/>
      <c r="HC581" s="63"/>
      <c r="HD581" s="63"/>
      <c r="HE581" s="63"/>
      <c r="HF581" s="63"/>
      <c r="HG581" s="63"/>
      <c r="HH581" s="63"/>
      <c r="HI581" s="63"/>
      <c r="HJ581" s="63"/>
      <c r="HK581" s="63"/>
      <c r="HL581" s="63"/>
      <c r="HM581" s="63"/>
    </row>
    <row r="582" spans="1:221" s="24" customFormat="1" ht="15">
      <c r="A582" s="23">
        <v>41991</v>
      </c>
      <c r="B582" s="69" t="s">
        <v>1016</v>
      </c>
      <c r="C582" s="69" t="s">
        <v>1017</v>
      </c>
      <c r="D582" s="70">
        <v>1156</v>
      </c>
      <c r="E582" s="70">
        <v>1156</v>
      </c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3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  <c r="EJ582" s="63"/>
      <c r="EK582" s="63"/>
      <c r="EL582" s="63"/>
      <c r="EM582" s="63"/>
      <c r="EN582" s="63"/>
      <c r="EO582" s="63"/>
      <c r="EP582" s="63"/>
      <c r="EQ582" s="63"/>
      <c r="ER582" s="63"/>
      <c r="ES582" s="63"/>
      <c r="ET582" s="63"/>
      <c r="EU582" s="63"/>
      <c r="EV582" s="63"/>
      <c r="EW582" s="63"/>
      <c r="EX582" s="63"/>
      <c r="EY582" s="63"/>
      <c r="EZ582" s="63"/>
      <c r="FA582" s="63"/>
      <c r="FB582" s="63"/>
      <c r="FC582" s="63"/>
      <c r="FD582" s="63"/>
      <c r="FE582" s="63"/>
      <c r="FF582" s="63"/>
      <c r="FG582" s="63"/>
      <c r="FH582" s="63"/>
      <c r="FI582" s="63"/>
      <c r="FJ582" s="63"/>
      <c r="FK582" s="63"/>
      <c r="FL582" s="63"/>
      <c r="FM582" s="63"/>
      <c r="FN582" s="63"/>
      <c r="FO582" s="63"/>
      <c r="FP582" s="63"/>
      <c r="FQ582" s="63"/>
      <c r="FR582" s="63"/>
      <c r="FS582" s="63"/>
      <c r="FT582" s="63"/>
      <c r="FU582" s="63"/>
      <c r="FV582" s="63"/>
      <c r="FW582" s="63"/>
      <c r="FX582" s="63"/>
      <c r="FY582" s="63"/>
      <c r="FZ582" s="63"/>
      <c r="GA582" s="63"/>
      <c r="GB582" s="63"/>
      <c r="GC582" s="63"/>
      <c r="GD582" s="63"/>
      <c r="GE582" s="63"/>
      <c r="GF582" s="63"/>
      <c r="GG582" s="63"/>
      <c r="GH582" s="63"/>
      <c r="GI582" s="63"/>
      <c r="GJ582" s="63"/>
      <c r="GK582" s="63"/>
      <c r="GL582" s="63"/>
      <c r="GM582" s="63"/>
      <c r="GN582" s="63"/>
      <c r="GO582" s="63"/>
      <c r="GP582" s="63"/>
      <c r="GQ582" s="63"/>
      <c r="GR582" s="63"/>
      <c r="GS582" s="63"/>
      <c r="GT582" s="63"/>
      <c r="GU582" s="63"/>
      <c r="GV582" s="63"/>
      <c r="GW582" s="63"/>
      <c r="GX582" s="63"/>
      <c r="GY582" s="63"/>
      <c r="GZ582" s="63"/>
      <c r="HA582" s="63"/>
      <c r="HB582" s="63"/>
      <c r="HC582" s="63"/>
      <c r="HD582" s="63"/>
      <c r="HE582" s="63"/>
      <c r="HF582" s="63"/>
      <c r="HG582" s="63"/>
      <c r="HH582" s="63"/>
      <c r="HI582" s="63"/>
      <c r="HJ582" s="63"/>
      <c r="HK582" s="63"/>
      <c r="HL582" s="63"/>
      <c r="HM582" s="63"/>
    </row>
    <row r="583" spans="1:221" s="24" customFormat="1" ht="15">
      <c r="A583" s="23"/>
      <c r="B583" s="69" t="s">
        <v>1018</v>
      </c>
      <c r="C583" s="69" t="s">
        <v>1017</v>
      </c>
      <c r="D583" s="70">
        <v>1406415</v>
      </c>
      <c r="E583" s="70">
        <v>1406415</v>
      </c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3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E583" s="63"/>
      <c r="EF583" s="63"/>
      <c r="EG583" s="63"/>
      <c r="EH583" s="63"/>
      <c r="EI583" s="63"/>
      <c r="EJ583" s="63"/>
      <c r="EK583" s="63"/>
      <c r="EL583" s="63"/>
      <c r="EM583" s="63"/>
      <c r="EN583" s="63"/>
      <c r="EO583" s="63"/>
      <c r="EP583" s="63"/>
      <c r="EQ583" s="63"/>
      <c r="ER583" s="63"/>
      <c r="ES583" s="63"/>
      <c r="ET583" s="63"/>
      <c r="EU583" s="63"/>
      <c r="EV583" s="63"/>
      <c r="EW583" s="63"/>
      <c r="EX583" s="63"/>
      <c r="EY583" s="63"/>
      <c r="EZ583" s="63"/>
      <c r="FA583" s="63"/>
      <c r="FB583" s="63"/>
      <c r="FC583" s="63"/>
      <c r="FD583" s="63"/>
      <c r="FE583" s="63"/>
      <c r="FF583" s="63"/>
      <c r="FG583" s="63"/>
      <c r="FH583" s="63"/>
      <c r="FI583" s="63"/>
      <c r="FJ583" s="63"/>
      <c r="FK583" s="63"/>
      <c r="FL583" s="63"/>
      <c r="FM583" s="63"/>
      <c r="FN583" s="63"/>
      <c r="FO583" s="63"/>
      <c r="FP583" s="63"/>
      <c r="FQ583" s="63"/>
      <c r="FR583" s="63"/>
      <c r="FS583" s="63"/>
      <c r="FT583" s="63"/>
      <c r="FU583" s="63"/>
      <c r="FV583" s="63"/>
      <c r="FW583" s="63"/>
      <c r="FX583" s="63"/>
      <c r="FY583" s="63"/>
      <c r="FZ583" s="63"/>
      <c r="GA583" s="63"/>
      <c r="GB583" s="63"/>
      <c r="GC583" s="63"/>
      <c r="GD583" s="63"/>
      <c r="GE583" s="63"/>
      <c r="GF583" s="63"/>
      <c r="GG583" s="63"/>
      <c r="GH583" s="63"/>
      <c r="GI583" s="63"/>
      <c r="GJ583" s="63"/>
      <c r="GK583" s="63"/>
      <c r="GL583" s="63"/>
      <c r="GM583" s="63"/>
      <c r="GN583" s="63"/>
      <c r="GO583" s="63"/>
      <c r="GP583" s="63"/>
      <c r="GQ583" s="63"/>
      <c r="GR583" s="63"/>
      <c r="GS583" s="63"/>
      <c r="GT583" s="63"/>
      <c r="GU583" s="63"/>
      <c r="GV583" s="63"/>
      <c r="GW583" s="63"/>
      <c r="GX583" s="63"/>
      <c r="GY583" s="63"/>
      <c r="GZ583" s="63"/>
      <c r="HA583" s="63"/>
      <c r="HB583" s="63"/>
      <c r="HC583" s="63"/>
      <c r="HD583" s="63"/>
      <c r="HE583" s="63"/>
      <c r="HF583" s="63"/>
      <c r="HG583" s="63"/>
      <c r="HH583" s="63"/>
      <c r="HI583" s="63"/>
      <c r="HJ583" s="63"/>
      <c r="HK583" s="63"/>
      <c r="HL583" s="63"/>
      <c r="HM583" s="63"/>
    </row>
    <row r="584" spans="1:221" s="24" customFormat="1" ht="15">
      <c r="A584" s="23">
        <v>44109</v>
      </c>
      <c r="B584" s="69" t="s">
        <v>1019</v>
      </c>
      <c r="C584" s="69" t="s">
        <v>1020</v>
      </c>
      <c r="D584" s="74">
        <v>20890</v>
      </c>
      <c r="E584" s="74">
        <v>20890</v>
      </c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3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E584" s="63"/>
      <c r="EF584" s="63"/>
      <c r="EG584" s="63"/>
      <c r="EH584" s="63"/>
      <c r="EI584" s="63"/>
      <c r="EJ584" s="63"/>
      <c r="EK584" s="63"/>
      <c r="EL584" s="63"/>
      <c r="EM584" s="63"/>
      <c r="EN584" s="63"/>
      <c r="EO584" s="63"/>
      <c r="EP584" s="63"/>
      <c r="EQ584" s="63"/>
      <c r="ER584" s="63"/>
      <c r="ES584" s="63"/>
      <c r="ET584" s="63"/>
      <c r="EU584" s="63"/>
      <c r="EV584" s="63"/>
      <c r="EW584" s="63"/>
      <c r="EX584" s="63"/>
      <c r="EY584" s="63"/>
      <c r="EZ584" s="63"/>
      <c r="FA584" s="63"/>
      <c r="FB584" s="63"/>
      <c r="FC584" s="63"/>
      <c r="FD584" s="63"/>
      <c r="FE584" s="63"/>
      <c r="FF584" s="63"/>
      <c r="FG584" s="63"/>
      <c r="FH584" s="63"/>
      <c r="FI584" s="63"/>
      <c r="FJ584" s="63"/>
      <c r="FK584" s="63"/>
      <c r="FL584" s="63"/>
      <c r="FM584" s="63"/>
      <c r="FN584" s="63"/>
      <c r="FO584" s="63"/>
      <c r="FP584" s="63"/>
      <c r="FQ584" s="63"/>
      <c r="FR584" s="63"/>
      <c r="FS584" s="63"/>
      <c r="FT584" s="63"/>
      <c r="FU584" s="63"/>
      <c r="FV584" s="63"/>
      <c r="FW584" s="63"/>
      <c r="FX584" s="63"/>
      <c r="FY584" s="63"/>
      <c r="FZ584" s="63"/>
      <c r="GA584" s="63"/>
      <c r="GB584" s="63"/>
      <c r="GC584" s="63"/>
      <c r="GD584" s="63"/>
      <c r="GE584" s="63"/>
      <c r="GF584" s="63"/>
      <c r="GG584" s="63"/>
      <c r="GH584" s="63"/>
      <c r="GI584" s="63"/>
      <c r="GJ584" s="63"/>
      <c r="GK584" s="63"/>
      <c r="GL584" s="63"/>
      <c r="GM584" s="63"/>
      <c r="GN584" s="63"/>
      <c r="GO584" s="63"/>
      <c r="GP584" s="63"/>
      <c r="GQ584" s="63"/>
      <c r="GR584" s="63"/>
      <c r="GS584" s="63"/>
      <c r="GT584" s="63"/>
      <c r="GU584" s="63"/>
      <c r="GV584" s="63"/>
      <c r="GW584" s="63"/>
      <c r="GX584" s="63"/>
      <c r="GY584" s="63"/>
      <c r="GZ584" s="63"/>
      <c r="HA584" s="63"/>
      <c r="HB584" s="63"/>
      <c r="HC584" s="63"/>
      <c r="HD584" s="63"/>
      <c r="HE584" s="63"/>
      <c r="HF584" s="63"/>
      <c r="HG584" s="63"/>
      <c r="HH584" s="63"/>
      <c r="HI584" s="63"/>
      <c r="HJ584" s="63"/>
      <c r="HK584" s="63"/>
      <c r="HL584" s="63"/>
      <c r="HM584" s="63"/>
    </row>
    <row r="585" spans="1:221" s="24" customFormat="1" ht="15">
      <c r="A585" s="23">
        <v>44343</v>
      </c>
      <c r="B585" s="69" t="s">
        <v>1021</v>
      </c>
      <c r="C585" s="69" t="s">
        <v>1020</v>
      </c>
      <c r="D585" s="74">
        <v>500626</v>
      </c>
      <c r="E585" s="74">
        <v>500626</v>
      </c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3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  <c r="EJ585" s="63"/>
      <c r="EK585" s="63"/>
      <c r="EL585" s="63"/>
      <c r="EM585" s="63"/>
      <c r="EN585" s="63"/>
      <c r="EO585" s="63"/>
      <c r="EP585" s="63"/>
      <c r="EQ585" s="63"/>
      <c r="ER585" s="63"/>
      <c r="ES585" s="63"/>
      <c r="ET585" s="63"/>
      <c r="EU585" s="63"/>
      <c r="EV585" s="63"/>
      <c r="EW585" s="63"/>
      <c r="EX585" s="63"/>
      <c r="EY585" s="63"/>
      <c r="EZ585" s="63"/>
      <c r="FA585" s="63"/>
      <c r="FB585" s="63"/>
      <c r="FC585" s="63"/>
      <c r="FD585" s="63"/>
      <c r="FE585" s="63"/>
      <c r="FF585" s="63"/>
      <c r="FG585" s="63"/>
      <c r="FH585" s="63"/>
      <c r="FI585" s="63"/>
      <c r="FJ585" s="63"/>
      <c r="FK585" s="63"/>
      <c r="FL585" s="63"/>
      <c r="FM585" s="63"/>
      <c r="FN585" s="63"/>
      <c r="FO585" s="63"/>
      <c r="FP585" s="63"/>
      <c r="FQ585" s="63"/>
      <c r="FR585" s="63"/>
      <c r="FS585" s="63"/>
      <c r="FT585" s="63"/>
      <c r="FU585" s="63"/>
      <c r="FV585" s="63"/>
      <c r="FW585" s="63"/>
      <c r="FX585" s="63"/>
      <c r="FY585" s="63"/>
      <c r="FZ585" s="63"/>
      <c r="GA585" s="63"/>
      <c r="GB585" s="63"/>
      <c r="GC585" s="63"/>
      <c r="GD585" s="63"/>
      <c r="GE585" s="63"/>
      <c r="GF585" s="63"/>
      <c r="GG585" s="63"/>
      <c r="GH585" s="63"/>
      <c r="GI585" s="63"/>
      <c r="GJ585" s="63"/>
      <c r="GK585" s="63"/>
      <c r="GL585" s="63"/>
      <c r="GM585" s="63"/>
      <c r="GN585" s="63"/>
      <c r="GO585" s="63"/>
      <c r="GP585" s="63"/>
      <c r="GQ585" s="63"/>
      <c r="GR585" s="63"/>
      <c r="GS585" s="63"/>
      <c r="GT585" s="63"/>
      <c r="GU585" s="63"/>
      <c r="GV585" s="63"/>
      <c r="GW585" s="63"/>
      <c r="GX585" s="63"/>
      <c r="GY585" s="63"/>
      <c r="GZ585" s="63"/>
      <c r="HA585" s="63"/>
      <c r="HB585" s="63"/>
      <c r="HC585" s="63"/>
      <c r="HD585" s="63"/>
      <c r="HE585" s="63"/>
      <c r="HF585" s="63"/>
      <c r="HG585" s="63"/>
      <c r="HH585" s="63"/>
      <c r="HI585" s="63"/>
      <c r="HJ585" s="63"/>
      <c r="HK585" s="63"/>
      <c r="HL585" s="63"/>
      <c r="HM585" s="63"/>
    </row>
    <row r="586" spans="1:221" s="24" customFormat="1" ht="15">
      <c r="A586" s="71"/>
      <c r="B586" s="69" t="s">
        <v>1022</v>
      </c>
      <c r="C586" s="69" t="s">
        <v>1023</v>
      </c>
      <c r="D586" s="72">
        <v>829375</v>
      </c>
      <c r="E586" s="72">
        <v>829375</v>
      </c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3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E586" s="63"/>
      <c r="EF586" s="63"/>
      <c r="EG586" s="63"/>
      <c r="EH586" s="63"/>
      <c r="EI586" s="63"/>
      <c r="EJ586" s="63"/>
      <c r="EK586" s="63"/>
      <c r="EL586" s="63"/>
      <c r="EM586" s="63"/>
      <c r="EN586" s="63"/>
      <c r="EO586" s="63"/>
      <c r="EP586" s="63"/>
      <c r="EQ586" s="63"/>
      <c r="ER586" s="63"/>
      <c r="ES586" s="63"/>
      <c r="ET586" s="63"/>
      <c r="EU586" s="63"/>
      <c r="EV586" s="63"/>
      <c r="EW586" s="63"/>
      <c r="EX586" s="63"/>
      <c r="EY586" s="63"/>
      <c r="EZ586" s="63"/>
      <c r="FA586" s="63"/>
      <c r="FB586" s="63"/>
      <c r="FC586" s="63"/>
      <c r="FD586" s="63"/>
      <c r="FE586" s="63"/>
      <c r="FF586" s="63"/>
      <c r="FG586" s="63"/>
      <c r="FH586" s="63"/>
      <c r="FI586" s="63"/>
      <c r="FJ586" s="63"/>
      <c r="FK586" s="63"/>
      <c r="FL586" s="63"/>
      <c r="FM586" s="63"/>
      <c r="FN586" s="63"/>
      <c r="FO586" s="63"/>
      <c r="FP586" s="63"/>
      <c r="FQ586" s="63"/>
      <c r="FR586" s="63"/>
      <c r="FS586" s="63"/>
      <c r="FT586" s="63"/>
      <c r="FU586" s="63"/>
      <c r="FV586" s="63"/>
      <c r="FW586" s="63"/>
      <c r="FX586" s="63"/>
      <c r="FY586" s="63"/>
      <c r="FZ586" s="63"/>
      <c r="GA586" s="63"/>
      <c r="GB586" s="63"/>
      <c r="GC586" s="63"/>
      <c r="GD586" s="63"/>
      <c r="GE586" s="63"/>
      <c r="GF586" s="63"/>
      <c r="GG586" s="63"/>
      <c r="GH586" s="63"/>
      <c r="GI586" s="63"/>
      <c r="GJ586" s="63"/>
      <c r="GK586" s="63"/>
      <c r="GL586" s="63"/>
      <c r="GM586" s="63"/>
      <c r="GN586" s="63"/>
      <c r="GO586" s="63"/>
      <c r="GP586" s="63"/>
      <c r="GQ586" s="63"/>
      <c r="GR586" s="63"/>
      <c r="GS586" s="63"/>
      <c r="GT586" s="63"/>
      <c r="GU586" s="63"/>
      <c r="GV586" s="63"/>
      <c r="GW586" s="63"/>
      <c r="GX586" s="63"/>
      <c r="GY586" s="63"/>
      <c r="GZ586" s="63"/>
      <c r="HA586" s="63"/>
      <c r="HB586" s="63"/>
      <c r="HC586" s="63"/>
      <c r="HD586" s="63"/>
      <c r="HE586" s="63"/>
      <c r="HF586" s="63"/>
      <c r="HG586" s="63"/>
      <c r="HH586" s="63"/>
      <c r="HI586" s="63"/>
      <c r="HJ586" s="63"/>
      <c r="HK586" s="63"/>
      <c r="HL586" s="63"/>
      <c r="HM586" s="63"/>
    </row>
    <row r="587" spans="1:221" s="24" customFormat="1" ht="15">
      <c r="A587" s="71"/>
      <c r="B587" s="65" t="s">
        <v>1024</v>
      </c>
      <c r="C587" s="69" t="s">
        <v>1025</v>
      </c>
      <c r="D587" s="72">
        <v>75081.199999999997</v>
      </c>
      <c r="E587" s="72">
        <v>75081.199999999997</v>
      </c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  <c r="EJ587" s="63"/>
      <c r="EK587" s="63"/>
      <c r="EL587" s="63"/>
      <c r="EM587" s="63"/>
      <c r="EN587" s="63"/>
      <c r="EO587" s="63"/>
      <c r="EP587" s="63"/>
      <c r="EQ587" s="63"/>
      <c r="ER587" s="63"/>
      <c r="ES587" s="63"/>
      <c r="ET587" s="63"/>
      <c r="EU587" s="63"/>
      <c r="EV587" s="63"/>
      <c r="EW587" s="63"/>
      <c r="EX587" s="63"/>
      <c r="EY587" s="63"/>
      <c r="EZ587" s="63"/>
      <c r="FA587" s="63"/>
      <c r="FB587" s="63"/>
      <c r="FC587" s="63"/>
      <c r="FD587" s="63"/>
      <c r="FE587" s="63"/>
      <c r="FF587" s="63"/>
      <c r="FG587" s="63"/>
      <c r="FH587" s="63"/>
      <c r="FI587" s="63"/>
      <c r="FJ587" s="63"/>
      <c r="FK587" s="63"/>
      <c r="FL587" s="63"/>
      <c r="FM587" s="63"/>
      <c r="FN587" s="63"/>
      <c r="FO587" s="63"/>
      <c r="FP587" s="63"/>
      <c r="FQ587" s="63"/>
      <c r="FR587" s="63"/>
      <c r="FS587" s="63"/>
      <c r="FT587" s="63"/>
      <c r="FU587" s="63"/>
      <c r="FV587" s="63"/>
      <c r="FW587" s="63"/>
      <c r="FX587" s="63"/>
      <c r="FY587" s="63"/>
      <c r="FZ587" s="63"/>
      <c r="GA587" s="63"/>
      <c r="GB587" s="63"/>
      <c r="GC587" s="63"/>
      <c r="GD587" s="63"/>
      <c r="GE587" s="63"/>
      <c r="GF587" s="63"/>
      <c r="GG587" s="63"/>
      <c r="GH587" s="63"/>
      <c r="GI587" s="63"/>
      <c r="GJ587" s="63"/>
      <c r="GK587" s="63"/>
      <c r="GL587" s="63"/>
      <c r="GM587" s="63"/>
      <c r="GN587" s="63"/>
      <c r="GO587" s="63"/>
      <c r="GP587" s="63"/>
      <c r="GQ587" s="63"/>
      <c r="GR587" s="63"/>
      <c r="GS587" s="63"/>
      <c r="GT587" s="63"/>
      <c r="GU587" s="63"/>
      <c r="GV587" s="63"/>
      <c r="GW587" s="63"/>
      <c r="GX587" s="63"/>
      <c r="GY587" s="63"/>
      <c r="GZ587" s="63"/>
      <c r="HA587" s="63"/>
      <c r="HB587" s="63"/>
      <c r="HC587" s="63"/>
      <c r="HD587" s="63"/>
      <c r="HE587" s="63"/>
      <c r="HF587" s="63"/>
      <c r="HG587" s="63"/>
      <c r="HH587" s="63"/>
      <c r="HI587" s="63"/>
      <c r="HJ587" s="63"/>
      <c r="HK587" s="63"/>
      <c r="HL587" s="63"/>
      <c r="HM587" s="63"/>
    </row>
    <row r="588" spans="1:221" s="24" customFormat="1" ht="15">
      <c r="A588" s="71">
        <v>44245</v>
      </c>
      <c r="B588" s="69" t="s">
        <v>1026</v>
      </c>
      <c r="C588" s="69" t="s">
        <v>1027</v>
      </c>
      <c r="D588" s="78">
        <v>384294.14000000001</v>
      </c>
      <c r="E588" s="78">
        <v>318400.14000000001</v>
      </c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3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  <c r="EJ588" s="63"/>
      <c r="EK588" s="63"/>
      <c r="EL588" s="63"/>
      <c r="EM588" s="63"/>
      <c r="EN588" s="63"/>
      <c r="EO588" s="63"/>
      <c r="EP588" s="63"/>
      <c r="EQ588" s="63"/>
      <c r="ER588" s="63"/>
      <c r="ES588" s="63"/>
      <c r="ET588" s="63"/>
      <c r="EU588" s="63"/>
      <c r="EV588" s="63"/>
      <c r="EW588" s="63"/>
      <c r="EX588" s="63"/>
      <c r="EY588" s="63"/>
      <c r="EZ588" s="63"/>
      <c r="FA588" s="63"/>
      <c r="FB588" s="63"/>
      <c r="FC588" s="63"/>
      <c r="FD588" s="63"/>
      <c r="FE588" s="63"/>
      <c r="FF588" s="63"/>
      <c r="FG588" s="63"/>
      <c r="FH588" s="63"/>
      <c r="FI588" s="63"/>
      <c r="FJ588" s="63"/>
      <c r="FK588" s="63"/>
      <c r="FL588" s="63"/>
      <c r="FM588" s="63"/>
      <c r="FN588" s="63"/>
      <c r="FO588" s="63"/>
      <c r="FP588" s="63"/>
      <c r="FQ588" s="63"/>
      <c r="FR588" s="63"/>
      <c r="FS588" s="63"/>
      <c r="FT588" s="63"/>
      <c r="FU588" s="63"/>
      <c r="FV588" s="63"/>
      <c r="FW588" s="63"/>
      <c r="FX588" s="63"/>
      <c r="FY588" s="63"/>
      <c r="FZ588" s="63"/>
      <c r="GA588" s="63"/>
      <c r="GB588" s="63"/>
      <c r="GC588" s="63"/>
      <c r="GD588" s="63"/>
      <c r="GE588" s="63"/>
      <c r="GF588" s="63"/>
      <c r="GG588" s="63"/>
      <c r="GH588" s="63"/>
      <c r="GI588" s="63"/>
      <c r="GJ588" s="63"/>
      <c r="GK588" s="63"/>
      <c r="GL588" s="63"/>
      <c r="GM588" s="63"/>
      <c r="GN588" s="63"/>
      <c r="GO588" s="63"/>
      <c r="GP588" s="63"/>
      <c r="GQ588" s="63"/>
      <c r="GR588" s="63"/>
      <c r="GS588" s="63"/>
      <c r="GT588" s="63"/>
      <c r="GU588" s="63"/>
      <c r="GV588" s="63"/>
      <c r="GW588" s="63"/>
      <c r="GX588" s="63"/>
      <c r="GY588" s="63"/>
      <c r="GZ588" s="63"/>
      <c r="HA588" s="63"/>
      <c r="HB588" s="63"/>
      <c r="HC588" s="63"/>
      <c r="HD588" s="63"/>
      <c r="HE588" s="63"/>
      <c r="HF588" s="63"/>
      <c r="HG588" s="63"/>
      <c r="HH588" s="63"/>
      <c r="HI588" s="63"/>
      <c r="HJ588" s="63"/>
      <c r="HK588" s="63"/>
      <c r="HL588" s="63"/>
      <c r="HM588" s="63"/>
    </row>
    <row r="589" spans="1:221" s="24" customFormat="1" ht="15">
      <c r="A589" s="64">
        <v>43838</v>
      </c>
      <c r="B589" s="65" t="s">
        <v>1028</v>
      </c>
      <c r="C589" s="66" t="s">
        <v>1029</v>
      </c>
      <c r="D589" s="76">
        <v>12433</v>
      </c>
      <c r="E589" s="76">
        <v>12433</v>
      </c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3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E589" s="63"/>
      <c r="EF589" s="63"/>
      <c r="EG589" s="63"/>
      <c r="EH589" s="63"/>
      <c r="EI589" s="63"/>
      <c r="EJ589" s="63"/>
      <c r="EK589" s="63"/>
      <c r="EL589" s="63"/>
      <c r="EM589" s="63"/>
      <c r="EN589" s="63"/>
      <c r="EO589" s="63"/>
      <c r="EP589" s="63"/>
      <c r="EQ589" s="63"/>
      <c r="ER589" s="63"/>
      <c r="ES589" s="63"/>
      <c r="ET589" s="63"/>
      <c r="EU589" s="63"/>
      <c r="EV589" s="63"/>
      <c r="EW589" s="63"/>
      <c r="EX589" s="63"/>
      <c r="EY589" s="63"/>
      <c r="EZ589" s="63"/>
      <c r="FA589" s="63"/>
      <c r="FB589" s="63"/>
      <c r="FC589" s="63"/>
      <c r="FD589" s="63"/>
      <c r="FE589" s="63"/>
      <c r="FF589" s="63"/>
      <c r="FG589" s="63"/>
      <c r="FH589" s="63"/>
      <c r="FI589" s="63"/>
      <c r="FJ589" s="63"/>
      <c r="FK589" s="63"/>
      <c r="FL589" s="63"/>
      <c r="FM589" s="63"/>
      <c r="FN589" s="63"/>
      <c r="FO589" s="63"/>
      <c r="FP589" s="63"/>
      <c r="FQ589" s="63"/>
      <c r="FR589" s="63"/>
      <c r="FS589" s="63"/>
      <c r="FT589" s="63"/>
      <c r="FU589" s="63"/>
      <c r="FV589" s="63"/>
      <c r="FW589" s="63"/>
      <c r="FX589" s="63"/>
      <c r="FY589" s="63"/>
      <c r="FZ589" s="63"/>
      <c r="GA589" s="63"/>
      <c r="GB589" s="63"/>
      <c r="GC589" s="63"/>
      <c r="GD589" s="63"/>
      <c r="GE589" s="63"/>
      <c r="GF589" s="63"/>
      <c r="GG589" s="63"/>
      <c r="GH589" s="63"/>
      <c r="GI589" s="63"/>
      <c r="GJ589" s="63"/>
      <c r="GK589" s="63"/>
      <c r="GL589" s="63"/>
      <c r="GM589" s="63"/>
      <c r="GN589" s="63"/>
      <c r="GO589" s="63"/>
      <c r="GP589" s="63"/>
      <c r="GQ589" s="63"/>
      <c r="GR589" s="63"/>
      <c r="GS589" s="63"/>
      <c r="GT589" s="63"/>
      <c r="GU589" s="63"/>
      <c r="GV589" s="63"/>
      <c r="GW589" s="63"/>
      <c r="GX589" s="63"/>
      <c r="GY589" s="63"/>
      <c r="GZ589" s="63"/>
      <c r="HA589" s="63"/>
      <c r="HB589" s="63"/>
      <c r="HC589" s="63"/>
      <c r="HD589" s="63"/>
      <c r="HE589" s="63"/>
      <c r="HF589" s="63"/>
      <c r="HG589" s="63"/>
      <c r="HH589" s="63"/>
      <c r="HI589" s="63"/>
      <c r="HJ589" s="63"/>
      <c r="HK589" s="63"/>
      <c r="HL589" s="63"/>
      <c r="HM589" s="63"/>
    </row>
    <row r="590" spans="1:221" s="24" customFormat="1" ht="15">
      <c r="A590" s="64">
        <v>43440</v>
      </c>
      <c r="B590" s="65" t="s">
        <v>1030</v>
      </c>
      <c r="C590" s="66" t="s">
        <v>1029</v>
      </c>
      <c r="D590" s="76">
        <v>1956435.1599999999</v>
      </c>
      <c r="E590" s="76">
        <v>1956435.1599999999</v>
      </c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3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E590" s="63"/>
      <c r="EF590" s="63"/>
      <c r="EG590" s="63"/>
      <c r="EH590" s="63"/>
      <c r="EI590" s="63"/>
      <c r="EJ590" s="63"/>
      <c r="EK590" s="63"/>
      <c r="EL590" s="63"/>
      <c r="EM590" s="63"/>
      <c r="EN590" s="63"/>
      <c r="EO590" s="63"/>
      <c r="EP590" s="63"/>
      <c r="EQ590" s="63"/>
      <c r="ER590" s="63"/>
      <c r="ES590" s="63"/>
      <c r="ET590" s="63"/>
      <c r="EU590" s="63"/>
      <c r="EV590" s="63"/>
      <c r="EW590" s="63"/>
      <c r="EX590" s="63"/>
      <c r="EY590" s="63"/>
      <c r="EZ590" s="63"/>
      <c r="FA590" s="63"/>
      <c r="FB590" s="63"/>
      <c r="FC590" s="63"/>
      <c r="FD590" s="63"/>
      <c r="FE590" s="63"/>
      <c r="FF590" s="63"/>
      <c r="FG590" s="63"/>
      <c r="FH590" s="63"/>
      <c r="FI590" s="63"/>
      <c r="FJ590" s="63"/>
      <c r="FK590" s="63"/>
      <c r="FL590" s="63"/>
      <c r="FM590" s="63"/>
      <c r="FN590" s="63"/>
      <c r="FO590" s="63"/>
      <c r="FP590" s="63"/>
      <c r="FQ590" s="63"/>
      <c r="FR590" s="63"/>
      <c r="FS590" s="63"/>
      <c r="FT590" s="63"/>
      <c r="FU590" s="63"/>
      <c r="FV590" s="63"/>
      <c r="FW590" s="63"/>
      <c r="FX590" s="63"/>
      <c r="FY590" s="63"/>
      <c r="FZ590" s="63"/>
      <c r="GA590" s="63"/>
      <c r="GB590" s="63"/>
      <c r="GC590" s="63"/>
      <c r="GD590" s="63"/>
      <c r="GE590" s="63"/>
      <c r="GF590" s="63"/>
      <c r="GG590" s="63"/>
      <c r="GH590" s="63"/>
      <c r="GI590" s="63"/>
      <c r="GJ590" s="63"/>
      <c r="GK590" s="63"/>
      <c r="GL590" s="63"/>
      <c r="GM590" s="63"/>
      <c r="GN590" s="63"/>
      <c r="GO590" s="63"/>
      <c r="GP590" s="63"/>
      <c r="GQ590" s="63"/>
      <c r="GR590" s="63"/>
      <c r="GS590" s="63"/>
      <c r="GT590" s="63"/>
      <c r="GU590" s="63"/>
      <c r="GV590" s="63"/>
      <c r="GW590" s="63"/>
      <c r="GX590" s="63"/>
      <c r="GY590" s="63"/>
      <c r="GZ590" s="63"/>
      <c r="HA590" s="63"/>
      <c r="HB590" s="63"/>
      <c r="HC590" s="63"/>
      <c r="HD590" s="63"/>
      <c r="HE590" s="63"/>
      <c r="HF590" s="63"/>
      <c r="HG590" s="63"/>
      <c r="HH590" s="63"/>
      <c r="HI590" s="63"/>
      <c r="HJ590" s="63"/>
      <c r="HK590" s="63"/>
      <c r="HL590" s="63"/>
      <c r="HM590" s="63"/>
    </row>
    <row r="591" spans="1:221" s="24" customFormat="1" ht="15">
      <c r="A591" s="91">
        <v>44132</v>
      </c>
      <c r="B591" s="92" t="s">
        <v>1031</v>
      </c>
      <c r="C591" s="92" t="s">
        <v>1032</v>
      </c>
      <c r="D591" s="93">
        <v>524910</v>
      </c>
      <c r="E591" s="93">
        <v>74335.229999999996</v>
      </c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3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  <c r="EJ591" s="63"/>
      <c r="EK591" s="63"/>
      <c r="EL591" s="63"/>
      <c r="EM591" s="63"/>
      <c r="EN591" s="63"/>
      <c r="EO591" s="63"/>
      <c r="EP591" s="63"/>
      <c r="EQ591" s="63"/>
      <c r="ER591" s="63"/>
      <c r="ES591" s="63"/>
      <c r="ET591" s="63"/>
      <c r="EU591" s="63"/>
      <c r="EV591" s="63"/>
      <c r="EW591" s="63"/>
      <c r="EX591" s="63"/>
      <c r="EY591" s="63"/>
      <c r="EZ591" s="63"/>
      <c r="FA591" s="63"/>
      <c r="FB591" s="63"/>
      <c r="FC591" s="63"/>
      <c r="FD591" s="63"/>
      <c r="FE591" s="63"/>
      <c r="FF591" s="63"/>
      <c r="FG591" s="63"/>
      <c r="FH591" s="63"/>
      <c r="FI591" s="63"/>
      <c r="FJ591" s="63"/>
      <c r="FK591" s="63"/>
      <c r="FL591" s="63"/>
      <c r="FM591" s="63"/>
      <c r="FN591" s="63"/>
      <c r="FO591" s="63"/>
      <c r="FP591" s="63"/>
      <c r="FQ591" s="63"/>
      <c r="FR591" s="63"/>
      <c r="FS591" s="63"/>
      <c r="FT591" s="63"/>
      <c r="FU591" s="63"/>
      <c r="FV591" s="63"/>
      <c r="FW591" s="63"/>
      <c r="FX591" s="63"/>
      <c r="FY591" s="63"/>
      <c r="FZ591" s="63"/>
      <c r="GA591" s="63"/>
      <c r="GB591" s="63"/>
      <c r="GC591" s="63"/>
      <c r="GD591" s="63"/>
      <c r="GE591" s="63"/>
      <c r="GF591" s="63"/>
      <c r="GG591" s="63"/>
      <c r="GH591" s="63"/>
      <c r="GI591" s="63"/>
      <c r="GJ591" s="63"/>
      <c r="GK591" s="63"/>
      <c r="GL591" s="63"/>
      <c r="GM591" s="63"/>
      <c r="GN591" s="63"/>
      <c r="GO591" s="63"/>
      <c r="GP591" s="63"/>
      <c r="GQ591" s="63"/>
      <c r="GR591" s="63"/>
      <c r="GS591" s="63"/>
      <c r="GT591" s="63"/>
      <c r="GU591" s="63"/>
      <c r="GV591" s="63"/>
      <c r="GW591" s="63"/>
      <c r="GX591" s="63"/>
      <c r="GY591" s="63"/>
      <c r="GZ591" s="63"/>
      <c r="HA591" s="63"/>
      <c r="HB591" s="63"/>
      <c r="HC591" s="63"/>
      <c r="HD591" s="63"/>
      <c r="HE591" s="63"/>
      <c r="HF591" s="63"/>
      <c r="HG591" s="63"/>
      <c r="HH591" s="63"/>
      <c r="HI591" s="63"/>
      <c r="HJ591" s="63"/>
      <c r="HK591" s="63"/>
      <c r="HL591" s="63"/>
      <c r="HM591" s="63"/>
    </row>
    <row r="592" spans="1:221" s="24" customFormat="1" ht="15">
      <c r="A592" s="71">
        <v>43308</v>
      </c>
      <c r="B592" s="69" t="s">
        <v>1033</v>
      </c>
      <c r="C592" s="69" t="s">
        <v>1034</v>
      </c>
      <c r="D592" s="68">
        <v>607158.5</v>
      </c>
      <c r="E592" s="68">
        <v>607158.5</v>
      </c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  <c r="EJ592" s="63"/>
      <c r="EK592" s="63"/>
      <c r="EL592" s="63"/>
      <c r="EM592" s="63"/>
      <c r="EN592" s="63"/>
      <c r="EO592" s="63"/>
      <c r="EP592" s="63"/>
      <c r="EQ592" s="63"/>
      <c r="ER592" s="63"/>
      <c r="ES592" s="63"/>
      <c r="ET592" s="63"/>
      <c r="EU592" s="63"/>
      <c r="EV592" s="63"/>
      <c r="EW592" s="63"/>
      <c r="EX592" s="63"/>
      <c r="EY592" s="63"/>
      <c r="EZ592" s="63"/>
      <c r="FA592" s="63"/>
      <c r="FB592" s="63"/>
      <c r="FC592" s="63"/>
      <c r="FD592" s="63"/>
      <c r="FE592" s="63"/>
      <c r="FF592" s="63"/>
      <c r="FG592" s="63"/>
      <c r="FH592" s="63"/>
      <c r="FI592" s="63"/>
      <c r="FJ592" s="63"/>
      <c r="FK592" s="63"/>
      <c r="FL592" s="63"/>
      <c r="FM592" s="63"/>
      <c r="FN592" s="63"/>
      <c r="FO592" s="63"/>
      <c r="FP592" s="63"/>
      <c r="FQ592" s="63"/>
      <c r="FR592" s="63"/>
      <c r="FS592" s="63"/>
      <c r="FT592" s="63"/>
      <c r="FU592" s="63"/>
      <c r="FV592" s="63"/>
      <c r="FW592" s="63"/>
      <c r="FX592" s="63"/>
      <c r="FY592" s="63"/>
      <c r="FZ592" s="63"/>
      <c r="GA592" s="63"/>
      <c r="GB592" s="63"/>
      <c r="GC592" s="63"/>
      <c r="GD592" s="63"/>
      <c r="GE592" s="63"/>
      <c r="GF592" s="63"/>
      <c r="GG592" s="63"/>
      <c r="GH592" s="63"/>
      <c r="GI592" s="63"/>
      <c r="GJ592" s="63"/>
      <c r="GK592" s="63"/>
      <c r="GL592" s="63"/>
      <c r="GM592" s="63"/>
      <c r="GN592" s="63"/>
      <c r="GO592" s="63"/>
      <c r="GP592" s="63"/>
      <c r="GQ592" s="63"/>
      <c r="GR592" s="63"/>
      <c r="GS592" s="63"/>
      <c r="GT592" s="63"/>
      <c r="GU592" s="63"/>
      <c r="GV592" s="63"/>
      <c r="GW592" s="63"/>
      <c r="GX592" s="63"/>
      <c r="GY592" s="63"/>
      <c r="GZ592" s="63"/>
      <c r="HA592" s="63"/>
      <c r="HB592" s="63"/>
      <c r="HC592" s="63"/>
      <c r="HD592" s="63"/>
      <c r="HE592" s="63"/>
      <c r="HF592" s="63"/>
      <c r="HG592" s="63"/>
      <c r="HH592" s="63"/>
      <c r="HI592" s="63"/>
      <c r="HJ592" s="63"/>
      <c r="HK592" s="63"/>
      <c r="HL592" s="63"/>
      <c r="HM592" s="63"/>
    </row>
    <row r="593" spans="1:221" s="24" customFormat="1" ht="15" customHeight="1">
      <c r="A593" s="94">
        <v>40612</v>
      </c>
      <c r="B593" s="95" t="s">
        <v>1035</v>
      </c>
      <c r="C593" s="96" t="s">
        <v>1036</v>
      </c>
      <c r="D593" s="97">
        <v>122791</v>
      </c>
      <c r="E593" s="97">
        <v>110948.84</v>
      </c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  <c r="EJ593" s="63"/>
      <c r="EK593" s="63"/>
      <c r="EL593" s="63"/>
      <c r="EM593" s="63"/>
      <c r="EN593" s="63"/>
      <c r="EO593" s="63"/>
      <c r="EP593" s="63"/>
      <c r="EQ593" s="63"/>
      <c r="ER593" s="63"/>
      <c r="ES593" s="63"/>
      <c r="ET593" s="63"/>
      <c r="EU593" s="63"/>
      <c r="EV593" s="63"/>
      <c r="EW593" s="63"/>
      <c r="EX593" s="63"/>
      <c r="EY593" s="63"/>
      <c r="EZ593" s="63"/>
      <c r="FA593" s="63"/>
      <c r="FB593" s="63"/>
      <c r="FC593" s="63"/>
      <c r="FD593" s="63"/>
      <c r="FE593" s="63"/>
      <c r="FF593" s="63"/>
      <c r="FG593" s="63"/>
      <c r="FH593" s="63"/>
      <c r="FI593" s="63"/>
      <c r="FJ593" s="63"/>
      <c r="FK593" s="63"/>
      <c r="FL593" s="63"/>
      <c r="FM593" s="63"/>
      <c r="FN593" s="63"/>
      <c r="FO593" s="63"/>
      <c r="FP593" s="63"/>
      <c r="FQ593" s="63"/>
      <c r="FR593" s="63"/>
      <c r="FS593" s="63"/>
      <c r="FT593" s="63"/>
      <c r="FU593" s="63"/>
      <c r="FV593" s="63"/>
      <c r="FW593" s="63"/>
      <c r="FX593" s="63"/>
      <c r="FY593" s="63"/>
      <c r="FZ593" s="63"/>
      <c r="GA593" s="63"/>
      <c r="GB593" s="63"/>
      <c r="GC593" s="63"/>
      <c r="GD593" s="63"/>
      <c r="GE593" s="63"/>
      <c r="GF593" s="63"/>
      <c r="GG593" s="63"/>
      <c r="GH593" s="63"/>
      <c r="GI593" s="63"/>
      <c r="GJ593" s="63"/>
      <c r="GK593" s="63"/>
      <c r="GL593" s="63"/>
      <c r="GM593" s="63"/>
      <c r="GN593" s="63"/>
      <c r="GO593" s="63"/>
      <c r="GP593" s="63"/>
      <c r="GQ593" s="63"/>
      <c r="GR593" s="63"/>
      <c r="GS593" s="63"/>
      <c r="GT593" s="63"/>
      <c r="GU593" s="63"/>
      <c r="GV593" s="63"/>
      <c r="GW593" s="63"/>
      <c r="GX593" s="63"/>
      <c r="GY593" s="63"/>
      <c r="GZ593" s="63"/>
      <c r="HA593" s="63"/>
      <c r="HB593" s="63"/>
      <c r="HC593" s="63"/>
      <c r="HD593" s="63"/>
      <c r="HE593" s="63"/>
      <c r="HF593" s="63"/>
      <c r="HG593" s="63"/>
      <c r="HH593" s="63"/>
      <c r="HI593" s="63"/>
      <c r="HJ593" s="63"/>
      <c r="HK593" s="63"/>
      <c r="HL593" s="63"/>
      <c r="HM593" s="63"/>
    </row>
    <row r="594" spans="1:221" s="24" customFormat="1" ht="15">
      <c r="A594" s="81">
        <v>42740</v>
      </c>
      <c r="B594" s="69" t="s">
        <v>1037</v>
      </c>
      <c r="C594" s="69" t="s">
        <v>1038</v>
      </c>
      <c r="D594" s="75">
        <v>833</v>
      </c>
      <c r="E594" s="75">
        <v>833</v>
      </c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  <c r="EJ594" s="63"/>
      <c r="EK594" s="63"/>
      <c r="EL594" s="63"/>
      <c r="EM594" s="63"/>
      <c r="EN594" s="63"/>
      <c r="EO594" s="63"/>
      <c r="EP594" s="63"/>
      <c r="EQ594" s="63"/>
      <c r="ER594" s="63"/>
      <c r="ES594" s="63"/>
      <c r="ET594" s="63"/>
      <c r="EU594" s="63"/>
      <c r="EV594" s="63"/>
      <c r="EW594" s="63"/>
      <c r="EX594" s="63"/>
      <c r="EY594" s="63"/>
      <c r="EZ594" s="63"/>
      <c r="FA594" s="63"/>
      <c r="FB594" s="63"/>
      <c r="FC594" s="63"/>
      <c r="FD594" s="63"/>
      <c r="FE594" s="63"/>
      <c r="FF594" s="63"/>
      <c r="FG594" s="63"/>
      <c r="FH594" s="63"/>
      <c r="FI594" s="63"/>
      <c r="FJ594" s="63"/>
      <c r="FK594" s="63"/>
      <c r="FL594" s="63"/>
      <c r="FM594" s="63"/>
      <c r="FN594" s="63"/>
      <c r="FO594" s="63"/>
      <c r="FP594" s="63"/>
      <c r="FQ594" s="63"/>
      <c r="FR594" s="63"/>
      <c r="FS594" s="63"/>
      <c r="FT594" s="63"/>
      <c r="FU594" s="63"/>
      <c r="FV594" s="63"/>
      <c r="FW594" s="63"/>
      <c r="FX594" s="63"/>
      <c r="FY594" s="63"/>
      <c r="FZ594" s="63"/>
      <c r="GA594" s="63"/>
      <c r="GB594" s="63"/>
      <c r="GC594" s="63"/>
      <c r="GD594" s="63"/>
      <c r="GE594" s="63"/>
      <c r="GF594" s="63"/>
      <c r="GG594" s="63"/>
      <c r="GH594" s="63"/>
      <c r="GI594" s="63"/>
      <c r="GJ594" s="63"/>
      <c r="GK594" s="63"/>
      <c r="GL594" s="63"/>
      <c r="GM594" s="63"/>
      <c r="GN594" s="63"/>
      <c r="GO594" s="63"/>
      <c r="GP594" s="63"/>
      <c r="GQ594" s="63"/>
      <c r="GR594" s="63"/>
      <c r="GS594" s="63"/>
      <c r="GT594" s="63"/>
      <c r="GU594" s="63"/>
      <c r="GV594" s="63"/>
      <c r="GW594" s="63"/>
      <c r="GX594" s="63"/>
      <c r="GY594" s="63"/>
      <c r="GZ594" s="63"/>
      <c r="HA594" s="63"/>
      <c r="HB594" s="63"/>
      <c r="HC594" s="63"/>
      <c r="HD594" s="63"/>
      <c r="HE594" s="63"/>
      <c r="HF594" s="63"/>
      <c r="HG594" s="63"/>
      <c r="HH594" s="63"/>
      <c r="HI594" s="63"/>
      <c r="HJ594" s="63"/>
      <c r="HK594" s="63"/>
      <c r="HL594" s="63"/>
      <c r="HM594" s="63"/>
    </row>
    <row r="595" spans="1:221" s="24" customFormat="1" ht="15">
      <c r="A595" s="81"/>
      <c r="B595" s="69" t="s">
        <v>1039</v>
      </c>
      <c r="C595" s="69" t="s">
        <v>1040</v>
      </c>
      <c r="D595" s="75">
        <v>27186</v>
      </c>
      <c r="E595" s="75">
        <v>27186</v>
      </c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  <c r="EJ595" s="63"/>
      <c r="EK595" s="63"/>
      <c r="EL595" s="63"/>
      <c r="EM595" s="63"/>
      <c r="EN595" s="63"/>
      <c r="EO595" s="63"/>
      <c r="EP595" s="63"/>
      <c r="EQ595" s="63"/>
      <c r="ER595" s="63"/>
      <c r="ES595" s="63"/>
      <c r="ET595" s="63"/>
      <c r="EU595" s="63"/>
      <c r="EV595" s="63"/>
      <c r="EW595" s="63"/>
      <c r="EX595" s="63"/>
      <c r="EY595" s="63"/>
      <c r="EZ595" s="63"/>
      <c r="FA595" s="63"/>
      <c r="FB595" s="63"/>
      <c r="FC595" s="63"/>
      <c r="FD595" s="63"/>
      <c r="FE595" s="63"/>
      <c r="FF595" s="63"/>
      <c r="FG595" s="63"/>
      <c r="FH595" s="63"/>
      <c r="FI595" s="63"/>
      <c r="FJ595" s="63"/>
      <c r="FK595" s="63"/>
      <c r="FL595" s="63"/>
      <c r="FM595" s="63"/>
      <c r="FN595" s="63"/>
      <c r="FO595" s="63"/>
      <c r="FP595" s="63"/>
      <c r="FQ595" s="63"/>
      <c r="FR595" s="63"/>
      <c r="FS595" s="63"/>
      <c r="FT595" s="63"/>
      <c r="FU595" s="63"/>
      <c r="FV595" s="63"/>
      <c r="FW595" s="63"/>
      <c r="FX595" s="63"/>
      <c r="FY595" s="63"/>
      <c r="FZ595" s="63"/>
      <c r="GA595" s="63"/>
      <c r="GB595" s="63"/>
      <c r="GC595" s="63"/>
      <c r="GD595" s="63"/>
      <c r="GE595" s="63"/>
      <c r="GF595" s="63"/>
      <c r="GG595" s="63"/>
      <c r="GH595" s="63"/>
      <c r="GI595" s="63"/>
      <c r="GJ595" s="63"/>
      <c r="GK595" s="63"/>
      <c r="GL595" s="63"/>
      <c r="GM595" s="63"/>
      <c r="GN595" s="63"/>
      <c r="GO595" s="63"/>
      <c r="GP595" s="63"/>
      <c r="GQ595" s="63"/>
      <c r="GR595" s="63"/>
      <c r="GS595" s="63"/>
      <c r="GT595" s="63"/>
      <c r="GU595" s="63"/>
      <c r="GV595" s="63"/>
      <c r="GW595" s="63"/>
      <c r="GX595" s="63"/>
      <c r="GY595" s="63"/>
      <c r="GZ595" s="63"/>
      <c r="HA595" s="63"/>
      <c r="HB595" s="63"/>
      <c r="HC595" s="63"/>
      <c r="HD595" s="63"/>
      <c r="HE595" s="63"/>
      <c r="HF595" s="63"/>
      <c r="HG595" s="63"/>
      <c r="HH595" s="63"/>
      <c r="HI595" s="63"/>
      <c r="HJ595" s="63"/>
      <c r="HK595" s="63"/>
      <c r="HL595" s="63"/>
      <c r="HM595" s="63"/>
    </row>
    <row r="596" spans="1:221" s="24" customFormat="1" ht="15">
      <c r="A596" s="81"/>
      <c r="B596" s="69" t="s">
        <v>1041</v>
      </c>
      <c r="C596" s="69" t="s">
        <v>1038</v>
      </c>
      <c r="D596" s="75">
        <v>69861</v>
      </c>
      <c r="E596" s="75">
        <v>69861</v>
      </c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3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E596" s="63"/>
      <c r="EF596" s="63"/>
      <c r="EG596" s="63"/>
      <c r="EH596" s="63"/>
      <c r="EI596" s="63"/>
      <c r="EJ596" s="63"/>
      <c r="EK596" s="63"/>
      <c r="EL596" s="63"/>
      <c r="EM596" s="63"/>
      <c r="EN596" s="63"/>
      <c r="EO596" s="63"/>
      <c r="EP596" s="63"/>
      <c r="EQ596" s="63"/>
      <c r="ER596" s="63"/>
      <c r="ES596" s="63"/>
      <c r="ET596" s="63"/>
      <c r="EU596" s="63"/>
      <c r="EV596" s="63"/>
      <c r="EW596" s="63"/>
      <c r="EX596" s="63"/>
      <c r="EY596" s="63"/>
      <c r="EZ596" s="63"/>
      <c r="FA596" s="63"/>
      <c r="FB596" s="63"/>
      <c r="FC596" s="63"/>
      <c r="FD596" s="63"/>
      <c r="FE596" s="63"/>
      <c r="FF596" s="63"/>
      <c r="FG596" s="63"/>
      <c r="FH596" s="63"/>
      <c r="FI596" s="63"/>
      <c r="FJ596" s="63"/>
      <c r="FK596" s="63"/>
      <c r="FL596" s="63"/>
      <c r="FM596" s="63"/>
      <c r="FN596" s="63"/>
      <c r="FO596" s="63"/>
      <c r="FP596" s="63"/>
      <c r="FQ596" s="63"/>
      <c r="FR596" s="63"/>
      <c r="FS596" s="63"/>
      <c r="FT596" s="63"/>
      <c r="FU596" s="63"/>
      <c r="FV596" s="63"/>
      <c r="FW596" s="63"/>
      <c r="FX596" s="63"/>
      <c r="FY596" s="63"/>
      <c r="FZ596" s="63"/>
      <c r="GA596" s="63"/>
      <c r="GB596" s="63"/>
      <c r="GC596" s="63"/>
      <c r="GD596" s="63"/>
      <c r="GE596" s="63"/>
      <c r="GF596" s="63"/>
      <c r="GG596" s="63"/>
      <c r="GH596" s="63"/>
      <c r="GI596" s="63"/>
      <c r="GJ596" s="63"/>
      <c r="GK596" s="63"/>
      <c r="GL596" s="63"/>
      <c r="GM596" s="63"/>
      <c r="GN596" s="63"/>
      <c r="GO596" s="63"/>
      <c r="GP596" s="63"/>
      <c r="GQ596" s="63"/>
      <c r="GR596" s="63"/>
      <c r="GS596" s="63"/>
      <c r="GT596" s="63"/>
      <c r="GU596" s="63"/>
      <c r="GV596" s="63"/>
      <c r="GW596" s="63"/>
      <c r="GX596" s="63"/>
      <c r="GY596" s="63"/>
      <c r="GZ596" s="63"/>
      <c r="HA596" s="63"/>
      <c r="HB596" s="63"/>
      <c r="HC596" s="63"/>
      <c r="HD596" s="63"/>
      <c r="HE596" s="63"/>
      <c r="HF596" s="63"/>
      <c r="HG596" s="63"/>
      <c r="HH596" s="63"/>
      <c r="HI596" s="63"/>
      <c r="HJ596" s="63"/>
      <c r="HK596" s="63"/>
      <c r="HL596" s="63"/>
      <c r="HM596" s="63"/>
    </row>
    <row r="597" spans="1:221" s="24" customFormat="1" ht="15">
      <c r="A597" s="81"/>
      <c r="B597" s="69" t="s">
        <v>1042</v>
      </c>
      <c r="C597" s="69" t="s">
        <v>1038</v>
      </c>
      <c r="D597" s="75">
        <v>307605</v>
      </c>
      <c r="E597" s="75">
        <v>307605</v>
      </c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3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E597" s="63"/>
      <c r="EF597" s="63"/>
      <c r="EG597" s="63"/>
      <c r="EH597" s="63"/>
      <c r="EI597" s="63"/>
      <c r="EJ597" s="63"/>
      <c r="EK597" s="63"/>
      <c r="EL597" s="63"/>
      <c r="EM597" s="63"/>
      <c r="EN597" s="63"/>
      <c r="EO597" s="63"/>
      <c r="EP597" s="63"/>
      <c r="EQ597" s="63"/>
      <c r="ER597" s="63"/>
      <c r="ES597" s="63"/>
      <c r="ET597" s="63"/>
      <c r="EU597" s="63"/>
      <c r="EV597" s="63"/>
      <c r="EW597" s="63"/>
      <c r="EX597" s="63"/>
      <c r="EY597" s="63"/>
      <c r="EZ597" s="63"/>
      <c r="FA597" s="63"/>
      <c r="FB597" s="63"/>
      <c r="FC597" s="63"/>
      <c r="FD597" s="63"/>
      <c r="FE597" s="63"/>
      <c r="FF597" s="63"/>
      <c r="FG597" s="63"/>
      <c r="FH597" s="63"/>
      <c r="FI597" s="63"/>
      <c r="FJ597" s="63"/>
      <c r="FK597" s="63"/>
      <c r="FL597" s="63"/>
      <c r="FM597" s="63"/>
      <c r="FN597" s="63"/>
      <c r="FO597" s="63"/>
      <c r="FP597" s="63"/>
      <c r="FQ597" s="63"/>
      <c r="FR597" s="63"/>
      <c r="FS597" s="63"/>
      <c r="FT597" s="63"/>
      <c r="FU597" s="63"/>
      <c r="FV597" s="63"/>
      <c r="FW597" s="63"/>
      <c r="FX597" s="63"/>
      <c r="FY597" s="63"/>
      <c r="FZ597" s="63"/>
      <c r="GA597" s="63"/>
      <c r="GB597" s="63"/>
      <c r="GC597" s="63"/>
      <c r="GD597" s="63"/>
      <c r="GE597" s="63"/>
      <c r="GF597" s="63"/>
      <c r="GG597" s="63"/>
      <c r="GH597" s="63"/>
      <c r="GI597" s="63"/>
      <c r="GJ597" s="63"/>
      <c r="GK597" s="63"/>
      <c r="GL597" s="63"/>
      <c r="GM597" s="63"/>
      <c r="GN597" s="63"/>
      <c r="GO597" s="63"/>
      <c r="GP597" s="63"/>
      <c r="GQ597" s="63"/>
      <c r="GR597" s="63"/>
      <c r="GS597" s="63"/>
      <c r="GT597" s="63"/>
      <c r="GU597" s="63"/>
      <c r="GV597" s="63"/>
      <c r="GW597" s="63"/>
      <c r="GX597" s="63"/>
      <c r="GY597" s="63"/>
      <c r="GZ597" s="63"/>
      <c r="HA597" s="63"/>
      <c r="HB597" s="63"/>
      <c r="HC597" s="63"/>
      <c r="HD597" s="63"/>
      <c r="HE597" s="63"/>
      <c r="HF597" s="63"/>
      <c r="HG597" s="63"/>
      <c r="HH597" s="63"/>
      <c r="HI597" s="63"/>
      <c r="HJ597" s="63"/>
      <c r="HK597" s="63"/>
      <c r="HL597" s="63"/>
      <c r="HM597" s="63"/>
    </row>
    <row r="598" spans="1:221" s="24" customFormat="1" ht="15">
      <c r="A598" s="23"/>
      <c r="B598" s="69" t="s">
        <v>1043</v>
      </c>
      <c r="C598" s="69" t="s">
        <v>1044</v>
      </c>
      <c r="D598" s="70">
        <v>29308</v>
      </c>
      <c r="E598" s="70">
        <v>29308</v>
      </c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3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E598" s="63"/>
      <c r="EF598" s="63"/>
      <c r="EG598" s="63"/>
      <c r="EH598" s="63"/>
      <c r="EI598" s="63"/>
      <c r="EJ598" s="63"/>
      <c r="EK598" s="63"/>
      <c r="EL598" s="63"/>
      <c r="EM598" s="63"/>
      <c r="EN598" s="63"/>
      <c r="EO598" s="63"/>
      <c r="EP598" s="63"/>
      <c r="EQ598" s="63"/>
      <c r="ER598" s="63"/>
      <c r="ES598" s="63"/>
      <c r="ET598" s="63"/>
      <c r="EU598" s="63"/>
      <c r="EV598" s="63"/>
      <c r="EW598" s="63"/>
      <c r="EX598" s="63"/>
      <c r="EY598" s="63"/>
      <c r="EZ598" s="63"/>
      <c r="FA598" s="63"/>
      <c r="FB598" s="63"/>
      <c r="FC598" s="63"/>
      <c r="FD598" s="63"/>
      <c r="FE598" s="63"/>
      <c r="FF598" s="63"/>
      <c r="FG598" s="63"/>
      <c r="FH598" s="63"/>
      <c r="FI598" s="63"/>
      <c r="FJ598" s="63"/>
      <c r="FK598" s="63"/>
      <c r="FL598" s="63"/>
      <c r="FM598" s="63"/>
      <c r="FN598" s="63"/>
      <c r="FO598" s="63"/>
      <c r="FP598" s="63"/>
      <c r="FQ598" s="63"/>
      <c r="FR598" s="63"/>
      <c r="FS598" s="63"/>
      <c r="FT598" s="63"/>
      <c r="FU598" s="63"/>
      <c r="FV598" s="63"/>
      <c r="FW598" s="63"/>
      <c r="FX598" s="63"/>
      <c r="FY598" s="63"/>
      <c r="FZ598" s="63"/>
      <c r="GA598" s="63"/>
      <c r="GB598" s="63"/>
      <c r="GC598" s="63"/>
      <c r="GD598" s="63"/>
      <c r="GE598" s="63"/>
      <c r="GF598" s="63"/>
      <c r="GG598" s="63"/>
      <c r="GH598" s="63"/>
      <c r="GI598" s="63"/>
      <c r="GJ598" s="63"/>
      <c r="GK598" s="63"/>
      <c r="GL598" s="63"/>
      <c r="GM598" s="63"/>
      <c r="GN598" s="63"/>
      <c r="GO598" s="63"/>
      <c r="GP598" s="63"/>
      <c r="GQ598" s="63"/>
      <c r="GR598" s="63"/>
      <c r="GS598" s="63"/>
      <c r="GT598" s="63"/>
      <c r="GU598" s="63"/>
      <c r="GV598" s="63"/>
      <c r="GW598" s="63"/>
      <c r="GX598" s="63"/>
      <c r="GY598" s="63"/>
      <c r="GZ598" s="63"/>
      <c r="HA598" s="63"/>
      <c r="HB598" s="63"/>
      <c r="HC598" s="63"/>
      <c r="HD598" s="63"/>
      <c r="HE598" s="63"/>
      <c r="HF598" s="63"/>
      <c r="HG598" s="63"/>
      <c r="HH598" s="63"/>
      <c r="HI598" s="63"/>
      <c r="HJ598" s="63"/>
      <c r="HK598" s="63"/>
      <c r="HL598" s="63"/>
      <c r="HM598" s="63"/>
    </row>
    <row r="599" spans="1:221" s="24" customFormat="1" ht="15">
      <c r="A599" s="23"/>
      <c r="B599" s="69" t="s">
        <v>1045</v>
      </c>
      <c r="C599" s="69" t="s">
        <v>1044</v>
      </c>
      <c r="D599" s="70">
        <v>43233</v>
      </c>
      <c r="E599" s="70">
        <v>43233</v>
      </c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3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E599" s="63"/>
      <c r="EF599" s="63"/>
      <c r="EG599" s="63"/>
      <c r="EH599" s="63"/>
      <c r="EI599" s="63"/>
      <c r="EJ599" s="63"/>
      <c r="EK599" s="63"/>
      <c r="EL599" s="63"/>
      <c r="EM599" s="63"/>
      <c r="EN599" s="63"/>
      <c r="EO599" s="63"/>
      <c r="EP599" s="63"/>
      <c r="EQ599" s="63"/>
      <c r="ER599" s="63"/>
      <c r="ES599" s="63"/>
      <c r="ET599" s="63"/>
      <c r="EU599" s="63"/>
      <c r="EV599" s="63"/>
      <c r="EW599" s="63"/>
      <c r="EX599" s="63"/>
      <c r="EY599" s="63"/>
      <c r="EZ599" s="63"/>
      <c r="FA599" s="63"/>
      <c r="FB599" s="63"/>
      <c r="FC599" s="63"/>
      <c r="FD599" s="63"/>
      <c r="FE599" s="63"/>
      <c r="FF599" s="63"/>
      <c r="FG599" s="63"/>
      <c r="FH599" s="63"/>
      <c r="FI599" s="63"/>
      <c r="FJ599" s="63"/>
      <c r="FK599" s="63"/>
      <c r="FL599" s="63"/>
      <c r="FM599" s="63"/>
      <c r="FN599" s="63"/>
      <c r="FO599" s="63"/>
      <c r="FP599" s="63"/>
      <c r="FQ599" s="63"/>
      <c r="FR599" s="63"/>
      <c r="FS599" s="63"/>
      <c r="FT599" s="63"/>
      <c r="FU599" s="63"/>
      <c r="FV599" s="63"/>
      <c r="FW599" s="63"/>
      <c r="FX599" s="63"/>
      <c r="FY599" s="63"/>
      <c r="FZ599" s="63"/>
      <c r="GA599" s="63"/>
      <c r="GB599" s="63"/>
      <c r="GC599" s="63"/>
      <c r="GD599" s="63"/>
      <c r="GE599" s="63"/>
      <c r="GF599" s="63"/>
      <c r="GG599" s="63"/>
      <c r="GH599" s="63"/>
      <c r="GI599" s="63"/>
      <c r="GJ599" s="63"/>
      <c r="GK599" s="63"/>
      <c r="GL599" s="63"/>
      <c r="GM599" s="63"/>
      <c r="GN599" s="63"/>
      <c r="GO599" s="63"/>
      <c r="GP599" s="63"/>
      <c r="GQ599" s="63"/>
      <c r="GR599" s="63"/>
      <c r="GS599" s="63"/>
      <c r="GT599" s="63"/>
      <c r="GU599" s="63"/>
      <c r="GV599" s="63"/>
      <c r="GW599" s="63"/>
      <c r="GX599" s="63"/>
      <c r="GY599" s="63"/>
      <c r="GZ599" s="63"/>
      <c r="HA599" s="63"/>
      <c r="HB599" s="63"/>
      <c r="HC599" s="63"/>
      <c r="HD599" s="63"/>
      <c r="HE599" s="63"/>
      <c r="HF599" s="63"/>
      <c r="HG599" s="63"/>
      <c r="HH599" s="63"/>
      <c r="HI599" s="63"/>
      <c r="HJ599" s="63"/>
      <c r="HK599" s="63"/>
      <c r="HL599" s="63"/>
      <c r="HM599" s="63"/>
    </row>
    <row r="600" spans="1:221" s="24" customFormat="1" ht="15">
      <c r="A600" s="23"/>
      <c r="B600" s="69" t="s">
        <v>1046</v>
      </c>
      <c r="C600" s="69" t="s">
        <v>1047</v>
      </c>
      <c r="D600" s="70">
        <v>6124</v>
      </c>
      <c r="E600" s="70">
        <v>6124</v>
      </c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  <c r="EJ600" s="63"/>
      <c r="EK600" s="63"/>
      <c r="EL600" s="63"/>
      <c r="EM600" s="63"/>
      <c r="EN600" s="63"/>
      <c r="EO600" s="63"/>
      <c r="EP600" s="63"/>
      <c r="EQ600" s="63"/>
      <c r="ER600" s="63"/>
      <c r="ES600" s="63"/>
      <c r="ET600" s="63"/>
      <c r="EU600" s="63"/>
      <c r="EV600" s="63"/>
      <c r="EW600" s="63"/>
      <c r="EX600" s="63"/>
      <c r="EY600" s="63"/>
      <c r="EZ600" s="63"/>
      <c r="FA600" s="63"/>
      <c r="FB600" s="63"/>
      <c r="FC600" s="63"/>
      <c r="FD600" s="63"/>
      <c r="FE600" s="63"/>
      <c r="FF600" s="63"/>
      <c r="FG600" s="63"/>
      <c r="FH600" s="63"/>
      <c r="FI600" s="63"/>
      <c r="FJ600" s="63"/>
      <c r="FK600" s="63"/>
      <c r="FL600" s="63"/>
      <c r="FM600" s="63"/>
      <c r="FN600" s="63"/>
      <c r="FO600" s="63"/>
      <c r="FP600" s="63"/>
      <c r="FQ600" s="63"/>
      <c r="FR600" s="63"/>
      <c r="FS600" s="63"/>
      <c r="FT600" s="63"/>
      <c r="FU600" s="63"/>
      <c r="FV600" s="63"/>
      <c r="FW600" s="63"/>
      <c r="FX600" s="63"/>
      <c r="FY600" s="63"/>
      <c r="FZ600" s="63"/>
      <c r="GA600" s="63"/>
      <c r="GB600" s="63"/>
      <c r="GC600" s="63"/>
      <c r="GD600" s="63"/>
      <c r="GE600" s="63"/>
      <c r="GF600" s="63"/>
      <c r="GG600" s="63"/>
      <c r="GH600" s="63"/>
      <c r="GI600" s="63"/>
      <c r="GJ600" s="63"/>
      <c r="GK600" s="63"/>
      <c r="GL600" s="63"/>
      <c r="GM600" s="63"/>
      <c r="GN600" s="63"/>
      <c r="GO600" s="63"/>
      <c r="GP600" s="63"/>
      <c r="GQ600" s="63"/>
      <c r="GR600" s="63"/>
      <c r="GS600" s="63"/>
      <c r="GT600" s="63"/>
      <c r="GU600" s="63"/>
      <c r="GV600" s="63"/>
      <c r="GW600" s="63"/>
      <c r="GX600" s="63"/>
      <c r="GY600" s="63"/>
      <c r="GZ600" s="63"/>
      <c r="HA600" s="63"/>
      <c r="HB600" s="63"/>
      <c r="HC600" s="63"/>
      <c r="HD600" s="63"/>
      <c r="HE600" s="63"/>
      <c r="HF600" s="63"/>
      <c r="HG600" s="63"/>
      <c r="HH600" s="63"/>
      <c r="HI600" s="63"/>
      <c r="HJ600" s="63"/>
      <c r="HK600" s="63"/>
      <c r="HL600" s="63"/>
      <c r="HM600" s="63"/>
    </row>
    <row r="601" spans="1:221" s="24" customFormat="1" ht="15">
      <c r="A601" s="23"/>
      <c r="B601" s="69" t="s">
        <v>1048</v>
      </c>
      <c r="C601" s="69" t="s">
        <v>1047</v>
      </c>
      <c r="D601" s="70">
        <v>13990</v>
      </c>
      <c r="E601" s="70">
        <v>13990</v>
      </c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  <c r="EJ601" s="63"/>
      <c r="EK601" s="63"/>
      <c r="EL601" s="63"/>
      <c r="EM601" s="63"/>
      <c r="EN601" s="63"/>
      <c r="EO601" s="63"/>
      <c r="EP601" s="63"/>
      <c r="EQ601" s="63"/>
      <c r="ER601" s="63"/>
      <c r="ES601" s="63"/>
      <c r="ET601" s="63"/>
      <c r="EU601" s="63"/>
      <c r="EV601" s="63"/>
      <c r="EW601" s="63"/>
      <c r="EX601" s="63"/>
      <c r="EY601" s="63"/>
      <c r="EZ601" s="63"/>
      <c r="FA601" s="63"/>
      <c r="FB601" s="63"/>
      <c r="FC601" s="63"/>
      <c r="FD601" s="63"/>
      <c r="FE601" s="63"/>
      <c r="FF601" s="63"/>
      <c r="FG601" s="63"/>
      <c r="FH601" s="63"/>
      <c r="FI601" s="63"/>
      <c r="FJ601" s="63"/>
      <c r="FK601" s="63"/>
      <c r="FL601" s="63"/>
      <c r="FM601" s="63"/>
      <c r="FN601" s="63"/>
      <c r="FO601" s="63"/>
      <c r="FP601" s="63"/>
      <c r="FQ601" s="63"/>
      <c r="FR601" s="63"/>
      <c r="FS601" s="63"/>
      <c r="FT601" s="63"/>
      <c r="FU601" s="63"/>
      <c r="FV601" s="63"/>
      <c r="FW601" s="63"/>
      <c r="FX601" s="63"/>
      <c r="FY601" s="63"/>
      <c r="FZ601" s="63"/>
      <c r="GA601" s="63"/>
      <c r="GB601" s="63"/>
      <c r="GC601" s="63"/>
      <c r="GD601" s="63"/>
      <c r="GE601" s="63"/>
      <c r="GF601" s="63"/>
      <c r="GG601" s="63"/>
      <c r="GH601" s="63"/>
      <c r="GI601" s="63"/>
      <c r="GJ601" s="63"/>
      <c r="GK601" s="63"/>
      <c r="GL601" s="63"/>
      <c r="GM601" s="63"/>
      <c r="GN601" s="63"/>
      <c r="GO601" s="63"/>
      <c r="GP601" s="63"/>
      <c r="GQ601" s="63"/>
      <c r="GR601" s="63"/>
      <c r="GS601" s="63"/>
      <c r="GT601" s="63"/>
      <c r="GU601" s="63"/>
      <c r="GV601" s="63"/>
      <c r="GW601" s="63"/>
      <c r="GX601" s="63"/>
      <c r="GY601" s="63"/>
      <c r="GZ601" s="63"/>
      <c r="HA601" s="63"/>
      <c r="HB601" s="63"/>
      <c r="HC601" s="63"/>
      <c r="HD601" s="63"/>
      <c r="HE601" s="63"/>
      <c r="HF601" s="63"/>
      <c r="HG601" s="63"/>
      <c r="HH601" s="63"/>
      <c r="HI601" s="63"/>
      <c r="HJ601" s="63"/>
      <c r="HK601" s="63"/>
      <c r="HL601" s="63"/>
      <c r="HM601" s="63"/>
    </row>
    <row r="602" spans="1:221" s="24" customFormat="1" ht="15">
      <c r="A602" s="23"/>
      <c r="B602" s="69" t="s">
        <v>1049</v>
      </c>
      <c r="C602" s="69" t="s">
        <v>1047</v>
      </c>
      <c r="D602" s="70">
        <v>328984</v>
      </c>
      <c r="E602" s="70">
        <v>328984</v>
      </c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3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E602" s="63"/>
      <c r="EF602" s="63"/>
      <c r="EG602" s="63"/>
      <c r="EH602" s="63"/>
      <c r="EI602" s="63"/>
      <c r="EJ602" s="63"/>
      <c r="EK602" s="63"/>
      <c r="EL602" s="63"/>
      <c r="EM602" s="63"/>
      <c r="EN602" s="63"/>
      <c r="EO602" s="63"/>
      <c r="EP602" s="63"/>
      <c r="EQ602" s="63"/>
      <c r="ER602" s="63"/>
      <c r="ES602" s="63"/>
      <c r="ET602" s="63"/>
      <c r="EU602" s="63"/>
      <c r="EV602" s="63"/>
      <c r="EW602" s="63"/>
      <c r="EX602" s="63"/>
      <c r="EY602" s="63"/>
      <c r="EZ602" s="63"/>
      <c r="FA602" s="63"/>
      <c r="FB602" s="63"/>
      <c r="FC602" s="63"/>
      <c r="FD602" s="63"/>
      <c r="FE602" s="63"/>
      <c r="FF602" s="63"/>
      <c r="FG602" s="63"/>
      <c r="FH602" s="63"/>
      <c r="FI602" s="63"/>
      <c r="FJ602" s="63"/>
      <c r="FK602" s="63"/>
      <c r="FL602" s="63"/>
      <c r="FM602" s="63"/>
      <c r="FN602" s="63"/>
      <c r="FO602" s="63"/>
      <c r="FP602" s="63"/>
      <c r="FQ602" s="63"/>
      <c r="FR602" s="63"/>
      <c r="FS602" s="63"/>
      <c r="FT602" s="63"/>
      <c r="FU602" s="63"/>
      <c r="FV602" s="63"/>
      <c r="FW602" s="63"/>
      <c r="FX602" s="63"/>
      <c r="FY602" s="63"/>
      <c r="FZ602" s="63"/>
      <c r="GA602" s="63"/>
      <c r="GB602" s="63"/>
      <c r="GC602" s="63"/>
      <c r="GD602" s="63"/>
      <c r="GE602" s="63"/>
      <c r="GF602" s="63"/>
      <c r="GG602" s="63"/>
      <c r="GH602" s="63"/>
      <c r="GI602" s="63"/>
      <c r="GJ602" s="63"/>
      <c r="GK602" s="63"/>
      <c r="GL602" s="63"/>
      <c r="GM602" s="63"/>
      <c r="GN602" s="63"/>
      <c r="GO602" s="63"/>
      <c r="GP602" s="63"/>
      <c r="GQ602" s="63"/>
      <c r="GR602" s="63"/>
      <c r="GS602" s="63"/>
      <c r="GT602" s="63"/>
      <c r="GU602" s="63"/>
      <c r="GV602" s="63"/>
      <c r="GW602" s="63"/>
      <c r="GX602" s="63"/>
      <c r="GY602" s="63"/>
      <c r="GZ602" s="63"/>
      <c r="HA602" s="63"/>
      <c r="HB602" s="63"/>
      <c r="HC602" s="63"/>
      <c r="HD602" s="63"/>
      <c r="HE602" s="63"/>
      <c r="HF602" s="63"/>
      <c r="HG602" s="63"/>
      <c r="HH602" s="63"/>
      <c r="HI602" s="63"/>
      <c r="HJ602" s="63"/>
      <c r="HK602" s="63"/>
      <c r="HL602" s="63"/>
      <c r="HM602" s="63"/>
    </row>
    <row r="603" spans="1:221" s="24" customFormat="1" ht="15">
      <c r="A603" s="71"/>
      <c r="B603" s="69" t="s">
        <v>1050</v>
      </c>
      <c r="C603" s="69" t="s">
        <v>1051</v>
      </c>
      <c r="D603" s="72">
        <v>1925</v>
      </c>
      <c r="E603" s="72">
        <v>1925</v>
      </c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3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  <c r="EJ603" s="63"/>
      <c r="EK603" s="63"/>
      <c r="EL603" s="63"/>
      <c r="EM603" s="63"/>
      <c r="EN603" s="63"/>
      <c r="EO603" s="63"/>
      <c r="EP603" s="63"/>
      <c r="EQ603" s="63"/>
      <c r="ER603" s="63"/>
      <c r="ES603" s="63"/>
      <c r="ET603" s="63"/>
      <c r="EU603" s="63"/>
      <c r="EV603" s="63"/>
      <c r="EW603" s="63"/>
      <c r="EX603" s="63"/>
      <c r="EY603" s="63"/>
      <c r="EZ603" s="63"/>
      <c r="FA603" s="63"/>
      <c r="FB603" s="63"/>
      <c r="FC603" s="63"/>
      <c r="FD603" s="63"/>
      <c r="FE603" s="63"/>
      <c r="FF603" s="63"/>
      <c r="FG603" s="63"/>
      <c r="FH603" s="63"/>
      <c r="FI603" s="63"/>
      <c r="FJ603" s="63"/>
      <c r="FK603" s="63"/>
      <c r="FL603" s="63"/>
      <c r="FM603" s="63"/>
      <c r="FN603" s="63"/>
      <c r="FO603" s="63"/>
      <c r="FP603" s="63"/>
      <c r="FQ603" s="63"/>
      <c r="FR603" s="63"/>
      <c r="FS603" s="63"/>
      <c r="FT603" s="63"/>
      <c r="FU603" s="63"/>
      <c r="FV603" s="63"/>
      <c r="FW603" s="63"/>
      <c r="FX603" s="63"/>
      <c r="FY603" s="63"/>
      <c r="FZ603" s="63"/>
      <c r="GA603" s="63"/>
      <c r="GB603" s="63"/>
      <c r="GC603" s="63"/>
      <c r="GD603" s="63"/>
      <c r="GE603" s="63"/>
      <c r="GF603" s="63"/>
      <c r="GG603" s="63"/>
      <c r="GH603" s="63"/>
      <c r="GI603" s="63"/>
      <c r="GJ603" s="63"/>
      <c r="GK603" s="63"/>
      <c r="GL603" s="63"/>
      <c r="GM603" s="63"/>
      <c r="GN603" s="63"/>
      <c r="GO603" s="63"/>
      <c r="GP603" s="63"/>
      <c r="GQ603" s="63"/>
      <c r="GR603" s="63"/>
      <c r="GS603" s="63"/>
      <c r="GT603" s="63"/>
      <c r="GU603" s="63"/>
      <c r="GV603" s="63"/>
      <c r="GW603" s="63"/>
      <c r="GX603" s="63"/>
      <c r="GY603" s="63"/>
      <c r="GZ603" s="63"/>
      <c r="HA603" s="63"/>
      <c r="HB603" s="63"/>
      <c r="HC603" s="63"/>
      <c r="HD603" s="63"/>
      <c r="HE603" s="63"/>
      <c r="HF603" s="63"/>
      <c r="HG603" s="63"/>
      <c r="HH603" s="63"/>
      <c r="HI603" s="63"/>
      <c r="HJ603" s="63"/>
      <c r="HK603" s="63"/>
      <c r="HL603" s="63"/>
      <c r="HM603" s="63"/>
    </row>
    <row r="604" spans="1:221" s="24" customFormat="1" ht="15">
      <c r="A604" s="71"/>
      <c r="B604" s="69" t="s">
        <v>1052</v>
      </c>
      <c r="C604" s="69" t="s">
        <v>1051</v>
      </c>
      <c r="D604" s="72">
        <v>8135</v>
      </c>
      <c r="E604" s="72">
        <v>8135</v>
      </c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  <c r="ET604" s="63"/>
      <c r="EU604" s="63"/>
      <c r="EV604" s="63"/>
      <c r="EW604" s="63"/>
      <c r="EX604" s="63"/>
      <c r="EY604" s="63"/>
      <c r="EZ604" s="63"/>
      <c r="FA604" s="63"/>
      <c r="FB604" s="63"/>
      <c r="FC604" s="63"/>
      <c r="FD604" s="63"/>
      <c r="FE604" s="63"/>
      <c r="FF604" s="63"/>
      <c r="FG604" s="63"/>
      <c r="FH604" s="63"/>
      <c r="FI604" s="63"/>
      <c r="FJ604" s="63"/>
      <c r="FK604" s="63"/>
      <c r="FL604" s="63"/>
      <c r="FM604" s="63"/>
      <c r="FN604" s="63"/>
      <c r="FO604" s="63"/>
      <c r="FP604" s="63"/>
      <c r="FQ604" s="63"/>
      <c r="FR604" s="63"/>
      <c r="FS604" s="63"/>
      <c r="FT604" s="63"/>
      <c r="FU604" s="63"/>
      <c r="FV604" s="63"/>
      <c r="FW604" s="63"/>
      <c r="FX604" s="63"/>
      <c r="FY604" s="63"/>
      <c r="FZ604" s="63"/>
      <c r="GA604" s="63"/>
      <c r="GB604" s="63"/>
      <c r="GC604" s="63"/>
      <c r="GD604" s="63"/>
      <c r="GE604" s="63"/>
      <c r="GF604" s="63"/>
      <c r="GG604" s="63"/>
      <c r="GH604" s="63"/>
      <c r="GI604" s="63"/>
      <c r="GJ604" s="63"/>
      <c r="GK604" s="63"/>
      <c r="GL604" s="63"/>
      <c r="GM604" s="63"/>
      <c r="GN604" s="63"/>
      <c r="GO604" s="63"/>
      <c r="GP604" s="63"/>
      <c r="GQ604" s="63"/>
      <c r="GR604" s="63"/>
      <c r="GS604" s="63"/>
      <c r="GT604" s="63"/>
      <c r="GU604" s="63"/>
      <c r="GV604" s="63"/>
      <c r="GW604" s="63"/>
      <c r="GX604" s="63"/>
      <c r="GY604" s="63"/>
      <c r="GZ604" s="63"/>
      <c r="HA604" s="63"/>
      <c r="HB604" s="63"/>
      <c r="HC604" s="63"/>
      <c r="HD604" s="63"/>
      <c r="HE604" s="63"/>
      <c r="HF604" s="63"/>
      <c r="HG604" s="63"/>
      <c r="HH604" s="63"/>
      <c r="HI604" s="63"/>
      <c r="HJ604" s="63"/>
      <c r="HK604" s="63"/>
      <c r="HL604" s="63"/>
      <c r="HM604" s="63"/>
    </row>
    <row r="605" spans="1:221" s="24" customFormat="1" ht="15">
      <c r="A605" s="71"/>
      <c r="B605" s="69" t="s">
        <v>1053</v>
      </c>
      <c r="C605" s="69" t="s">
        <v>1051</v>
      </c>
      <c r="D605" s="72">
        <v>81303.649999999994</v>
      </c>
      <c r="E605" s="72">
        <v>81303.649999999994</v>
      </c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  <c r="EJ605" s="63"/>
      <c r="EK605" s="63"/>
      <c r="EL605" s="63"/>
      <c r="EM605" s="63"/>
      <c r="EN605" s="63"/>
      <c r="EO605" s="63"/>
      <c r="EP605" s="63"/>
      <c r="EQ605" s="63"/>
      <c r="ER605" s="63"/>
      <c r="ES605" s="63"/>
      <c r="ET605" s="63"/>
      <c r="EU605" s="63"/>
      <c r="EV605" s="63"/>
      <c r="EW605" s="63"/>
      <c r="EX605" s="63"/>
      <c r="EY605" s="63"/>
      <c r="EZ605" s="63"/>
      <c r="FA605" s="63"/>
      <c r="FB605" s="63"/>
      <c r="FC605" s="63"/>
      <c r="FD605" s="63"/>
      <c r="FE605" s="63"/>
      <c r="FF605" s="63"/>
      <c r="FG605" s="63"/>
      <c r="FH605" s="63"/>
      <c r="FI605" s="63"/>
      <c r="FJ605" s="63"/>
      <c r="FK605" s="63"/>
      <c r="FL605" s="63"/>
      <c r="FM605" s="63"/>
      <c r="FN605" s="63"/>
      <c r="FO605" s="63"/>
      <c r="FP605" s="63"/>
      <c r="FQ605" s="63"/>
      <c r="FR605" s="63"/>
      <c r="FS605" s="63"/>
      <c r="FT605" s="63"/>
      <c r="FU605" s="63"/>
      <c r="FV605" s="63"/>
      <c r="FW605" s="63"/>
      <c r="FX605" s="63"/>
      <c r="FY605" s="63"/>
      <c r="FZ605" s="63"/>
      <c r="GA605" s="63"/>
      <c r="GB605" s="63"/>
      <c r="GC605" s="63"/>
      <c r="GD605" s="63"/>
      <c r="GE605" s="63"/>
      <c r="GF605" s="63"/>
      <c r="GG605" s="63"/>
      <c r="GH605" s="63"/>
      <c r="GI605" s="63"/>
      <c r="GJ605" s="63"/>
      <c r="GK605" s="63"/>
      <c r="GL605" s="63"/>
      <c r="GM605" s="63"/>
      <c r="GN605" s="63"/>
      <c r="GO605" s="63"/>
      <c r="GP605" s="63"/>
      <c r="GQ605" s="63"/>
      <c r="GR605" s="63"/>
      <c r="GS605" s="63"/>
      <c r="GT605" s="63"/>
      <c r="GU605" s="63"/>
      <c r="GV605" s="63"/>
      <c r="GW605" s="63"/>
      <c r="GX605" s="63"/>
      <c r="GY605" s="63"/>
      <c r="GZ605" s="63"/>
      <c r="HA605" s="63"/>
      <c r="HB605" s="63"/>
      <c r="HC605" s="63"/>
      <c r="HD605" s="63"/>
      <c r="HE605" s="63"/>
      <c r="HF605" s="63"/>
      <c r="HG605" s="63"/>
      <c r="HH605" s="63"/>
      <c r="HI605" s="63"/>
      <c r="HJ605" s="63"/>
      <c r="HK605" s="63"/>
      <c r="HL605" s="63"/>
      <c r="HM605" s="63"/>
    </row>
    <row r="606" spans="1:221" s="24" customFormat="1" ht="15">
      <c r="A606" s="23"/>
      <c r="B606" s="69" t="s">
        <v>1054</v>
      </c>
      <c r="C606" s="69" t="s">
        <v>1055</v>
      </c>
      <c r="D606" s="75">
        <v>181438</v>
      </c>
      <c r="E606" s="75">
        <v>181438</v>
      </c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  <c r="EJ606" s="63"/>
      <c r="EK606" s="63"/>
      <c r="EL606" s="63"/>
      <c r="EM606" s="63"/>
      <c r="EN606" s="63"/>
      <c r="EO606" s="63"/>
      <c r="EP606" s="63"/>
      <c r="EQ606" s="63"/>
      <c r="ER606" s="63"/>
      <c r="ES606" s="63"/>
      <c r="ET606" s="63"/>
      <c r="EU606" s="63"/>
      <c r="EV606" s="63"/>
      <c r="EW606" s="63"/>
      <c r="EX606" s="63"/>
      <c r="EY606" s="63"/>
      <c r="EZ606" s="63"/>
      <c r="FA606" s="63"/>
      <c r="FB606" s="63"/>
      <c r="FC606" s="63"/>
      <c r="FD606" s="63"/>
      <c r="FE606" s="63"/>
      <c r="FF606" s="63"/>
      <c r="FG606" s="63"/>
      <c r="FH606" s="63"/>
      <c r="FI606" s="63"/>
      <c r="FJ606" s="63"/>
      <c r="FK606" s="63"/>
      <c r="FL606" s="63"/>
      <c r="FM606" s="63"/>
      <c r="FN606" s="63"/>
      <c r="FO606" s="63"/>
      <c r="FP606" s="63"/>
      <c r="FQ606" s="63"/>
      <c r="FR606" s="63"/>
      <c r="FS606" s="63"/>
      <c r="FT606" s="63"/>
      <c r="FU606" s="63"/>
      <c r="FV606" s="63"/>
      <c r="FW606" s="63"/>
      <c r="FX606" s="63"/>
      <c r="FY606" s="63"/>
      <c r="FZ606" s="63"/>
      <c r="GA606" s="63"/>
      <c r="GB606" s="63"/>
      <c r="GC606" s="63"/>
      <c r="GD606" s="63"/>
      <c r="GE606" s="63"/>
      <c r="GF606" s="63"/>
      <c r="GG606" s="63"/>
      <c r="GH606" s="63"/>
      <c r="GI606" s="63"/>
      <c r="GJ606" s="63"/>
      <c r="GK606" s="63"/>
      <c r="GL606" s="63"/>
      <c r="GM606" s="63"/>
      <c r="GN606" s="63"/>
      <c r="GO606" s="63"/>
      <c r="GP606" s="63"/>
      <c r="GQ606" s="63"/>
      <c r="GR606" s="63"/>
      <c r="GS606" s="63"/>
      <c r="GT606" s="63"/>
      <c r="GU606" s="63"/>
      <c r="GV606" s="63"/>
      <c r="GW606" s="63"/>
      <c r="GX606" s="63"/>
      <c r="GY606" s="63"/>
      <c r="GZ606" s="63"/>
      <c r="HA606" s="63"/>
      <c r="HB606" s="63"/>
      <c r="HC606" s="63"/>
      <c r="HD606" s="63"/>
      <c r="HE606" s="63"/>
      <c r="HF606" s="63"/>
      <c r="HG606" s="63"/>
      <c r="HH606" s="63"/>
      <c r="HI606" s="63"/>
      <c r="HJ606" s="63"/>
      <c r="HK606" s="63"/>
      <c r="HL606" s="63"/>
      <c r="HM606" s="63"/>
    </row>
    <row r="607" spans="1:221" s="24" customFormat="1" ht="15">
      <c r="A607" s="23">
        <v>43502</v>
      </c>
      <c r="B607" s="103" t="s">
        <v>1056</v>
      </c>
      <c r="C607" s="103" t="s">
        <v>1057</v>
      </c>
      <c r="D607" s="75">
        <v>34798</v>
      </c>
      <c r="E607" s="75">
        <v>34798</v>
      </c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3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E607" s="63"/>
      <c r="EF607" s="63"/>
      <c r="EG607" s="63"/>
      <c r="EH607" s="63"/>
      <c r="EI607" s="63"/>
      <c r="EJ607" s="63"/>
      <c r="EK607" s="63"/>
      <c r="EL607" s="63"/>
      <c r="EM607" s="63"/>
      <c r="EN607" s="63"/>
      <c r="EO607" s="63"/>
      <c r="EP607" s="63"/>
      <c r="EQ607" s="63"/>
      <c r="ER607" s="63"/>
      <c r="ES607" s="63"/>
      <c r="ET607" s="63"/>
      <c r="EU607" s="63"/>
      <c r="EV607" s="63"/>
      <c r="EW607" s="63"/>
      <c r="EX607" s="63"/>
      <c r="EY607" s="63"/>
      <c r="EZ607" s="63"/>
      <c r="FA607" s="63"/>
      <c r="FB607" s="63"/>
      <c r="FC607" s="63"/>
      <c r="FD607" s="63"/>
      <c r="FE607" s="63"/>
      <c r="FF607" s="63"/>
      <c r="FG607" s="63"/>
      <c r="FH607" s="63"/>
      <c r="FI607" s="63"/>
      <c r="FJ607" s="63"/>
      <c r="FK607" s="63"/>
      <c r="FL607" s="63"/>
      <c r="FM607" s="63"/>
      <c r="FN607" s="63"/>
      <c r="FO607" s="63"/>
      <c r="FP607" s="63"/>
      <c r="FQ607" s="63"/>
      <c r="FR607" s="63"/>
      <c r="FS607" s="63"/>
      <c r="FT607" s="63"/>
      <c r="FU607" s="63"/>
      <c r="FV607" s="63"/>
      <c r="FW607" s="63"/>
      <c r="FX607" s="63"/>
      <c r="FY607" s="63"/>
      <c r="FZ607" s="63"/>
      <c r="GA607" s="63"/>
      <c r="GB607" s="63"/>
      <c r="GC607" s="63"/>
      <c r="GD607" s="63"/>
      <c r="GE607" s="63"/>
      <c r="GF607" s="63"/>
      <c r="GG607" s="63"/>
      <c r="GH607" s="63"/>
      <c r="GI607" s="63"/>
      <c r="GJ607" s="63"/>
      <c r="GK607" s="63"/>
      <c r="GL607" s="63"/>
      <c r="GM607" s="63"/>
      <c r="GN607" s="63"/>
      <c r="GO607" s="63"/>
      <c r="GP607" s="63"/>
      <c r="GQ607" s="63"/>
      <c r="GR607" s="63"/>
      <c r="GS607" s="63"/>
      <c r="GT607" s="63"/>
      <c r="GU607" s="63"/>
      <c r="GV607" s="63"/>
      <c r="GW607" s="63"/>
      <c r="GX607" s="63"/>
      <c r="GY607" s="63"/>
      <c r="GZ607" s="63"/>
      <c r="HA607" s="63"/>
      <c r="HB607" s="63"/>
      <c r="HC607" s="63"/>
      <c r="HD607" s="63"/>
      <c r="HE607" s="63"/>
      <c r="HF607" s="63"/>
      <c r="HG607" s="63"/>
      <c r="HH607" s="63"/>
      <c r="HI607" s="63"/>
      <c r="HJ607" s="63"/>
      <c r="HK607" s="63"/>
      <c r="HL607" s="63"/>
      <c r="HM607" s="63"/>
    </row>
    <row r="608" spans="1:221" s="24" customFormat="1" ht="15">
      <c r="A608" s="23">
        <v>44237</v>
      </c>
      <c r="B608" s="103" t="s">
        <v>1058</v>
      </c>
      <c r="C608" s="103" t="s">
        <v>1059</v>
      </c>
      <c r="D608" s="75">
        <v>834840</v>
      </c>
      <c r="E608" s="75">
        <v>834840</v>
      </c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3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E608" s="63"/>
      <c r="EF608" s="63"/>
      <c r="EG608" s="63"/>
      <c r="EH608" s="63"/>
      <c r="EI608" s="63"/>
      <c r="EJ608" s="63"/>
      <c r="EK608" s="63"/>
      <c r="EL608" s="63"/>
      <c r="EM608" s="63"/>
      <c r="EN608" s="63"/>
      <c r="EO608" s="63"/>
      <c r="EP608" s="63"/>
      <c r="EQ608" s="63"/>
      <c r="ER608" s="63"/>
      <c r="ES608" s="63"/>
      <c r="ET608" s="63"/>
      <c r="EU608" s="63"/>
      <c r="EV608" s="63"/>
      <c r="EW608" s="63"/>
      <c r="EX608" s="63"/>
      <c r="EY608" s="63"/>
      <c r="EZ608" s="63"/>
      <c r="FA608" s="63"/>
      <c r="FB608" s="63"/>
      <c r="FC608" s="63"/>
      <c r="FD608" s="63"/>
      <c r="FE608" s="63"/>
      <c r="FF608" s="63"/>
      <c r="FG608" s="63"/>
      <c r="FH608" s="63"/>
      <c r="FI608" s="63"/>
      <c r="FJ608" s="63"/>
      <c r="FK608" s="63"/>
      <c r="FL608" s="63"/>
      <c r="FM608" s="63"/>
      <c r="FN608" s="63"/>
      <c r="FO608" s="63"/>
      <c r="FP608" s="63"/>
      <c r="FQ608" s="63"/>
      <c r="FR608" s="63"/>
      <c r="FS608" s="63"/>
      <c r="FT608" s="63"/>
      <c r="FU608" s="63"/>
      <c r="FV608" s="63"/>
      <c r="FW608" s="63"/>
      <c r="FX608" s="63"/>
      <c r="FY608" s="63"/>
      <c r="FZ608" s="63"/>
      <c r="GA608" s="63"/>
      <c r="GB608" s="63"/>
      <c r="GC608" s="63"/>
      <c r="GD608" s="63"/>
      <c r="GE608" s="63"/>
      <c r="GF608" s="63"/>
      <c r="GG608" s="63"/>
      <c r="GH608" s="63"/>
      <c r="GI608" s="63"/>
      <c r="GJ608" s="63"/>
      <c r="GK608" s="63"/>
      <c r="GL608" s="63"/>
      <c r="GM608" s="63"/>
      <c r="GN608" s="63"/>
      <c r="GO608" s="63"/>
      <c r="GP608" s="63"/>
      <c r="GQ608" s="63"/>
      <c r="GR608" s="63"/>
      <c r="GS608" s="63"/>
      <c r="GT608" s="63"/>
      <c r="GU608" s="63"/>
      <c r="GV608" s="63"/>
      <c r="GW608" s="63"/>
      <c r="GX608" s="63"/>
      <c r="GY608" s="63"/>
      <c r="GZ608" s="63"/>
      <c r="HA608" s="63"/>
      <c r="HB608" s="63"/>
      <c r="HC608" s="63"/>
      <c r="HD608" s="63"/>
      <c r="HE608" s="63"/>
      <c r="HF608" s="63"/>
      <c r="HG608" s="63"/>
      <c r="HH608" s="63"/>
      <c r="HI608" s="63"/>
      <c r="HJ608" s="63"/>
      <c r="HK608" s="63"/>
      <c r="HL608" s="63"/>
      <c r="HM608" s="63"/>
    </row>
    <row r="609" spans="1:221" s="24" customFormat="1" ht="15">
      <c r="A609" s="23">
        <v>44343</v>
      </c>
      <c r="B609" s="69" t="s">
        <v>1060</v>
      </c>
      <c r="C609" s="69" t="s">
        <v>1061</v>
      </c>
      <c r="D609" s="74">
        <v>2466355</v>
      </c>
      <c r="E609" s="74">
        <v>2466355</v>
      </c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  <c r="EJ609" s="63"/>
      <c r="EK609" s="63"/>
      <c r="EL609" s="63"/>
      <c r="EM609" s="63"/>
      <c r="EN609" s="63"/>
      <c r="EO609" s="63"/>
      <c r="EP609" s="63"/>
      <c r="EQ609" s="63"/>
      <c r="ER609" s="63"/>
      <c r="ES609" s="63"/>
      <c r="ET609" s="63"/>
      <c r="EU609" s="63"/>
      <c r="EV609" s="63"/>
      <c r="EW609" s="63"/>
      <c r="EX609" s="63"/>
      <c r="EY609" s="63"/>
      <c r="EZ609" s="63"/>
      <c r="FA609" s="63"/>
      <c r="FB609" s="63"/>
      <c r="FC609" s="63"/>
      <c r="FD609" s="63"/>
      <c r="FE609" s="63"/>
      <c r="FF609" s="63"/>
      <c r="FG609" s="63"/>
      <c r="FH609" s="63"/>
      <c r="FI609" s="63"/>
      <c r="FJ609" s="63"/>
      <c r="FK609" s="63"/>
      <c r="FL609" s="63"/>
      <c r="FM609" s="63"/>
      <c r="FN609" s="63"/>
      <c r="FO609" s="63"/>
      <c r="FP609" s="63"/>
      <c r="FQ609" s="63"/>
      <c r="FR609" s="63"/>
      <c r="FS609" s="63"/>
      <c r="FT609" s="63"/>
      <c r="FU609" s="63"/>
      <c r="FV609" s="63"/>
      <c r="FW609" s="63"/>
      <c r="FX609" s="63"/>
      <c r="FY609" s="63"/>
      <c r="FZ609" s="63"/>
      <c r="GA609" s="63"/>
      <c r="GB609" s="63"/>
      <c r="GC609" s="63"/>
      <c r="GD609" s="63"/>
      <c r="GE609" s="63"/>
      <c r="GF609" s="63"/>
      <c r="GG609" s="63"/>
      <c r="GH609" s="63"/>
      <c r="GI609" s="63"/>
      <c r="GJ609" s="63"/>
      <c r="GK609" s="63"/>
      <c r="GL609" s="63"/>
      <c r="GM609" s="63"/>
      <c r="GN609" s="63"/>
      <c r="GO609" s="63"/>
      <c r="GP609" s="63"/>
      <c r="GQ609" s="63"/>
      <c r="GR609" s="63"/>
      <c r="GS609" s="63"/>
      <c r="GT609" s="63"/>
      <c r="GU609" s="63"/>
      <c r="GV609" s="63"/>
      <c r="GW609" s="63"/>
      <c r="GX609" s="63"/>
      <c r="GY609" s="63"/>
      <c r="GZ609" s="63"/>
      <c r="HA609" s="63"/>
      <c r="HB609" s="63"/>
      <c r="HC609" s="63"/>
      <c r="HD609" s="63"/>
      <c r="HE609" s="63"/>
      <c r="HF609" s="63"/>
      <c r="HG609" s="63"/>
      <c r="HH609" s="63"/>
      <c r="HI609" s="63"/>
      <c r="HJ609" s="63"/>
      <c r="HK609" s="63"/>
      <c r="HL609" s="63"/>
      <c r="HM609" s="63"/>
    </row>
    <row r="610" spans="1:221" s="24" customFormat="1" ht="15">
      <c r="A610" s="23"/>
      <c r="B610" s="69" t="s">
        <v>1062</v>
      </c>
      <c r="C610" s="69" t="s">
        <v>1063</v>
      </c>
      <c r="D610" s="75">
        <v>12242.75</v>
      </c>
      <c r="E610" s="75">
        <v>12242.75</v>
      </c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3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  <c r="EJ610" s="63"/>
      <c r="EK610" s="63"/>
      <c r="EL610" s="63"/>
      <c r="EM610" s="63"/>
      <c r="EN610" s="63"/>
      <c r="EO610" s="63"/>
      <c r="EP610" s="63"/>
      <c r="EQ610" s="63"/>
      <c r="ER610" s="63"/>
      <c r="ES610" s="63"/>
      <c r="ET610" s="63"/>
      <c r="EU610" s="63"/>
      <c r="EV610" s="63"/>
      <c r="EW610" s="63"/>
      <c r="EX610" s="63"/>
      <c r="EY610" s="63"/>
      <c r="EZ610" s="63"/>
      <c r="FA610" s="63"/>
      <c r="FB610" s="63"/>
      <c r="FC610" s="63"/>
      <c r="FD610" s="63"/>
      <c r="FE610" s="63"/>
      <c r="FF610" s="63"/>
      <c r="FG610" s="63"/>
      <c r="FH610" s="63"/>
      <c r="FI610" s="63"/>
      <c r="FJ610" s="63"/>
      <c r="FK610" s="63"/>
      <c r="FL610" s="63"/>
      <c r="FM610" s="63"/>
      <c r="FN610" s="63"/>
      <c r="FO610" s="63"/>
      <c r="FP610" s="63"/>
      <c r="FQ610" s="63"/>
      <c r="FR610" s="63"/>
      <c r="FS610" s="63"/>
      <c r="FT610" s="63"/>
      <c r="FU610" s="63"/>
      <c r="FV610" s="63"/>
      <c r="FW610" s="63"/>
      <c r="FX610" s="63"/>
      <c r="FY610" s="63"/>
      <c r="FZ610" s="63"/>
      <c r="GA610" s="63"/>
      <c r="GB610" s="63"/>
      <c r="GC610" s="63"/>
      <c r="GD610" s="63"/>
      <c r="GE610" s="63"/>
      <c r="GF610" s="63"/>
      <c r="GG610" s="63"/>
      <c r="GH610" s="63"/>
      <c r="GI610" s="63"/>
      <c r="GJ610" s="63"/>
      <c r="GK610" s="63"/>
      <c r="GL610" s="63"/>
      <c r="GM610" s="63"/>
      <c r="GN610" s="63"/>
      <c r="GO610" s="63"/>
      <c r="GP610" s="63"/>
      <c r="GQ610" s="63"/>
      <c r="GR610" s="63"/>
      <c r="GS610" s="63"/>
      <c r="GT610" s="63"/>
      <c r="GU610" s="63"/>
      <c r="GV610" s="63"/>
      <c r="GW610" s="63"/>
      <c r="GX610" s="63"/>
      <c r="GY610" s="63"/>
      <c r="GZ610" s="63"/>
      <c r="HA610" s="63"/>
      <c r="HB610" s="63"/>
      <c r="HC610" s="63"/>
      <c r="HD610" s="63"/>
      <c r="HE610" s="63"/>
      <c r="HF610" s="63"/>
      <c r="HG610" s="63"/>
      <c r="HH610" s="63"/>
      <c r="HI610" s="63"/>
      <c r="HJ610" s="63"/>
      <c r="HK610" s="63"/>
      <c r="HL610" s="63"/>
      <c r="HM610" s="63"/>
    </row>
    <row r="611" spans="1:221" s="24" customFormat="1" ht="15">
      <c r="A611" s="23"/>
      <c r="B611" s="69" t="s">
        <v>1064</v>
      </c>
      <c r="C611" s="69" t="s">
        <v>1065</v>
      </c>
      <c r="D611" s="70">
        <v>1131267</v>
      </c>
      <c r="E611" s="70">
        <v>1131267</v>
      </c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  <c r="EJ611" s="63"/>
      <c r="EK611" s="63"/>
      <c r="EL611" s="63"/>
      <c r="EM611" s="63"/>
      <c r="EN611" s="63"/>
      <c r="EO611" s="63"/>
      <c r="EP611" s="63"/>
      <c r="EQ611" s="63"/>
      <c r="ER611" s="63"/>
      <c r="ES611" s="63"/>
      <c r="ET611" s="63"/>
      <c r="EU611" s="63"/>
      <c r="EV611" s="63"/>
      <c r="EW611" s="63"/>
      <c r="EX611" s="63"/>
      <c r="EY611" s="63"/>
      <c r="EZ611" s="63"/>
      <c r="FA611" s="63"/>
      <c r="FB611" s="63"/>
      <c r="FC611" s="63"/>
      <c r="FD611" s="63"/>
      <c r="FE611" s="63"/>
      <c r="FF611" s="63"/>
      <c r="FG611" s="63"/>
      <c r="FH611" s="63"/>
      <c r="FI611" s="63"/>
      <c r="FJ611" s="63"/>
      <c r="FK611" s="63"/>
      <c r="FL611" s="63"/>
      <c r="FM611" s="63"/>
      <c r="FN611" s="63"/>
      <c r="FO611" s="63"/>
      <c r="FP611" s="63"/>
      <c r="FQ611" s="63"/>
      <c r="FR611" s="63"/>
      <c r="FS611" s="63"/>
      <c r="FT611" s="63"/>
      <c r="FU611" s="63"/>
      <c r="FV611" s="63"/>
      <c r="FW611" s="63"/>
      <c r="FX611" s="63"/>
      <c r="FY611" s="63"/>
      <c r="FZ611" s="63"/>
      <c r="GA611" s="63"/>
      <c r="GB611" s="63"/>
      <c r="GC611" s="63"/>
      <c r="GD611" s="63"/>
      <c r="GE611" s="63"/>
      <c r="GF611" s="63"/>
      <c r="GG611" s="63"/>
      <c r="GH611" s="63"/>
      <c r="GI611" s="63"/>
      <c r="GJ611" s="63"/>
      <c r="GK611" s="63"/>
      <c r="GL611" s="63"/>
      <c r="GM611" s="63"/>
      <c r="GN611" s="63"/>
      <c r="GO611" s="63"/>
      <c r="GP611" s="63"/>
      <c r="GQ611" s="63"/>
      <c r="GR611" s="63"/>
      <c r="GS611" s="63"/>
      <c r="GT611" s="63"/>
      <c r="GU611" s="63"/>
      <c r="GV611" s="63"/>
      <c r="GW611" s="63"/>
      <c r="GX611" s="63"/>
      <c r="GY611" s="63"/>
      <c r="GZ611" s="63"/>
      <c r="HA611" s="63"/>
      <c r="HB611" s="63"/>
      <c r="HC611" s="63"/>
      <c r="HD611" s="63"/>
      <c r="HE611" s="63"/>
      <c r="HF611" s="63"/>
      <c r="HG611" s="63"/>
      <c r="HH611" s="63"/>
      <c r="HI611" s="63"/>
      <c r="HJ611" s="63"/>
      <c r="HK611" s="63"/>
      <c r="HL611" s="63"/>
      <c r="HM611" s="63"/>
    </row>
    <row r="612" spans="1:221" s="24" customFormat="1" ht="15">
      <c r="A612" s="91">
        <v>44076</v>
      </c>
      <c r="B612" s="92" t="s">
        <v>1066</v>
      </c>
      <c r="C612" s="92" t="s">
        <v>1067</v>
      </c>
      <c r="D612" s="93">
        <v>51549.25</v>
      </c>
      <c r="E612" s="93">
        <v>40520.129999999997</v>
      </c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  <c r="ET612" s="63"/>
      <c r="EU612" s="63"/>
      <c r="EV612" s="63"/>
      <c r="EW612" s="63"/>
      <c r="EX612" s="63"/>
      <c r="EY612" s="63"/>
      <c r="EZ612" s="63"/>
      <c r="FA612" s="63"/>
      <c r="FB612" s="63"/>
      <c r="FC612" s="63"/>
      <c r="FD612" s="63"/>
      <c r="FE612" s="63"/>
      <c r="FF612" s="63"/>
      <c r="FG612" s="63"/>
      <c r="FH612" s="63"/>
      <c r="FI612" s="63"/>
      <c r="FJ612" s="63"/>
      <c r="FK612" s="63"/>
      <c r="FL612" s="63"/>
      <c r="FM612" s="63"/>
      <c r="FN612" s="63"/>
      <c r="FO612" s="63"/>
      <c r="FP612" s="63"/>
      <c r="FQ612" s="63"/>
      <c r="FR612" s="63"/>
      <c r="FS612" s="63"/>
      <c r="FT612" s="63"/>
      <c r="FU612" s="63"/>
      <c r="FV612" s="63"/>
      <c r="FW612" s="63"/>
      <c r="FX612" s="63"/>
      <c r="FY612" s="63"/>
      <c r="FZ612" s="63"/>
      <c r="GA612" s="63"/>
      <c r="GB612" s="63"/>
      <c r="GC612" s="63"/>
      <c r="GD612" s="63"/>
      <c r="GE612" s="63"/>
      <c r="GF612" s="63"/>
      <c r="GG612" s="63"/>
      <c r="GH612" s="63"/>
      <c r="GI612" s="63"/>
      <c r="GJ612" s="63"/>
      <c r="GK612" s="63"/>
      <c r="GL612" s="63"/>
      <c r="GM612" s="63"/>
      <c r="GN612" s="63"/>
      <c r="GO612" s="63"/>
      <c r="GP612" s="63"/>
      <c r="GQ612" s="63"/>
      <c r="GR612" s="63"/>
      <c r="GS612" s="63"/>
      <c r="GT612" s="63"/>
      <c r="GU612" s="63"/>
      <c r="GV612" s="63"/>
      <c r="GW612" s="63"/>
      <c r="GX612" s="63"/>
      <c r="GY612" s="63"/>
      <c r="GZ612" s="63"/>
      <c r="HA612" s="63"/>
      <c r="HB612" s="63"/>
      <c r="HC612" s="63"/>
      <c r="HD612" s="63"/>
      <c r="HE612" s="63"/>
      <c r="HF612" s="63"/>
      <c r="HG612" s="63"/>
      <c r="HH612" s="63"/>
      <c r="HI612" s="63"/>
      <c r="HJ612" s="63"/>
      <c r="HK612" s="63"/>
      <c r="HL612" s="63"/>
      <c r="HM612" s="63"/>
    </row>
    <row r="613" spans="1:221" s="24" customFormat="1" ht="15">
      <c r="A613" s="23">
        <v>42219</v>
      </c>
      <c r="B613" s="69" t="s">
        <v>1068</v>
      </c>
      <c r="C613" s="69" t="s">
        <v>1069</v>
      </c>
      <c r="D613" s="70">
        <v>291900</v>
      </c>
      <c r="E613" s="70">
        <v>291900</v>
      </c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3"/>
      <c r="EK613" s="63"/>
      <c r="EL613" s="63"/>
      <c r="EM613" s="63"/>
      <c r="EN613" s="63"/>
      <c r="EO613" s="63"/>
      <c r="EP613" s="63"/>
      <c r="EQ613" s="63"/>
      <c r="ER613" s="63"/>
      <c r="ES613" s="63"/>
      <c r="ET613" s="63"/>
      <c r="EU613" s="63"/>
      <c r="EV613" s="63"/>
      <c r="EW613" s="63"/>
      <c r="EX613" s="63"/>
      <c r="EY613" s="63"/>
      <c r="EZ613" s="63"/>
      <c r="FA613" s="63"/>
      <c r="FB613" s="63"/>
      <c r="FC613" s="63"/>
      <c r="FD613" s="63"/>
      <c r="FE613" s="63"/>
      <c r="FF613" s="63"/>
      <c r="FG613" s="63"/>
      <c r="FH613" s="63"/>
      <c r="FI613" s="63"/>
      <c r="FJ613" s="63"/>
      <c r="FK613" s="63"/>
      <c r="FL613" s="63"/>
      <c r="FM613" s="63"/>
      <c r="FN613" s="63"/>
      <c r="FO613" s="63"/>
      <c r="FP613" s="63"/>
      <c r="FQ613" s="63"/>
      <c r="FR613" s="63"/>
      <c r="FS613" s="63"/>
      <c r="FT613" s="63"/>
      <c r="FU613" s="63"/>
      <c r="FV613" s="63"/>
      <c r="FW613" s="63"/>
      <c r="FX613" s="63"/>
      <c r="FY613" s="63"/>
      <c r="FZ613" s="63"/>
      <c r="GA613" s="63"/>
      <c r="GB613" s="63"/>
      <c r="GC613" s="63"/>
      <c r="GD613" s="63"/>
      <c r="GE613" s="63"/>
      <c r="GF613" s="63"/>
      <c r="GG613" s="63"/>
      <c r="GH613" s="63"/>
      <c r="GI613" s="63"/>
      <c r="GJ613" s="63"/>
      <c r="GK613" s="63"/>
      <c r="GL613" s="63"/>
      <c r="GM613" s="63"/>
      <c r="GN613" s="63"/>
      <c r="GO613" s="63"/>
      <c r="GP613" s="63"/>
      <c r="GQ613" s="63"/>
      <c r="GR613" s="63"/>
      <c r="GS613" s="63"/>
      <c r="GT613" s="63"/>
      <c r="GU613" s="63"/>
      <c r="GV613" s="63"/>
      <c r="GW613" s="63"/>
      <c r="GX613" s="63"/>
      <c r="GY613" s="63"/>
      <c r="GZ613" s="63"/>
      <c r="HA613" s="63"/>
      <c r="HB613" s="63"/>
      <c r="HC613" s="63"/>
      <c r="HD613" s="63"/>
      <c r="HE613" s="63"/>
      <c r="HF613" s="63"/>
      <c r="HG613" s="63"/>
      <c r="HH613" s="63"/>
      <c r="HI613" s="63"/>
      <c r="HJ613" s="63"/>
      <c r="HK613" s="63"/>
      <c r="HL613" s="63"/>
      <c r="HM613" s="63"/>
    </row>
    <row r="614" spans="1:221" s="24" customFormat="1" ht="15">
      <c r="A614" s="23">
        <v>44075</v>
      </c>
      <c r="B614" s="69" t="s">
        <v>1070</v>
      </c>
      <c r="C614" s="69" t="s">
        <v>1071</v>
      </c>
      <c r="D614" s="74">
        <v>92368</v>
      </c>
      <c r="E614" s="74">
        <v>92368</v>
      </c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  <c r="EJ614" s="63"/>
      <c r="EK614" s="63"/>
      <c r="EL614" s="63"/>
      <c r="EM614" s="63"/>
      <c r="EN614" s="63"/>
      <c r="EO614" s="63"/>
      <c r="EP614" s="63"/>
      <c r="EQ614" s="63"/>
      <c r="ER614" s="63"/>
      <c r="ES614" s="63"/>
      <c r="ET614" s="63"/>
      <c r="EU614" s="63"/>
      <c r="EV614" s="63"/>
      <c r="EW614" s="63"/>
      <c r="EX614" s="63"/>
      <c r="EY614" s="63"/>
      <c r="EZ614" s="63"/>
      <c r="FA614" s="63"/>
      <c r="FB614" s="63"/>
      <c r="FC614" s="63"/>
      <c r="FD614" s="63"/>
      <c r="FE614" s="63"/>
      <c r="FF614" s="63"/>
      <c r="FG614" s="63"/>
      <c r="FH614" s="63"/>
      <c r="FI614" s="63"/>
      <c r="FJ614" s="63"/>
      <c r="FK614" s="63"/>
      <c r="FL614" s="63"/>
      <c r="FM614" s="63"/>
      <c r="FN614" s="63"/>
      <c r="FO614" s="63"/>
      <c r="FP614" s="63"/>
      <c r="FQ614" s="63"/>
      <c r="FR614" s="63"/>
      <c r="FS614" s="63"/>
      <c r="FT614" s="63"/>
      <c r="FU614" s="63"/>
      <c r="FV614" s="63"/>
      <c r="FW614" s="63"/>
      <c r="FX614" s="63"/>
      <c r="FY614" s="63"/>
      <c r="FZ614" s="63"/>
      <c r="GA614" s="63"/>
      <c r="GB614" s="63"/>
      <c r="GC614" s="63"/>
      <c r="GD614" s="63"/>
      <c r="GE614" s="63"/>
      <c r="GF614" s="63"/>
      <c r="GG614" s="63"/>
      <c r="GH614" s="63"/>
      <c r="GI614" s="63"/>
      <c r="GJ614" s="63"/>
      <c r="GK614" s="63"/>
      <c r="GL614" s="63"/>
      <c r="GM614" s="63"/>
      <c r="GN614" s="63"/>
      <c r="GO614" s="63"/>
      <c r="GP614" s="63"/>
      <c r="GQ614" s="63"/>
      <c r="GR614" s="63"/>
      <c r="GS614" s="63"/>
      <c r="GT614" s="63"/>
      <c r="GU614" s="63"/>
      <c r="GV614" s="63"/>
      <c r="GW614" s="63"/>
      <c r="GX614" s="63"/>
      <c r="GY614" s="63"/>
      <c r="GZ614" s="63"/>
      <c r="HA614" s="63"/>
      <c r="HB614" s="63"/>
      <c r="HC614" s="63"/>
      <c r="HD614" s="63"/>
      <c r="HE614" s="63"/>
      <c r="HF614" s="63"/>
      <c r="HG614" s="63"/>
      <c r="HH614" s="63"/>
      <c r="HI614" s="63"/>
      <c r="HJ614" s="63"/>
      <c r="HK614" s="63"/>
      <c r="HL614" s="63"/>
      <c r="HM614" s="63"/>
    </row>
    <row r="615" spans="1:221" s="24" customFormat="1" ht="15">
      <c r="A615" s="23">
        <v>44343</v>
      </c>
      <c r="B615" s="69" t="s">
        <v>1072</v>
      </c>
      <c r="C615" s="69" t="s">
        <v>1071</v>
      </c>
      <c r="D615" s="74">
        <v>134753</v>
      </c>
      <c r="E615" s="74">
        <v>134753</v>
      </c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  <c r="ET615" s="63"/>
      <c r="EU615" s="63"/>
      <c r="EV615" s="63"/>
      <c r="EW615" s="63"/>
      <c r="EX615" s="63"/>
      <c r="EY615" s="63"/>
      <c r="EZ615" s="63"/>
      <c r="FA615" s="63"/>
      <c r="FB615" s="63"/>
      <c r="FC615" s="63"/>
      <c r="FD615" s="63"/>
      <c r="FE615" s="63"/>
      <c r="FF615" s="63"/>
      <c r="FG615" s="63"/>
      <c r="FH615" s="63"/>
      <c r="FI615" s="63"/>
      <c r="FJ615" s="63"/>
      <c r="FK615" s="63"/>
      <c r="FL615" s="63"/>
      <c r="FM615" s="63"/>
      <c r="FN615" s="63"/>
      <c r="FO615" s="63"/>
      <c r="FP615" s="63"/>
      <c r="FQ615" s="63"/>
      <c r="FR615" s="63"/>
      <c r="FS615" s="63"/>
      <c r="FT615" s="63"/>
      <c r="FU615" s="63"/>
      <c r="FV615" s="63"/>
      <c r="FW615" s="63"/>
      <c r="FX615" s="63"/>
      <c r="FY615" s="63"/>
      <c r="FZ615" s="63"/>
      <c r="GA615" s="63"/>
      <c r="GB615" s="63"/>
      <c r="GC615" s="63"/>
      <c r="GD615" s="63"/>
      <c r="GE615" s="63"/>
      <c r="GF615" s="63"/>
      <c r="GG615" s="63"/>
      <c r="GH615" s="63"/>
      <c r="GI615" s="63"/>
      <c r="GJ615" s="63"/>
      <c r="GK615" s="63"/>
      <c r="GL615" s="63"/>
      <c r="GM615" s="63"/>
      <c r="GN615" s="63"/>
      <c r="GO615" s="63"/>
      <c r="GP615" s="63"/>
      <c r="GQ615" s="63"/>
      <c r="GR615" s="63"/>
      <c r="GS615" s="63"/>
      <c r="GT615" s="63"/>
      <c r="GU615" s="63"/>
      <c r="GV615" s="63"/>
      <c r="GW615" s="63"/>
      <c r="GX615" s="63"/>
      <c r="GY615" s="63"/>
      <c r="GZ615" s="63"/>
      <c r="HA615" s="63"/>
      <c r="HB615" s="63"/>
      <c r="HC615" s="63"/>
      <c r="HD615" s="63"/>
      <c r="HE615" s="63"/>
      <c r="HF615" s="63"/>
      <c r="HG615" s="63"/>
      <c r="HH615" s="63"/>
      <c r="HI615" s="63"/>
      <c r="HJ615" s="63"/>
      <c r="HK615" s="63"/>
      <c r="HL615" s="63"/>
      <c r="HM615" s="63"/>
    </row>
    <row r="616" spans="1:221" s="24" customFormat="1" ht="15">
      <c r="A616" s="71">
        <v>43777</v>
      </c>
      <c r="B616" s="65" t="s">
        <v>1073</v>
      </c>
      <c r="C616" s="69" t="s">
        <v>1074</v>
      </c>
      <c r="D616" s="72">
        <v>343005</v>
      </c>
      <c r="E616" s="72">
        <v>343005</v>
      </c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  <c r="ET616" s="63"/>
      <c r="EU616" s="63"/>
      <c r="EV616" s="63"/>
      <c r="EW616" s="63"/>
      <c r="EX616" s="63"/>
      <c r="EY616" s="63"/>
      <c r="EZ616" s="63"/>
      <c r="FA616" s="63"/>
      <c r="FB616" s="63"/>
      <c r="FC616" s="63"/>
      <c r="FD616" s="63"/>
      <c r="FE616" s="63"/>
      <c r="FF616" s="63"/>
      <c r="FG616" s="63"/>
      <c r="FH616" s="63"/>
      <c r="FI616" s="63"/>
      <c r="FJ616" s="63"/>
      <c r="FK616" s="63"/>
      <c r="FL616" s="63"/>
      <c r="FM616" s="63"/>
      <c r="FN616" s="63"/>
      <c r="FO616" s="63"/>
      <c r="FP616" s="63"/>
      <c r="FQ616" s="63"/>
      <c r="FR616" s="63"/>
      <c r="FS616" s="63"/>
      <c r="FT616" s="63"/>
      <c r="FU616" s="63"/>
      <c r="FV616" s="63"/>
      <c r="FW616" s="63"/>
      <c r="FX616" s="63"/>
      <c r="FY616" s="63"/>
      <c r="FZ616" s="63"/>
      <c r="GA616" s="63"/>
      <c r="GB616" s="63"/>
      <c r="GC616" s="63"/>
      <c r="GD616" s="63"/>
      <c r="GE616" s="63"/>
      <c r="GF616" s="63"/>
      <c r="GG616" s="63"/>
      <c r="GH616" s="63"/>
      <c r="GI616" s="63"/>
      <c r="GJ616" s="63"/>
      <c r="GK616" s="63"/>
      <c r="GL616" s="63"/>
      <c r="GM616" s="63"/>
      <c r="GN616" s="63"/>
      <c r="GO616" s="63"/>
      <c r="GP616" s="63"/>
      <c r="GQ616" s="63"/>
      <c r="GR616" s="63"/>
      <c r="GS616" s="63"/>
      <c r="GT616" s="63"/>
      <c r="GU616" s="63"/>
      <c r="GV616" s="63"/>
      <c r="GW616" s="63"/>
      <c r="GX616" s="63"/>
      <c r="GY616" s="63"/>
      <c r="GZ616" s="63"/>
      <c r="HA616" s="63"/>
      <c r="HB616" s="63"/>
      <c r="HC616" s="63"/>
      <c r="HD616" s="63"/>
      <c r="HE616" s="63"/>
      <c r="HF616" s="63"/>
      <c r="HG616" s="63"/>
      <c r="HH616" s="63"/>
      <c r="HI616" s="63"/>
      <c r="HJ616" s="63"/>
      <c r="HK616" s="63"/>
      <c r="HL616" s="63"/>
      <c r="HM616" s="63"/>
    </row>
    <row r="617" spans="1:221" s="24" customFormat="1" ht="15">
      <c r="A617" s="23">
        <v>43153</v>
      </c>
      <c r="B617" s="69" t="s">
        <v>1075</v>
      </c>
      <c r="C617" s="69" t="s">
        <v>1076</v>
      </c>
      <c r="D617" s="75">
        <v>382156.29999999999</v>
      </c>
      <c r="E617" s="75">
        <v>382156.29999999999</v>
      </c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  <c r="EJ617" s="63"/>
      <c r="EK617" s="63"/>
      <c r="EL617" s="63"/>
      <c r="EM617" s="63"/>
      <c r="EN617" s="63"/>
      <c r="EO617" s="63"/>
      <c r="EP617" s="63"/>
      <c r="EQ617" s="63"/>
      <c r="ER617" s="63"/>
      <c r="ES617" s="63"/>
      <c r="ET617" s="63"/>
      <c r="EU617" s="63"/>
      <c r="EV617" s="63"/>
      <c r="EW617" s="63"/>
      <c r="EX617" s="63"/>
      <c r="EY617" s="63"/>
      <c r="EZ617" s="63"/>
      <c r="FA617" s="63"/>
      <c r="FB617" s="63"/>
      <c r="FC617" s="63"/>
      <c r="FD617" s="63"/>
      <c r="FE617" s="63"/>
      <c r="FF617" s="63"/>
      <c r="FG617" s="63"/>
      <c r="FH617" s="63"/>
      <c r="FI617" s="63"/>
      <c r="FJ617" s="63"/>
      <c r="FK617" s="63"/>
      <c r="FL617" s="63"/>
      <c r="FM617" s="63"/>
      <c r="FN617" s="63"/>
      <c r="FO617" s="63"/>
      <c r="FP617" s="63"/>
      <c r="FQ617" s="63"/>
      <c r="FR617" s="63"/>
      <c r="FS617" s="63"/>
      <c r="FT617" s="63"/>
      <c r="FU617" s="63"/>
      <c r="FV617" s="63"/>
      <c r="FW617" s="63"/>
      <c r="FX617" s="63"/>
      <c r="FY617" s="63"/>
      <c r="FZ617" s="63"/>
      <c r="GA617" s="63"/>
      <c r="GB617" s="63"/>
      <c r="GC617" s="63"/>
      <c r="GD617" s="63"/>
      <c r="GE617" s="63"/>
      <c r="GF617" s="63"/>
      <c r="GG617" s="63"/>
      <c r="GH617" s="63"/>
      <c r="GI617" s="63"/>
      <c r="GJ617" s="63"/>
      <c r="GK617" s="63"/>
      <c r="GL617" s="63"/>
      <c r="GM617" s="63"/>
      <c r="GN617" s="63"/>
      <c r="GO617" s="63"/>
      <c r="GP617" s="63"/>
      <c r="GQ617" s="63"/>
      <c r="GR617" s="63"/>
      <c r="GS617" s="63"/>
      <c r="GT617" s="63"/>
      <c r="GU617" s="63"/>
      <c r="GV617" s="63"/>
      <c r="GW617" s="63"/>
      <c r="GX617" s="63"/>
      <c r="GY617" s="63"/>
      <c r="GZ617" s="63"/>
      <c r="HA617" s="63"/>
      <c r="HB617" s="63"/>
      <c r="HC617" s="63"/>
      <c r="HD617" s="63"/>
      <c r="HE617" s="63"/>
      <c r="HF617" s="63"/>
      <c r="HG617" s="63"/>
      <c r="HH617" s="63"/>
      <c r="HI617" s="63"/>
      <c r="HJ617" s="63"/>
      <c r="HK617" s="63"/>
      <c r="HL617" s="63"/>
      <c r="HM617" s="63"/>
    </row>
    <row r="618" spans="1:221" s="24" customFormat="1" ht="15">
      <c r="A618" s="71">
        <v>43370</v>
      </c>
      <c r="B618" s="65" t="s">
        <v>1077</v>
      </c>
      <c r="C618" s="69" t="s">
        <v>1078</v>
      </c>
      <c r="D618" s="72">
        <v>4215180.9100000001</v>
      </c>
      <c r="E618" s="72">
        <v>4215180.9100000001</v>
      </c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3"/>
      <c r="EL618" s="63"/>
      <c r="EM618" s="63"/>
      <c r="EN618" s="63"/>
      <c r="EO618" s="63"/>
      <c r="EP618" s="63"/>
      <c r="EQ618" s="63"/>
      <c r="ER618" s="63"/>
      <c r="ES618" s="63"/>
      <c r="ET618" s="63"/>
      <c r="EU618" s="63"/>
      <c r="EV618" s="63"/>
      <c r="EW618" s="63"/>
      <c r="EX618" s="63"/>
      <c r="EY618" s="63"/>
      <c r="EZ618" s="63"/>
      <c r="FA618" s="63"/>
      <c r="FB618" s="63"/>
      <c r="FC618" s="63"/>
      <c r="FD618" s="63"/>
      <c r="FE618" s="63"/>
      <c r="FF618" s="63"/>
      <c r="FG618" s="63"/>
      <c r="FH618" s="63"/>
      <c r="FI618" s="63"/>
      <c r="FJ618" s="63"/>
      <c r="FK618" s="63"/>
      <c r="FL618" s="63"/>
      <c r="FM618" s="63"/>
      <c r="FN618" s="63"/>
      <c r="FO618" s="63"/>
      <c r="FP618" s="63"/>
      <c r="FQ618" s="63"/>
      <c r="FR618" s="63"/>
      <c r="FS618" s="63"/>
      <c r="FT618" s="63"/>
      <c r="FU618" s="63"/>
      <c r="FV618" s="63"/>
      <c r="FW618" s="63"/>
      <c r="FX618" s="63"/>
      <c r="FY618" s="63"/>
      <c r="FZ618" s="63"/>
      <c r="GA618" s="63"/>
      <c r="GB618" s="63"/>
      <c r="GC618" s="63"/>
      <c r="GD618" s="63"/>
      <c r="GE618" s="63"/>
      <c r="GF618" s="63"/>
      <c r="GG618" s="63"/>
      <c r="GH618" s="63"/>
      <c r="GI618" s="63"/>
      <c r="GJ618" s="63"/>
      <c r="GK618" s="63"/>
      <c r="GL618" s="63"/>
      <c r="GM618" s="63"/>
      <c r="GN618" s="63"/>
      <c r="GO618" s="63"/>
      <c r="GP618" s="63"/>
      <c r="GQ618" s="63"/>
      <c r="GR618" s="63"/>
      <c r="GS618" s="63"/>
      <c r="GT618" s="63"/>
      <c r="GU618" s="63"/>
      <c r="GV618" s="63"/>
      <c r="GW618" s="63"/>
      <c r="GX618" s="63"/>
      <c r="GY618" s="63"/>
      <c r="GZ618" s="63"/>
      <c r="HA618" s="63"/>
      <c r="HB618" s="63"/>
      <c r="HC618" s="63"/>
      <c r="HD618" s="63"/>
      <c r="HE618" s="63"/>
      <c r="HF618" s="63"/>
      <c r="HG618" s="63"/>
      <c r="HH618" s="63"/>
      <c r="HI618" s="63"/>
      <c r="HJ618" s="63"/>
      <c r="HK618" s="63"/>
      <c r="HL618" s="63"/>
      <c r="HM618" s="63"/>
    </row>
    <row r="619" spans="1:221" s="24" customFormat="1" ht="15">
      <c r="A619" s="71">
        <v>43838</v>
      </c>
      <c r="B619" s="65" t="s">
        <v>1079</v>
      </c>
      <c r="C619" s="69" t="s">
        <v>1080</v>
      </c>
      <c r="D619" s="72">
        <v>219478</v>
      </c>
      <c r="E619" s="72">
        <v>219478</v>
      </c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  <c r="EJ619" s="63"/>
      <c r="EK619" s="63"/>
      <c r="EL619" s="63"/>
      <c r="EM619" s="63"/>
      <c r="EN619" s="63"/>
      <c r="EO619" s="63"/>
      <c r="EP619" s="63"/>
      <c r="EQ619" s="63"/>
      <c r="ER619" s="63"/>
      <c r="ES619" s="63"/>
      <c r="ET619" s="63"/>
      <c r="EU619" s="63"/>
      <c r="EV619" s="63"/>
      <c r="EW619" s="63"/>
      <c r="EX619" s="63"/>
      <c r="EY619" s="63"/>
      <c r="EZ619" s="63"/>
      <c r="FA619" s="63"/>
      <c r="FB619" s="63"/>
      <c r="FC619" s="63"/>
      <c r="FD619" s="63"/>
      <c r="FE619" s="63"/>
      <c r="FF619" s="63"/>
      <c r="FG619" s="63"/>
      <c r="FH619" s="63"/>
      <c r="FI619" s="63"/>
      <c r="FJ619" s="63"/>
      <c r="FK619" s="63"/>
      <c r="FL619" s="63"/>
      <c r="FM619" s="63"/>
      <c r="FN619" s="63"/>
      <c r="FO619" s="63"/>
      <c r="FP619" s="63"/>
      <c r="FQ619" s="63"/>
      <c r="FR619" s="63"/>
      <c r="FS619" s="63"/>
      <c r="FT619" s="63"/>
      <c r="FU619" s="63"/>
      <c r="FV619" s="63"/>
      <c r="FW619" s="63"/>
      <c r="FX619" s="63"/>
      <c r="FY619" s="63"/>
      <c r="FZ619" s="63"/>
      <c r="GA619" s="63"/>
      <c r="GB619" s="63"/>
      <c r="GC619" s="63"/>
      <c r="GD619" s="63"/>
      <c r="GE619" s="63"/>
      <c r="GF619" s="63"/>
      <c r="GG619" s="63"/>
      <c r="GH619" s="63"/>
      <c r="GI619" s="63"/>
      <c r="GJ619" s="63"/>
      <c r="GK619" s="63"/>
      <c r="GL619" s="63"/>
      <c r="GM619" s="63"/>
      <c r="GN619" s="63"/>
      <c r="GO619" s="63"/>
      <c r="GP619" s="63"/>
      <c r="GQ619" s="63"/>
      <c r="GR619" s="63"/>
      <c r="GS619" s="63"/>
      <c r="GT619" s="63"/>
      <c r="GU619" s="63"/>
      <c r="GV619" s="63"/>
      <c r="GW619" s="63"/>
      <c r="GX619" s="63"/>
      <c r="GY619" s="63"/>
      <c r="GZ619" s="63"/>
      <c r="HA619" s="63"/>
      <c r="HB619" s="63"/>
      <c r="HC619" s="63"/>
      <c r="HD619" s="63"/>
      <c r="HE619" s="63"/>
      <c r="HF619" s="63"/>
      <c r="HG619" s="63"/>
      <c r="HH619" s="63"/>
      <c r="HI619" s="63"/>
      <c r="HJ619" s="63"/>
      <c r="HK619" s="63"/>
      <c r="HL619" s="63"/>
      <c r="HM619" s="63"/>
    </row>
    <row r="620" spans="1:221" s="24" customFormat="1" ht="15">
      <c r="A620" s="23"/>
      <c r="B620" s="69" t="s">
        <v>1081</v>
      </c>
      <c r="C620" s="69" t="s">
        <v>1082</v>
      </c>
      <c r="D620" s="75">
        <v>9433.1900000000005</v>
      </c>
      <c r="E620" s="75">
        <v>9433.1900000000005</v>
      </c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  <c r="ET620" s="63"/>
      <c r="EU620" s="63"/>
      <c r="EV620" s="63"/>
      <c r="EW620" s="63"/>
      <c r="EX620" s="63"/>
      <c r="EY620" s="63"/>
      <c r="EZ620" s="63"/>
      <c r="FA620" s="63"/>
      <c r="FB620" s="63"/>
      <c r="FC620" s="63"/>
      <c r="FD620" s="63"/>
      <c r="FE620" s="63"/>
      <c r="FF620" s="63"/>
      <c r="FG620" s="63"/>
      <c r="FH620" s="63"/>
      <c r="FI620" s="63"/>
      <c r="FJ620" s="63"/>
      <c r="FK620" s="63"/>
      <c r="FL620" s="63"/>
      <c r="FM620" s="63"/>
      <c r="FN620" s="63"/>
      <c r="FO620" s="63"/>
      <c r="FP620" s="63"/>
      <c r="FQ620" s="63"/>
      <c r="FR620" s="63"/>
      <c r="FS620" s="63"/>
      <c r="FT620" s="63"/>
      <c r="FU620" s="63"/>
      <c r="FV620" s="63"/>
      <c r="FW620" s="63"/>
      <c r="FX620" s="63"/>
      <c r="FY620" s="63"/>
      <c r="FZ620" s="63"/>
      <c r="GA620" s="63"/>
      <c r="GB620" s="63"/>
      <c r="GC620" s="63"/>
      <c r="GD620" s="63"/>
      <c r="GE620" s="63"/>
      <c r="GF620" s="63"/>
      <c r="GG620" s="63"/>
      <c r="GH620" s="63"/>
      <c r="GI620" s="63"/>
      <c r="GJ620" s="63"/>
      <c r="GK620" s="63"/>
      <c r="GL620" s="63"/>
      <c r="GM620" s="63"/>
      <c r="GN620" s="63"/>
      <c r="GO620" s="63"/>
      <c r="GP620" s="63"/>
      <c r="GQ620" s="63"/>
      <c r="GR620" s="63"/>
      <c r="GS620" s="63"/>
      <c r="GT620" s="63"/>
      <c r="GU620" s="63"/>
      <c r="GV620" s="63"/>
      <c r="GW620" s="63"/>
      <c r="GX620" s="63"/>
      <c r="GY620" s="63"/>
      <c r="GZ620" s="63"/>
      <c r="HA620" s="63"/>
      <c r="HB620" s="63"/>
      <c r="HC620" s="63"/>
      <c r="HD620" s="63"/>
      <c r="HE620" s="63"/>
      <c r="HF620" s="63"/>
      <c r="HG620" s="63"/>
      <c r="HH620" s="63"/>
      <c r="HI620" s="63"/>
      <c r="HJ620" s="63"/>
      <c r="HK620" s="63"/>
      <c r="HL620" s="63"/>
      <c r="HM620" s="63"/>
    </row>
    <row r="621" spans="1:221" s="24" customFormat="1" ht="15">
      <c r="A621" s="71">
        <v>41904</v>
      </c>
      <c r="B621" s="65" t="s">
        <v>1083</v>
      </c>
      <c r="C621" s="69" t="s">
        <v>1084</v>
      </c>
      <c r="D621" s="72">
        <v>2212495.4100000001</v>
      </c>
      <c r="E621" s="72">
        <v>2212495.4100000001</v>
      </c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  <c r="ET621" s="63"/>
      <c r="EU621" s="63"/>
      <c r="EV621" s="63"/>
      <c r="EW621" s="63"/>
      <c r="EX621" s="63"/>
      <c r="EY621" s="63"/>
      <c r="EZ621" s="63"/>
      <c r="FA621" s="63"/>
      <c r="FB621" s="63"/>
      <c r="FC621" s="63"/>
      <c r="FD621" s="63"/>
      <c r="FE621" s="63"/>
      <c r="FF621" s="63"/>
      <c r="FG621" s="63"/>
      <c r="FH621" s="63"/>
      <c r="FI621" s="63"/>
      <c r="FJ621" s="63"/>
      <c r="FK621" s="63"/>
      <c r="FL621" s="63"/>
      <c r="FM621" s="63"/>
      <c r="FN621" s="63"/>
      <c r="FO621" s="63"/>
      <c r="FP621" s="63"/>
      <c r="FQ621" s="63"/>
      <c r="FR621" s="63"/>
      <c r="FS621" s="63"/>
      <c r="FT621" s="63"/>
      <c r="FU621" s="63"/>
      <c r="FV621" s="63"/>
      <c r="FW621" s="63"/>
      <c r="FX621" s="63"/>
      <c r="FY621" s="63"/>
      <c r="FZ621" s="63"/>
      <c r="GA621" s="63"/>
      <c r="GB621" s="63"/>
      <c r="GC621" s="63"/>
      <c r="GD621" s="63"/>
      <c r="GE621" s="63"/>
      <c r="GF621" s="63"/>
      <c r="GG621" s="63"/>
      <c r="GH621" s="63"/>
      <c r="GI621" s="63"/>
      <c r="GJ621" s="63"/>
      <c r="GK621" s="63"/>
      <c r="GL621" s="63"/>
      <c r="GM621" s="63"/>
      <c r="GN621" s="63"/>
      <c r="GO621" s="63"/>
      <c r="GP621" s="63"/>
      <c r="GQ621" s="63"/>
      <c r="GR621" s="63"/>
      <c r="GS621" s="63"/>
      <c r="GT621" s="63"/>
      <c r="GU621" s="63"/>
      <c r="GV621" s="63"/>
      <c r="GW621" s="63"/>
      <c r="GX621" s="63"/>
      <c r="GY621" s="63"/>
      <c r="GZ621" s="63"/>
      <c r="HA621" s="63"/>
      <c r="HB621" s="63"/>
      <c r="HC621" s="63"/>
      <c r="HD621" s="63"/>
      <c r="HE621" s="63"/>
      <c r="HF621" s="63"/>
      <c r="HG621" s="63"/>
      <c r="HH621" s="63"/>
      <c r="HI621" s="63"/>
      <c r="HJ621" s="63"/>
      <c r="HK621" s="63"/>
      <c r="HL621" s="63"/>
      <c r="HM621" s="63"/>
    </row>
    <row r="622" spans="1:221" s="24" customFormat="1" ht="15">
      <c r="A622" s="23">
        <v>44386</v>
      </c>
      <c r="B622" s="69" t="s">
        <v>1085</v>
      </c>
      <c r="C622" s="69" t="s">
        <v>1086</v>
      </c>
      <c r="D622" s="70">
        <v>6331.1300000000001</v>
      </c>
      <c r="E622" s="70">
        <v>6331.1300000000001</v>
      </c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  <c r="ET622" s="63"/>
      <c r="EU622" s="63"/>
      <c r="EV622" s="63"/>
      <c r="EW622" s="63"/>
      <c r="EX622" s="63"/>
      <c r="EY622" s="63"/>
      <c r="EZ622" s="63"/>
      <c r="FA622" s="63"/>
      <c r="FB622" s="63"/>
      <c r="FC622" s="63"/>
      <c r="FD622" s="63"/>
      <c r="FE622" s="63"/>
      <c r="FF622" s="63"/>
      <c r="FG622" s="63"/>
      <c r="FH622" s="63"/>
      <c r="FI622" s="63"/>
      <c r="FJ622" s="63"/>
      <c r="FK622" s="63"/>
      <c r="FL622" s="63"/>
      <c r="FM622" s="63"/>
      <c r="FN622" s="63"/>
      <c r="FO622" s="63"/>
      <c r="FP622" s="63"/>
      <c r="FQ622" s="63"/>
      <c r="FR622" s="63"/>
      <c r="FS622" s="63"/>
      <c r="FT622" s="63"/>
      <c r="FU622" s="63"/>
      <c r="FV622" s="63"/>
      <c r="FW622" s="63"/>
      <c r="FX622" s="63"/>
      <c r="FY622" s="63"/>
      <c r="FZ622" s="63"/>
      <c r="GA622" s="63"/>
      <c r="GB622" s="63"/>
      <c r="GC622" s="63"/>
      <c r="GD622" s="63"/>
      <c r="GE622" s="63"/>
      <c r="GF622" s="63"/>
      <c r="GG622" s="63"/>
      <c r="GH622" s="63"/>
      <c r="GI622" s="63"/>
      <c r="GJ622" s="63"/>
      <c r="GK622" s="63"/>
      <c r="GL622" s="63"/>
      <c r="GM622" s="63"/>
      <c r="GN622" s="63"/>
      <c r="GO622" s="63"/>
      <c r="GP622" s="63"/>
      <c r="GQ622" s="63"/>
      <c r="GR622" s="63"/>
      <c r="GS622" s="63"/>
      <c r="GT622" s="63"/>
      <c r="GU622" s="63"/>
      <c r="GV622" s="63"/>
      <c r="GW622" s="63"/>
      <c r="GX622" s="63"/>
      <c r="GY622" s="63"/>
      <c r="GZ622" s="63"/>
      <c r="HA622" s="63"/>
      <c r="HB622" s="63"/>
      <c r="HC622" s="63"/>
      <c r="HD622" s="63"/>
      <c r="HE622" s="63"/>
      <c r="HF622" s="63"/>
      <c r="HG622" s="63"/>
      <c r="HH622" s="63"/>
      <c r="HI622" s="63"/>
      <c r="HJ622" s="63"/>
      <c r="HK622" s="63"/>
      <c r="HL622" s="63"/>
      <c r="HM622" s="63"/>
    </row>
    <row r="623" spans="1:221" s="24" customFormat="1" ht="15">
      <c r="A623" s="23">
        <v>44286</v>
      </c>
      <c r="B623" s="69" t="s">
        <v>1087</v>
      </c>
      <c r="C623" s="69" t="s">
        <v>1086</v>
      </c>
      <c r="D623" s="70">
        <v>233221.89000000001</v>
      </c>
      <c r="E623" s="70">
        <v>233221.89000000001</v>
      </c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  <c r="ET623" s="63"/>
      <c r="EU623" s="63"/>
      <c r="EV623" s="63"/>
      <c r="EW623" s="63"/>
      <c r="EX623" s="63"/>
      <c r="EY623" s="63"/>
      <c r="EZ623" s="63"/>
      <c r="FA623" s="63"/>
      <c r="FB623" s="63"/>
      <c r="FC623" s="63"/>
      <c r="FD623" s="63"/>
      <c r="FE623" s="63"/>
      <c r="FF623" s="63"/>
      <c r="FG623" s="63"/>
      <c r="FH623" s="63"/>
      <c r="FI623" s="63"/>
      <c r="FJ623" s="63"/>
      <c r="FK623" s="63"/>
      <c r="FL623" s="63"/>
      <c r="FM623" s="63"/>
      <c r="FN623" s="63"/>
      <c r="FO623" s="63"/>
      <c r="FP623" s="63"/>
      <c r="FQ623" s="63"/>
      <c r="FR623" s="63"/>
      <c r="FS623" s="63"/>
      <c r="FT623" s="63"/>
      <c r="FU623" s="63"/>
      <c r="FV623" s="63"/>
      <c r="FW623" s="63"/>
      <c r="FX623" s="63"/>
      <c r="FY623" s="63"/>
      <c r="FZ623" s="63"/>
      <c r="GA623" s="63"/>
      <c r="GB623" s="63"/>
      <c r="GC623" s="63"/>
      <c r="GD623" s="63"/>
      <c r="GE623" s="63"/>
      <c r="GF623" s="63"/>
      <c r="GG623" s="63"/>
      <c r="GH623" s="63"/>
      <c r="GI623" s="63"/>
      <c r="GJ623" s="63"/>
      <c r="GK623" s="63"/>
      <c r="GL623" s="63"/>
      <c r="GM623" s="63"/>
      <c r="GN623" s="63"/>
      <c r="GO623" s="63"/>
      <c r="GP623" s="63"/>
      <c r="GQ623" s="63"/>
      <c r="GR623" s="63"/>
      <c r="GS623" s="63"/>
      <c r="GT623" s="63"/>
      <c r="GU623" s="63"/>
      <c r="GV623" s="63"/>
      <c r="GW623" s="63"/>
      <c r="GX623" s="63"/>
      <c r="GY623" s="63"/>
      <c r="GZ623" s="63"/>
      <c r="HA623" s="63"/>
      <c r="HB623" s="63"/>
      <c r="HC623" s="63"/>
      <c r="HD623" s="63"/>
      <c r="HE623" s="63"/>
      <c r="HF623" s="63"/>
      <c r="HG623" s="63"/>
      <c r="HH623" s="63"/>
      <c r="HI623" s="63"/>
      <c r="HJ623" s="63"/>
      <c r="HK623" s="63"/>
      <c r="HL623" s="63"/>
      <c r="HM623" s="63"/>
    </row>
    <row r="624" spans="1:221" s="24" customFormat="1" ht="15">
      <c r="A624" s="71">
        <v>43838</v>
      </c>
      <c r="B624" s="65" t="s">
        <v>1088</v>
      </c>
      <c r="C624" s="69" t="s">
        <v>1089</v>
      </c>
      <c r="D624" s="72">
        <v>27485</v>
      </c>
      <c r="E624" s="72">
        <v>27485</v>
      </c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  <c r="ET624" s="63"/>
      <c r="EU624" s="63"/>
      <c r="EV624" s="63"/>
      <c r="EW624" s="63"/>
      <c r="EX624" s="63"/>
      <c r="EY624" s="63"/>
      <c r="EZ624" s="63"/>
      <c r="FA624" s="63"/>
      <c r="FB624" s="63"/>
      <c r="FC624" s="63"/>
      <c r="FD624" s="63"/>
      <c r="FE624" s="63"/>
      <c r="FF624" s="63"/>
      <c r="FG624" s="63"/>
      <c r="FH624" s="63"/>
      <c r="FI624" s="63"/>
      <c r="FJ624" s="63"/>
      <c r="FK624" s="63"/>
      <c r="FL624" s="63"/>
      <c r="FM624" s="63"/>
      <c r="FN624" s="63"/>
      <c r="FO624" s="63"/>
      <c r="FP624" s="63"/>
      <c r="FQ624" s="63"/>
      <c r="FR624" s="63"/>
      <c r="FS624" s="63"/>
      <c r="FT624" s="63"/>
      <c r="FU624" s="63"/>
      <c r="FV624" s="63"/>
      <c r="FW624" s="63"/>
      <c r="FX624" s="63"/>
      <c r="FY624" s="63"/>
      <c r="FZ624" s="63"/>
      <c r="GA624" s="63"/>
      <c r="GB624" s="63"/>
      <c r="GC624" s="63"/>
      <c r="GD624" s="63"/>
      <c r="GE624" s="63"/>
      <c r="GF624" s="63"/>
      <c r="GG624" s="63"/>
      <c r="GH624" s="63"/>
      <c r="GI624" s="63"/>
      <c r="GJ624" s="63"/>
      <c r="GK624" s="63"/>
      <c r="GL624" s="63"/>
      <c r="GM624" s="63"/>
      <c r="GN624" s="63"/>
      <c r="GO624" s="63"/>
      <c r="GP624" s="63"/>
      <c r="GQ624" s="63"/>
      <c r="GR624" s="63"/>
      <c r="GS624" s="63"/>
      <c r="GT624" s="63"/>
      <c r="GU624" s="63"/>
      <c r="GV624" s="63"/>
      <c r="GW624" s="63"/>
      <c r="GX624" s="63"/>
      <c r="GY624" s="63"/>
      <c r="GZ624" s="63"/>
      <c r="HA624" s="63"/>
      <c r="HB624" s="63"/>
      <c r="HC624" s="63"/>
      <c r="HD624" s="63"/>
      <c r="HE624" s="63"/>
      <c r="HF624" s="63"/>
      <c r="HG624" s="63"/>
      <c r="HH624" s="63"/>
      <c r="HI624" s="63"/>
      <c r="HJ624" s="63"/>
      <c r="HK624" s="63"/>
      <c r="HL624" s="63"/>
      <c r="HM624" s="63"/>
    </row>
    <row r="625" spans="1:221" s="24" customFormat="1" ht="15">
      <c r="A625" s="23">
        <v>44075</v>
      </c>
      <c r="B625" s="69" t="s">
        <v>1090</v>
      </c>
      <c r="C625" s="69" t="s">
        <v>1091</v>
      </c>
      <c r="D625" s="75">
        <v>354897</v>
      </c>
      <c r="E625" s="75">
        <v>354897</v>
      </c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  <c r="FY625" s="63"/>
      <c r="FZ625" s="63"/>
      <c r="GA625" s="63"/>
      <c r="GB625" s="63"/>
      <c r="GC625" s="63"/>
      <c r="GD625" s="63"/>
      <c r="GE625" s="63"/>
      <c r="GF625" s="63"/>
      <c r="GG625" s="63"/>
      <c r="GH625" s="63"/>
      <c r="GI625" s="63"/>
      <c r="GJ625" s="63"/>
      <c r="GK625" s="63"/>
      <c r="GL625" s="63"/>
      <c r="GM625" s="63"/>
      <c r="GN625" s="63"/>
      <c r="GO625" s="63"/>
      <c r="GP625" s="63"/>
      <c r="GQ625" s="63"/>
      <c r="GR625" s="63"/>
      <c r="GS625" s="63"/>
      <c r="GT625" s="63"/>
      <c r="GU625" s="63"/>
      <c r="GV625" s="63"/>
      <c r="GW625" s="63"/>
      <c r="GX625" s="63"/>
      <c r="GY625" s="63"/>
      <c r="GZ625" s="63"/>
      <c r="HA625" s="63"/>
      <c r="HB625" s="63"/>
      <c r="HC625" s="63"/>
      <c r="HD625" s="63"/>
      <c r="HE625" s="63"/>
      <c r="HF625" s="63"/>
      <c r="HG625" s="63"/>
      <c r="HH625" s="63"/>
      <c r="HI625" s="63"/>
      <c r="HJ625" s="63"/>
      <c r="HK625" s="63"/>
      <c r="HL625" s="63"/>
      <c r="HM625" s="63"/>
    </row>
    <row r="626" spans="1:221" s="24" customFormat="1" ht="15">
      <c r="A626" s="23">
        <v>42795</v>
      </c>
      <c r="B626" s="69" t="s">
        <v>1092</v>
      </c>
      <c r="C626" s="69" t="s">
        <v>1093</v>
      </c>
      <c r="D626" s="75">
        <v>307015</v>
      </c>
      <c r="E626" s="75">
        <v>307015</v>
      </c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3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E626" s="63"/>
      <c r="EF626" s="63"/>
      <c r="EG626" s="63"/>
      <c r="EH626" s="63"/>
      <c r="EI626" s="63"/>
      <c r="EJ626" s="63"/>
      <c r="EK626" s="63"/>
      <c r="EL626" s="63"/>
      <c r="EM626" s="63"/>
      <c r="EN626" s="63"/>
      <c r="EO626" s="63"/>
      <c r="EP626" s="63"/>
      <c r="EQ626" s="63"/>
      <c r="ER626" s="63"/>
      <c r="ES626" s="63"/>
      <c r="ET626" s="63"/>
      <c r="EU626" s="63"/>
      <c r="EV626" s="63"/>
      <c r="EW626" s="63"/>
      <c r="EX626" s="63"/>
      <c r="EY626" s="63"/>
      <c r="EZ626" s="63"/>
      <c r="FA626" s="63"/>
      <c r="FB626" s="63"/>
      <c r="FC626" s="63"/>
      <c r="FD626" s="63"/>
      <c r="FE626" s="63"/>
      <c r="FF626" s="63"/>
      <c r="FG626" s="63"/>
      <c r="FH626" s="63"/>
      <c r="FI626" s="63"/>
      <c r="FJ626" s="63"/>
      <c r="FK626" s="63"/>
      <c r="FL626" s="63"/>
      <c r="FM626" s="63"/>
      <c r="FN626" s="63"/>
      <c r="FO626" s="63"/>
      <c r="FP626" s="63"/>
      <c r="FQ626" s="63"/>
      <c r="FR626" s="63"/>
      <c r="FS626" s="63"/>
      <c r="FT626" s="63"/>
      <c r="FU626" s="63"/>
      <c r="FV626" s="63"/>
      <c r="FW626" s="63"/>
      <c r="FX626" s="63"/>
      <c r="FY626" s="63"/>
      <c r="FZ626" s="63"/>
      <c r="GA626" s="63"/>
      <c r="GB626" s="63"/>
      <c r="GC626" s="63"/>
      <c r="GD626" s="63"/>
      <c r="GE626" s="63"/>
      <c r="GF626" s="63"/>
      <c r="GG626" s="63"/>
      <c r="GH626" s="63"/>
      <c r="GI626" s="63"/>
      <c r="GJ626" s="63"/>
      <c r="GK626" s="63"/>
      <c r="GL626" s="63"/>
      <c r="GM626" s="63"/>
      <c r="GN626" s="63"/>
      <c r="GO626" s="63"/>
      <c r="GP626" s="63"/>
      <c r="GQ626" s="63"/>
      <c r="GR626" s="63"/>
      <c r="GS626" s="63"/>
      <c r="GT626" s="63"/>
      <c r="GU626" s="63"/>
      <c r="GV626" s="63"/>
      <c r="GW626" s="63"/>
      <c r="GX626" s="63"/>
      <c r="GY626" s="63"/>
      <c r="GZ626" s="63"/>
      <c r="HA626" s="63"/>
      <c r="HB626" s="63"/>
      <c r="HC626" s="63"/>
      <c r="HD626" s="63"/>
      <c r="HE626" s="63"/>
      <c r="HF626" s="63"/>
      <c r="HG626" s="63"/>
      <c r="HH626" s="63"/>
      <c r="HI626" s="63"/>
      <c r="HJ626" s="63"/>
      <c r="HK626" s="63"/>
      <c r="HL626" s="63"/>
      <c r="HM626" s="63"/>
    </row>
    <row r="627" spans="1:221" s="24" customFormat="1" ht="15">
      <c r="A627" s="71"/>
      <c r="B627" s="65" t="s">
        <v>1094</v>
      </c>
      <c r="C627" s="69" t="s">
        <v>1095</v>
      </c>
      <c r="D627" s="72">
        <v>16868</v>
      </c>
      <c r="E627" s="72">
        <v>16868</v>
      </c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3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E627" s="63"/>
      <c r="EF627" s="63"/>
      <c r="EG627" s="63"/>
      <c r="EH627" s="63"/>
      <c r="EI627" s="63"/>
      <c r="EJ627" s="63"/>
      <c r="EK627" s="63"/>
      <c r="EL627" s="63"/>
      <c r="EM627" s="63"/>
      <c r="EN627" s="63"/>
      <c r="EO627" s="63"/>
      <c r="EP627" s="63"/>
      <c r="EQ627" s="63"/>
      <c r="ER627" s="63"/>
      <c r="ES627" s="63"/>
      <c r="ET627" s="63"/>
      <c r="EU627" s="63"/>
      <c r="EV627" s="63"/>
      <c r="EW627" s="63"/>
      <c r="EX627" s="63"/>
      <c r="EY627" s="63"/>
      <c r="EZ627" s="63"/>
      <c r="FA627" s="63"/>
      <c r="FB627" s="63"/>
      <c r="FC627" s="63"/>
      <c r="FD627" s="63"/>
      <c r="FE627" s="63"/>
      <c r="FF627" s="63"/>
      <c r="FG627" s="63"/>
      <c r="FH627" s="63"/>
      <c r="FI627" s="63"/>
      <c r="FJ627" s="63"/>
      <c r="FK627" s="63"/>
      <c r="FL627" s="63"/>
      <c r="FM627" s="63"/>
      <c r="FN627" s="63"/>
      <c r="FO627" s="63"/>
      <c r="FP627" s="63"/>
      <c r="FQ627" s="63"/>
      <c r="FR627" s="63"/>
      <c r="FS627" s="63"/>
      <c r="FT627" s="63"/>
      <c r="FU627" s="63"/>
      <c r="FV627" s="63"/>
      <c r="FW627" s="63"/>
      <c r="FX627" s="63"/>
      <c r="FY627" s="63"/>
      <c r="FZ627" s="63"/>
      <c r="GA627" s="63"/>
      <c r="GB627" s="63"/>
      <c r="GC627" s="63"/>
      <c r="GD627" s="63"/>
      <c r="GE627" s="63"/>
      <c r="GF627" s="63"/>
      <c r="GG627" s="63"/>
      <c r="GH627" s="63"/>
      <c r="GI627" s="63"/>
      <c r="GJ627" s="63"/>
      <c r="GK627" s="63"/>
      <c r="GL627" s="63"/>
      <c r="GM627" s="63"/>
      <c r="GN627" s="63"/>
      <c r="GO627" s="63"/>
      <c r="GP627" s="63"/>
      <c r="GQ627" s="63"/>
      <c r="GR627" s="63"/>
      <c r="GS627" s="63"/>
      <c r="GT627" s="63"/>
      <c r="GU627" s="63"/>
      <c r="GV627" s="63"/>
      <c r="GW627" s="63"/>
      <c r="GX627" s="63"/>
      <c r="GY627" s="63"/>
      <c r="GZ627" s="63"/>
      <c r="HA627" s="63"/>
      <c r="HB627" s="63"/>
      <c r="HC627" s="63"/>
      <c r="HD627" s="63"/>
      <c r="HE627" s="63"/>
      <c r="HF627" s="63"/>
      <c r="HG627" s="63"/>
      <c r="HH627" s="63"/>
      <c r="HI627" s="63"/>
      <c r="HJ627" s="63"/>
      <c r="HK627" s="63"/>
      <c r="HL627" s="63"/>
      <c r="HM627" s="63"/>
    </row>
    <row r="628" spans="1:221" s="24" customFormat="1" ht="15">
      <c r="A628" s="71"/>
      <c r="B628" s="65" t="s">
        <v>1096</v>
      </c>
      <c r="C628" s="69" t="s">
        <v>1095</v>
      </c>
      <c r="D628" s="72">
        <v>48527</v>
      </c>
      <c r="E628" s="72">
        <v>48527</v>
      </c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  <c r="EJ628" s="63"/>
      <c r="EK628" s="63"/>
      <c r="EL628" s="63"/>
      <c r="EM628" s="63"/>
      <c r="EN628" s="63"/>
      <c r="EO628" s="63"/>
      <c r="EP628" s="63"/>
      <c r="EQ628" s="63"/>
      <c r="ER628" s="63"/>
      <c r="ES628" s="63"/>
      <c r="ET628" s="63"/>
      <c r="EU628" s="63"/>
      <c r="EV628" s="63"/>
      <c r="EW628" s="63"/>
      <c r="EX628" s="63"/>
      <c r="EY628" s="63"/>
      <c r="EZ628" s="63"/>
      <c r="FA628" s="63"/>
      <c r="FB628" s="63"/>
      <c r="FC628" s="63"/>
      <c r="FD628" s="63"/>
      <c r="FE628" s="63"/>
      <c r="FF628" s="63"/>
      <c r="FG628" s="63"/>
      <c r="FH628" s="63"/>
      <c r="FI628" s="63"/>
      <c r="FJ628" s="63"/>
      <c r="FK628" s="63"/>
      <c r="FL628" s="63"/>
      <c r="FM628" s="63"/>
      <c r="FN628" s="63"/>
      <c r="FO628" s="63"/>
      <c r="FP628" s="63"/>
      <c r="FQ628" s="63"/>
      <c r="FR628" s="63"/>
      <c r="FS628" s="63"/>
      <c r="FT628" s="63"/>
      <c r="FU628" s="63"/>
      <c r="FV628" s="63"/>
      <c r="FW628" s="63"/>
      <c r="FX628" s="63"/>
      <c r="FY628" s="63"/>
      <c r="FZ628" s="63"/>
      <c r="GA628" s="63"/>
      <c r="GB628" s="63"/>
      <c r="GC628" s="63"/>
      <c r="GD628" s="63"/>
      <c r="GE628" s="63"/>
      <c r="GF628" s="63"/>
      <c r="GG628" s="63"/>
      <c r="GH628" s="63"/>
      <c r="GI628" s="63"/>
      <c r="GJ628" s="63"/>
      <c r="GK628" s="63"/>
      <c r="GL628" s="63"/>
      <c r="GM628" s="63"/>
      <c r="GN628" s="63"/>
      <c r="GO628" s="63"/>
      <c r="GP628" s="63"/>
      <c r="GQ628" s="63"/>
      <c r="GR628" s="63"/>
      <c r="GS628" s="63"/>
      <c r="GT628" s="63"/>
      <c r="GU628" s="63"/>
      <c r="GV628" s="63"/>
      <c r="GW628" s="63"/>
      <c r="GX628" s="63"/>
      <c r="GY628" s="63"/>
      <c r="GZ628" s="63"/>
      <c r="HA628" s="63"/>
      <c r="HB628" s="63"/>
      <c r="HC628" s="63"/>
      <c r="HD628" s="63"/>
      <c r="HE628" s="63"/>
      <c r="HF628" s="63"/>
      <c r="HG628" s="63"/>
      <c r="HH628" s="63"/>
      <c r="HI628" s="63"/>
      <c r="HJ628" s="63"/>
      <c r="HK628" s="63"/>
      <c r="HL628" s="63"/>
      <c r="HM628" s="63"/>
    </row>
    <row r="629" spans="1:221" s="24" customFormat="1" ht="15">
      <c r="A629" s="71">
        <v>43371</v>
      </c>
      <c r="B629" s="65" t="s">
        <v>1097</v>
      </c>
      <c r="C629" s="69" t="s">
        <v>1098</v>
      </c>
      <c r="D629" s="72">
        <v>12807169</v>
      </c>
      <c r="E629" s="72">
        <v>469272.84999999998</v>
      </c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3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  <c r="EJ629" s="63"/>
      <c r="EK629" s="63"/>
      <c r="EL629" s="63"/>
      <c r="EM629" s="63"/>
      <c r="EN629" s="63"/>
      <c r="EO629" s="63"/>
      <c r="EP629" s="63"/>
      <c r="EQ629" s="63"/>
      <c r="ER629" s="63"/>
      <c r="ES629" s="63"/>
      <c r="ET629" s="63"/>
      <c r="EU629" s="63"/>
      <c r="EV629" s="63"/>
      <c r="EW629" s="63"/>
      <c r="EX629" s="63"/>
      <c r="EY629" s="63"/>
      <c r="EZ629" s="63"/>
      <c r="FA629" s="63"/>
      <c r="FB629" s="63"/>
      <c r="FC629" s="63"/>
      <c r="FD629" s="63"/>
      <c r="FE629" s="63"/>
      <c r="FF629" s="63"/>
      <c r="FG629" s="63"/>
      <c r="FH629" s="63"/>
      <c r="FI629" s="63"/>
      <c r="FJ629" s="63"/>
      <c r="FK629" s="63"/>
      <c r="FL629" s="63"/>
      <c r="FM629" s="63"/>
      <c r="FN629" s="63"/>
      <c r="FO629" s="63"/>
      <c r="FP629" s="63"/>
      <c r="FQ629" s="63"/>
      <c r="FR629" s="63"/>
      <c r="FS629" s="63"/>
      <c r="FT629" s="63"/>
      <c r="FU629" s="63"/>
      <c r="FV629" s="63"/>
      <c r="FW629" s="63"/>
      <c r="FX629" s="63"/>
      <c r="FY629" s="63"/>
      <c r="FZ629" s="63"/>
      <c r="GA629" s="63"/>
      <c r="GB629" s="63"/>
      <c r="GC629" s="63"/>
      <c r="GD629" s="63"/>
      <c r="GE629" s="63"/>
      <c r="GF629" s="63"/>
      <c r="GG629" s="63"/>
      <c r="GH629" s="63"/>
      <c r="GI629" s="63"/>
      <c r="GJ629" s="63"/>
      <c r="GK629" s="63"/>
      <c r="GL629" s="63"/>
      <c r="GM629" s="63"/>
      <c r="GN629" s="63"/>
      <c r="GO629" s="63"/>
      <c r="GP629" s="63"/>
      <c r="GQ629" s="63"/>
      <c r="GR629" s="63"/>
      <c r="GS629" s="63"/>
      <c r="GT629" s="63"/>
      <c r="GU629" s="63"/>
      <c r="GV629" s="63"/>
      <c r="GW629" s="63"/>
      <c r="GX629" s="63"/>
      <c r="GY629" s="63"/>
      <c r="GZ629" s="63"/>
      <c r="HA629" s="63"/>
      <c r="HB629" s="63"/>
      <c r="HC629" s="63"/>
      <c r="HD629" s="63"/>
      <c r="HE629" s="63"/>
      <c r="HF629" s="63"/>
      <c r="HG629" s="63"/>
      <c r="HH629" s="63"/>
      <c r="HI629" s="63"/>
      <c r="HJ629" s="63"/>
      <c r="HK629" s="63"/>
      <c r="HL629" s="63"/>
      <c r="HM629" s="63"/>
    </row>
    <row r="630" spans="1:221" s="24" customFormat="1" ht="15">
      <c r="A630" s="71">
        <v>43505</v>
      </c>
      <c r="B630" s="65" t="s">
        <v>1099</v>
      </c>
      <c r="C630" s="69" t="s">
        <v>1100</v>
      </c>
      <c r="D630" s="72">
        <v>47039.379999999997</v>
      </c>
      <c r="E630" s="72">
        <v>47039.379999999997</v>
      </c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3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E630" s="63"/>
      <c r="EF630" s="63"/>
      <c r="EG630" s="63"/>
      <c r="EH630" s="63"/>
      <c r="EI630" s="63"/>
      <c r="EJ630" s="63"/>
      <c r="EK630" s="63"/>
      <c r="EL630" s="63"/>
      <c r="EM630" s="63"/>
      <c r="EN630" s="63"/>
      <c r="EO630" s="63"/>
      <c r="EP630" s="63"/>
      <c r="EQ630" s="63"/>
      <c r="ER630" s="63"/>
      <c r="ES630" s="63"/>
      <c r="ET630" s="63"/>
      <c r="EU630" s="63"/>
      <c r="EV630" s="63"/>
      <c r="EW630" s="63"/>
      <c r="EX630" s="63"/>
      <c r="EY630" s="63"/>
      <c r="EZ630" s="63"/>
      <c r="FA630" s="63"/>
      <c r="FB630" s="63"/>
      <c r="FC630" s="63"/>
      <c r="FD630" s="63"/>
      <c r="FE630" s="63"/>
      <c r="FF630" s="63"/>
      <c r="FG630" s="63"/>
      <c r="FH630" s="63"/>
      <c r="FI630" s="63"/>
      <c r="FJ630" s="63"/>
      <c r="FK630" s="63"/>
      <c r="FL630" s="63"/>
      <c r="FM630" s="63"/>
      <c r="FN630" s="63"/>
      <c r="FO630" s="63"/>
      <c r="FP630" s="63"/>
      <c r="FQ630" s="63"/>
      <c r="FR630" s="63"/>
      <c r="FS630" s="63"/>
      <c r="FT630" s="63"/>
      <c r="FU630" s="63"/>
      <c r="FV630" s="63"/>
      <c r="FW630" s="63"/>
      <c r="FX630" s="63"/>
      <c r="FY630" s="63"/>
      <c r="FZ630" s="63"/>
      <c r="GA630" s="63"/>
      <c r="GB630" s="63"/>
      <c r="GC630" s="63"/>
      <c r="GD630" s="63"/>
      <c r="GE630" s="63"/>
      <c r="GF630" s="63"/>
      <c r="GG630" s="63"/>
      <c r="GH630" s="63"/>
      <c r="GI630" s="63"/>
      <c r="GJ630" s="63"/>
      <c r="GK630" s="63"/>
      <c r="GL630" s="63"/>
      <c r="GM630" s="63"/>
      <c r="GN630" s="63"/>
      <c r="GO630" s="63"/>
      <c r="GP630" s="63"/>
      <c r="GQ630" s="63"/>
      <c r="GR630" s="63"/>
      <c r="GS630" s="63"/>
      <c r="GT630" s="63"/>
      <c r="GU630" s="63"/>
      <c r="GV630" s="63"/>
      <c r="GW630" s="63"/>
      <c r="GX630" s="63"/>
      <c r="GY630" s="63"/>
      <c r="GZ630" s="63"/>
      <c r="HA630" s="63"/>
      <c r="HB630" s="63"/>
      <c r="HC630" s="63"/>
      <c r="HD630" s="63"/>
      <c r="HE630" s="63"/>
      <c r="HF630" s="63"/>
      <c r="HG630" s="63"/>
      <c r="HH630" s="63"/>
      <c r="HI630" s="63"/>
      <c r="HJ630" s="63"/>
      <c r="HK630" s="63"/>
      <c r="HL630" s="63"/>
      <c r="HM630" s="63"/>
    </row>
    <row r="631" spans="1:221" s="24" customFormat="1" ht="15">
      <c r="A631" s="71"/>
      <c r="B631" s="65" t="s">
        <v>1101</v>
      </c>
      <c r="C631" s="69" t="s">
        <v>1102</v>
      </c>
      <c r="D631" s="72">
        <v>126000</v>
      </c>
      <c r="E631" s="72">
        <v>126000</v>
      </c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  <c r="EJ631" s="63"/>
      <c r="EK631" s="63"/>
      <c r="EL631" s="63"/>
      <c r="EM631" s="63"/>
      <c r="EN631" s="63"/>
      <c r="EO631" s="63"/>
      <c r="EP631" s="63"/>
      <c r="EQ631" s="63"/>
      <c r="ER631" s="63"/>
      <c r="ES631" s="63"/>
      <c r="ET631" s="63"/>
      <c r="EU631" s="63"/>
      <c r="EV631" s="63"/>
      <c r="EW631" s="63"/>
      <c r="EX631" s="63"/>
      <c r="EY631" s="63"/>
      <c r="EZ631" s="63"/>
      <c r="FA631" s="63"/>
      <c r="FB631" s="63"/>
      <c r="FC631" s="63"/>
      <c r="FD631" s="63"/>
      <c r="FE631" s="63"/>
      <c r="FF631" s="63"/>
      <c r="FG631" s="63"/>
      <c r="FH631" s="63"/>
      <c r="FI631" s="63"/>
      <c r="FJ631" s="63"/>
      <c r="FK631" s="63"/>
      <c r="FL631" s="63"/>
      <c r="FM631" s="63"/>
      <c r="FN631" s="63"/>
      <c r="FO631" s="63"/>
      <c r="FP631" s="63"/>
      <c r="FQ631" s="63"/>
      <c r="FR631" s="63"/>
      <c r="FS631" s="63"/>
      <c r="FT631" s="63"/>
      <c r="FU631" s="63"/>
      <c r="FV631" s="63"/>
      <c r="FW631" s="63"/>
      <c r="FX631" s="63"/>
      <c r="FY631" s="63"/>
      <c r="FZ631" s="63"/>
      <c r="GA631" s="63"/>
      <c r="GB631" s="63"/>
      <c r="GC631" s="63"/>
      <c r="GD631" s="63"/>
      <c r="GE631" s="63"/>
      <c r="GF631" s="63"/>
      <c r="GG631" s="63"/>
      <c r="GH631" s="63"/>
      <c r="GI631" s="63"/>
      <c r="GJ631" s="63"/>
      <c r="GK631" s="63"/>
      <c r="GL631" s="63"/>
      <c r="GM631" s="63"/>
      <c r="GN631" s="63"/>
      <c r="GO631" s="63"/>
      <c r="GP631" s="63"/>
      <c r="GQ631" s="63"/>
      <c r="GR631" s="63"/>
      <c r="GS631" s="63"/>
      <c r="GT631" s="63"/>
      <c r="GU631" s="63"/>
      <c r="GV631" s="63"/>
      <c r="GW631" s="63"/>
      <c r="GX631" s="63"/>
      <c r="GY631" s="63"/>
      <c r="GZ631" s="63"/>
      <c r="HA631" s="63"/>
      <c r="HB631" s="63"/>
      <c r="HC631" s="63"/>
      <c r="HD631" s="63"/>
      <c r="HE631" s="63"/>
      <c r="HF631" s="63"/>
      <c r="HG631" s="63"/>
      <c r="HH631" s="63"/>
      <c r="HI631" s="63"/>
      <c r="HJ631" s="63"/>
      <c r="HK631" s="63"/>
      <c r="HL631" s="63"/>
      <c r="HM631" s="63"/>
    </row>
    <row r="632" spans="1:221" s="24" customFormat="1" ht="15">
      <c r="A632" s="71"/>
      <c r="B632" s="65" t="s">
        <v>1103</v>
      </c>
      <c r="C632" s="69" t="s">
        <v>1104</v>
      </c>
      <c r="D632" s="72">
        <v>100000</v>
      </c>
      <c r="E632" s="72">
        <v>68896.279999999999</v>
      </c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3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  <c r="EJ632" s="63"/>
      <c r="EK632" s="63"/>
      <c r="EL632" s="63"/>
      <c r="EM632" s="63"/>
      <c r="EN632" s="63"/>
      <c r="EO632" s="63"/>
      <c r="EP632" s="63"/>
      <c r="EQ632" s="63"/>
      <c r="ER632" s="63"/>
      <c r="ES632" s="63"/>
      <c r="ET632" s="63"/>
      <c r="EU632" s="63"/>
      <c r="EV632" s="63"/>
      <c r="EW632" s="63"/>
      <c r="EX632" s="63"/>
      <c r="EY632" s="63"/>
      <c r="EZ632" s="63"/>
      <c r="FA632" s="63"/>
      <c r="FB632" s="63"/>
      <c r="FC632" s="63"/>
      <c r="FD632" s="63"/>
      <c r="FE632" s="63"/>
      <c r="FF632" s="63"/>
      <c r="FG632" s="63"/>
      <c r="FH632" s="63"/>
      <c r="FI632" s="63"/>
      <c r="FJ632" s="63"/>
      <c r="FK632" s="63"/>
      <c r="FL632" s="63"/>
      <c r="FM632" s="63"/>
      <c r="FN632" s="63"/>
      <c r="FO632" s="63"/>
      <c r="FP632" s="63"/>
      <c r="FQ632" s="63"/>
      <c r="FR632" s="63"/>
      <c r="FS632" s="63"/>
      <c r="FT632" s="63"/>
      <c r="FU632" s="63"/>
      <c r="FV632" s="63"/>
      <c r="FW632" s="63"/>
      <c r="FX632" s="63"/>
      <c r="FY632" s="63"/>
      <c r="FZ632" s="63"/>
      <c r="GA632" s="63"/>
      <c r="GB632" s="63"/>
      <c r="GC632" s="63"/>
      <c r="GD632" s="63"/>
      <c r="GE632" s="63"/>
      <c r="GF632" s="63"/>
      <c r="GG632" s="63"/>
      <c r="GH632" s="63"/>
      <c r="GI632" s="63"/>
      <c r="GJ632" s="63"/>
      <c r="GK632" s="63"/>
      <c r="GL632" s="63"/>
      <c r="GM632" s="63"/>
      <c r="GN632" s="63"/>
      <c r="GO632" s="63"/>
      <c r="GP632" s="63"/>
      <c r="GQ632" s="63"/>
      <c r="GR632" s="63"/>
      <c r="GS632" s="63"/>
      <c r="GT632" s="63"/>
      <c r="GU632" s="63"/>
      <c r="GV632" s="63"/>
      <c r="GW632" s="63"/>
      <c r="GX632" s="63"/>
      <c r="GY632" s="63"/>
      <c r="GZ632" s="63"/>
      <c r="HA632" s="63"/>
      <c r="HB632" s="63"/>
      <c r="HC632" s="63"/>
      <c r="HD632" s="63"/>
      <c r="HE632" s="63"/>
      <c r="HF632" s="63"/>
      <c r="HG632" s="63"/>
      <c r="HH632" s="63"/>
      <c r="HI632" s="63"/>
      <c r="HJ632" s="63"/>
      <c r="HK632" s="63"/>
      <c r="HL632" s="63"/>
      <c r="HM632" s="63"/>
    </row>
    <row r="633" spans="1:221" s="24" customFormat="1" ht="15">
      <c r="A633" s="71"/>
      <c r="B633" s="65" t="s">
        <v>1105</v>
      </c>
      <c r="C633" s="69" t="s">
        <v>1104</v>
      </c>
      <c r="D633" s="72">
        <v>10026404</v>
      </c>
      <c r="E633" s="72">
        <v>10026404</v>
      </c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  <c r="EJ633" s="63"/>
      <c r="EK633" s="63"/>
      <c r="EL633" s="63"/>
      <c r="EM633" s="63"/>
      <c r="EN633" s="63"/>
      <c r="EO633" s="63"/>
      <c r="EP633" s="63"/>
      <c r="EQ633" s="63"/>
      <c r="ER633" s="63"/>
      <c r="ES633" s="63"/>
      <c r="ET633" s="63"/>
      <c r="EU633" s="63"/>
      <c r="EV633" s="63"/>
      <c r="EW633" s="63"/>
      <c r="EX633" s="63"/>
      <c r="EY633" s="63"/>
      <c r="EZ633" s="63"/>
      <c r="FA633" s="63"/>
      <c r="FB633" s="63"/>
      <c r="FC633" s="63"/>
      <c r="FD633" s="63"/>
      <c r="FE633" s="63"/>
      <c r="FF633" s="63"/>
      <c r="FG633" s="63"/>
      <c r="FH633" s="63"/>
      <c r="FI633" s="63"/>
      <c r="FJ633" s="63"/>
      <c r="FK633" s="63"/>
      <c r="FL633" s="63"/>
      <c r="FM633" s="63"/>
      <c r="FN633" s="63"/>
      <c r="FO633" s="63"/>
      <c r="FP633" s="63"/>
      <c r="FQ633" s="63"/>
      <c r="FR633" s="63"/>
      <c r="FS633" s="63"/>
      <c r="FT633" s="63"/>
      <c r="FU633" s="63"/>
      <c r="FV633" s="63"/>
      <c r="FW633" s="63"/>
      <c r="FX633" s="63"/>
      <c r="FY633" s="63"/>
      <c r="FZ633" s="63"/>
      <c r="GA633" s="63"/>
      <c r="GB633" s="63"/>
      <c r="GC633" s="63"/>
      <c r="GD633" s="63"/>
      <c r="GE633" s="63"/>
      <c r="GF633" s="63"/>
      <c r="GG633" s="63"/>
      <c r="GH633" s="63"/>
      <c r="GI633" s="63"/>
      <c r="GJ633" s="63"/>
      <c r="GK633" s="63"/>
      <c r="GL633" s="63"/>
      <c r="GM633" s="63"/>
      <c r="GN633" s="63"/>
      <c r="GO633" s="63"/>
      <c r="GP633" s="63"/>
      <c r="GQ633" s="63"/>
      <c r="GR633" s="63"/>
      <c r="GS633" s="63"/>
      <c r="GT633" s="63"/>
      <c r="GU633" s="63"/>
      <c r="GV633" s="63"/>
      <c r="GW633" s="63"/>
      <c r="GX633" s="63"/>
      <c r="GY633" s="63"/>
      <c r="GZ633" s="63"/>
      <c r="HA633" s="63"/>
      <c r="HB633" s="63"/>
      <c r="HC633" s="63"/>
      <c r="HD633" s="63"/>
      <c r="HE633" s="63"/>
      <c r="HF633" s="63"/>
      <c r="HG633" s="63"/>
      <c r="HH633" s="63"/>
      <c r="HI633" s="63"/>
      <c r="HJ633" s="63"/>
      <c r="HK633" s="63"/>
      <c r="HL633" s="63"/>
      <c r="HM633" s="63"/>
    </row>
    <row r="634" spans="1:221" s="24" customFormat="1" ht="15">
      <c r="A634" s="71"/>
      <c r="B634" s="65" t="s">
        <v>1106</v>
      </c>
      <c r="C634" s="69" t="s">
        <v>1107</v>
      </c>
      <c r="D634" s="72">
        <v>8925.9300000000003</v>
      </c>
      <c r="E634" s="72">
        <v>8925.9300000000003</v>
      </c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3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E634" s="63"/>
      <c r="EF634" s="63"/>
      <c r="EG634" s="63"/>
      <c r="EH634" s="63"/>
      <c r="EI634" s="63"/>
      <c r="EJ634" s="63"/>
      <c r="EK634" s="63"/>
      <c r="EL634" s="63"/>
      <c r="EM634" s="63"/>
      <c r="EN634" s="63"/>
      <c r="EO634" s="63"/>
      <c r="EP634" s="63"/>
      <c r="EQ634" s="63"/>
      <c r="ER634" s="63"/>
      <c r="ES634" s="63"/>
      <c r="ET634" s="63"/>
      <c r="EU634" s="63"/>
      <c r="EV634" s="63"/>
      <c r="EW634" s="63"/>
      <c r="EX634" s="63"/>
      <c r="EY634" s="63"/>
      <c r="EZ634" s="63"/>
      <c r="FA634" s="63"/>
      <c r="FB634" s="63"/>
      <c r="FC634" s="63"/>
      <c r="FD634" s="63"/>
      <c r="FE634" s="63"/>
      <c r="FF634" s="63"/>
      <c r="FG634" s="63"/>
      <c r="FH634" s="63"/>
      <c r="FI634" s="63"/>
      <c r="FJ634" s="63"/>
      <c r="FK634" s="63"/>
      <c r="FL634" s="63"/>
      <c r="FM634" s="63"/>
      <c r="FN634" s="63"/>
      <c r="FO634" s="63"/>
      <c r="FP634" s="63"/>
      <c r="FQ634" s="63"/>
      <c r="FR634" s="63"/>
      <c r="FS634" s="63"/>
      <c r="FT634" s="63"/>
      <c r="FU634" s="63"/>
      <c r="FV634" s="63"/>
      <c r="FW634" s="63"/>
      <c r="FX634" s="63"/>
      <c r="FY634" s="63"/>
      <c r="FZ634" s="63"/>
      <c r="GA634" s="63"/>
      <c r="GB634" s="63"/>
      <c r="GC634" s="63"/>
      <c r="GD634" s="63"/>
      <c r="GE634" s="63"/>
      <c r="GF634" s="63"/>
      <c r="GG634" s="63"/>
      <c r="GH634" s="63"/>
      <c r="GI634" s="63"/>
      <c r="GJ634" s="63"/>
      <c r="GK634" s="63"/>
      <c r="GL634" s="63"/>
      <c r="GM634" s="63"/>
      <c r="GN634" s="63"/>
      <c r="GO634" s="63"/>
      <c r="GP634" s="63"/>
      <c r="GQ634" s="63"/>
      <c r="GR634" s="63"/>
      <c r="GS634" s="63"/>
      <c r="GT634" s="63"/>
      <c r="GU634" s="63"/>
      <c r="GV634" s="63"/>
      <c r="GW634" s="63"/>
      <c r="GX634" s="63"/>
      <c r="GY634" s="63"/>
      <c r="GZ634" s="63"/>
      <c r="HA634" s="63"/>
      <c r="HB634" s="63"/>
      <c r="HC634" s="63"/>
      <c r="HD634" s="63"/>
      <c r="HE634" s="63"/>
      <c r="HF634" s="63"/>
      <c r="HG634" s="63"/>
      <c r="HH634" s="63"/>
      <c r="HI634" s="63"/>
      <c r="HJ634" s="63"/>
      <c r="HK634" s="63"/>
      <c r="HL634" s="63"/>
      <c r="HM634" s="63"/>
    </row>
    <row r="635" spans="1:221" s="24" customFormat="1" ht="15">
      <c r="A635" s="71"/>
      <c r="B635" s="65" t="s">
        <v>1108</v>
      </c>
      <c r="C635" s="69" t="s">
        <v>1107</v>
      </c>
      <c r="D635" s="72">
        <v>40711.349999999999</v>
      </c>
      <c r="E635" s="72">
        <v>40711.349999999999</v>
      </c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3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E635" s="63"/>
      <c r="EF635" s="63"/>
      <c r="EG635" s="63"/>
      <c r="EH635" s="63"/>
      <c r="EI635" s="63"/>
      <c r="EJ635" s="63"/>
      <c r="EK635" s="63"/>
      <c r="EL635" s="63"/>
      <c r="EM635" s="63"/>
      <c r="EN635" s="63"/>
      <c r="EO635" s="63"/>
      <c r="EP635" s="63"/>
      <c r="EQ635" s="63"/>
      <c r="ER635" s="63"/>
      <c r="ES635" s="63"/>
      <c r="ET635" s="63"/>
      <c r="EU635" s="63"/>
      <c r="EV635" s="63"/>
      <c r="EW635" s="63"/>
      <c r="EX635" s="63"/>
      <c r="EY635" s="63"/>
      <c r="EZ635" s="63"/>
      <c r="FA635" s="63"/>
      <c r="FB635" s="63"/>
      <c r="FC635" s="63"/>
      <c r="FD635" s="63"/>
      <c r="FE635" s="63"/>
      <c r="FF635" s="63"/>
      <c r="FG635" s="63"/>
      <c r="FH635" s="63"/>
      <c r="FI635" s="63"/>
      <c r="FJ635" s="63"/>
      <c r="FK635" s="63"/>
      <c r="FL635" s="63"/>
      <c r="FM635" s="63"/>
      <c r="FN635" s="63"/>
      <c r="FO635" s="63"/>
      <c r="FP635" s="63"/>
      <c r="FQ635" s="63"/>
      <c r="FR635" s="63"/>
      <c r="FS635" s="63"/>
      <c r="FT635" s="63"/>
      <c r="FU635" s="63"/>
      <c r="FV635" s="63"/>
      <c r="FW635" s="63"/>
      <c r="FX635" s="63"/>
      <c r="FY635" s="63"/>
      <c r="FZ635" s="63"/>
      <c r="GA635" s="63"/>
      <c r="GB635" s="63"/>
      <c r="GC635" s="63"/>
      <c r="GD635" s="63"/>
      <c r="GE635" s="63"/>
      <c r="GF635" s="63"/>
      <c r="GG635" s="63"/>
      <c r="GH635" s="63"/>
      <c r="GI635" s="63"/>
      <c r="GJ635" s="63"/>
      <c r="GK635" s="63"/>
      <c r="GL635" s="63"/>
      <c r="GM635" s="63"/>
      <c r="GN635" s="63"/>
      <c r="GO635" s="63"/>
      <c r="GP635" s="63"/>
      <c r="GQ635" s="63"/>
      <c r="GR635" s="63"/>
      <c r="GS635" s="63"/>
      <c r="GT635" s="63"/>
      <c r="GU635" s="63"/>
      <c r="GV635" s="63"/>
      <c r="GW635" s="63"/>
      <c r="GX635" s="63"/>
      <c r="GY635" s="63"/>
      <c r="GZ635" s="63"/>
      <c r="HA635" s="63"/>
      <c r="HB635" s="63"/>
      <c r="HC635" s="63"/>
      <c r="HD635" s="63"/>
      <c r="HE635" s="63"/>
      <c r="HF635" s="63"/>
      <c r="HG635" s="63"/>
      <c r="HH635" s="63"/>
      <c r="HI635" s="63"/>
      <c r="HJ635" s="63"/>
      <c r="HK635" s="63"/>
      <c r="HL635" s="63"/>
      <c r="HM635" s="63"/>
    </row>
    <row r="636" spans="1:221" s="24" customFormat="1" ht="15">
      <c r="A636" s="71">
        <v>39938</v>
      </c>
      <c r="B636" s="65" t="s">
        <v>1109</v>
      </c>
      <c r="C636" s="69" t="s">
        <v>1107</v>
      </c>
      <c r="D636" s="72">
        <v>49593</v>
      </c>
      <c r="E636" s="72">
        <v>49593</v>
      </c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3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E636" s="63"/>
      <c r="EF636" s="63"/>
      <c r="EG636" s="63"/>
      <c r="EH636" s="63"/>
      <c r="EI636" s="63"/>
      <c r="EJ636" s="63"/>
      <c r="EK636" s="63"/>
      <c r="EL636" s="63"/>
      <c r="EM636" s="63"/>
      <c r="EN636" s="63"/>
      <c r="EO636" s="63"/>
      <c r="EP636" s="63"/>
      <c r="EQ636" s="63"/>
      <c r="ER636" s="63"/>
      <c r="ES636" s="63"/>
      <c r="ET636" s="63"/>
      <c r="EU636" s="63"/>
      <c r="EV636" s="63"/>
      <c r="EW636" s="63"/>
      <c r="EX636" s="63"/>
      <c r="EY636" s="63"/>
      <c r="EZ636" s="63"/>
      <c r="FA636" s="63"/>
      <c r="FB636" s="63"/>
      <c r="FC636" s="63"/>
      <c r="FD636" s="63"/>
      <c r="FE636" s="63"/>
      <c r="FF636" s="63"/>
      <c r="FG636" s="63"/>
      <c r="FH636" s="63"/>
      <c r="FI636" s="63"/>
      <c r="FJ636" s="63"/>
      <c r="FK636" s="63"/>
      <c r="FL636" s="63"/>
      <c r="FM636" s="63"/>
      <c r="FN636" s="63"/>
      <c r="FO636" s="63"/>
      <c r="FP636" s="63"/>
      <c r="FQ636" s="63"/>
      <c r="FR636" s="63"/>
      <c r="FS636" s="63"/>
      <c r="FT636" s="63"/>
      <c r="FU636" s="63"/>
      <c r="FV636" s="63"/>
      <c r="FW636" s="63"/>
      <c r="FX636" s="63"/>
      <c r="FY636" s="63"/>
      <c r="FZ636" s="63"/>
      <c r="GA636" s="63"/>
      <c r="GB636" s="63"/>
      <c r="GC636" s="63"/>
      <c r="GD636" s="63"/>
      <c r="GE636" s="63"/>
      <c r="GF636" s="63"/>
      <c r="GG636" s="63"/>
      <c r="GH636" s="63"/>
      <c r="GI636" s="63"/>
      <c r="GJ636" s="63"/>
      <c r="GK636" s="63"/>
      <c r="GL636" s="63"/>
      <c r="GM636" s="63"/>
      <c r="GN636" s="63"/>
      <c r="GO636" s="63"/>
      <c r="GP636" s="63"/>
      <c r="GQ636" s="63"/>
      <c r="GR636" s="63"/>
      <c r="GS636" s="63"/>
      <c r="GT636" s="63"/>
      <c r="GU636" s="63"/>
      <c r="GV636" s="63"/>
      <c r="GW636" s="63"/>
      <c r="GX636" s="63"/>
      <c r="GY636" s="63"/>
      <c r="GZ636" s="63"/>
      <c r="HA636" s="63"/>
      <c r="HB636" s="63"/>
      <c r="HC636" s="63"/>
      <c r="HD636" s="63"/>
      <c r="HE636" s="63"/>
      <c r="HF636" s="63"/>
      <c r="HG636" s="63"/>
      <c r="HH636" s="63"/>
      <c r="HI636" s="63"/>
      <c r="HJ636" s="63"/>
      <c r="HK636" s="63"/>
      <c r="HL636" s="63"/>
      <c r="HM636" s="63"/>
    </row>
    <row r="637" spans="1:221" s="24" customFormat="1" ht="15">
      <c r="A637" s="71"/>
      <c r="B637" s="65" t="s">
        <v>1110</v>
      </c>
      <c r="C637" s="69" t="s">
        <v>1107</v>
      </c>
      <c r="D637" s="72">
        <v>125662.00999999999</v>
      </c>
      <c r="E637" s="72">
        <v>125662.00999999999</v>
      </c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  <c r="EJ637" s="63"/>
      <c r="EK637" s="63"/>
      <c r="EL637" s="63"/>
      <c r="EM637" s="63"/>
      <c r="EN637" s="63"/>
      <c r="EO637" s="63"/>
      <c r="EP637" s="63"/>
      <c r="EQ637" s="63"/>
      <c r="ER637" s="63"/>
      <c r="ES637" s="63"/>
      <c r="ET637" s="63"/>
      <c r="EU637" s="63"/>
      <c r="EV637" s="63"/>
      <c r="EW637" s="63"/>
      <c r="EX637" s="63"/>
      <c r="EY637" s="63"/>
      <c r="EZ637" s="63"/>
      <c r="FA637" s="63"/>
      <c r="FB637" s="63"/>
      <c r="FC637" s="63"/>
      <c r="FD637" s="63"/>
      <c r="FE637" s="63"/>
      <c r="FF637" s="63"/>
      <c r="FG637" s="63"/>
      <c r="FH637" s="63"/>
      <c r="FI637" s="63"/>
      <c r="FJ637" s="63"/>
      <c r="FK637" s="63"/>
      <c r="FL637" s="63"/>
      <c r="FM637" s="63"/>
      <c r="FN637" s="63"/>
      <c r="FO637" s="63"/>
      <c r="FP637" s="63"/>
      <c r="FQ637" s="63"/>
      <c r="FR637" s="63"/>
      <c r="FS637" s="63"/>
      <c r="FT637" s="63"/>
      <c r="FU637" s="63"/>
      <c r="FV637" s="63"/>
      <c r="FW637" s="63"/>
      <c r="FX637" s="63"/>
      <c r="FY637" s="63"/>
      <c r="FZ637" s="63"/>
      <c r="GA637" s="63"/>
      <c r="GB637" s="63"/>
      <c r="GC637" s="63"/>
      <c r="GD637" s="63"/>
      <c r="GE637" s="63"/>
      <c r="GF637" s="63"/>
      <c r="GG637" s="63"/>
      <c r="GH637" s="63"/>
      <c r="GI637" s="63"/>
      <c r="GJ637" s="63"/>
      <c r="GK637" s="63"/>
      <c r="GL637" s="63"/>
      <c r="GM637" s="63"/>
      <c r="GN637" s="63"/>
      <c r="GO637" s="63"/>
      <c r="GP637" s="63"/>
      <c r="GQ637" s="63"/>
      <c r="GR637" s="63"/>
      <c r="GS637" s="63"/>
      <c r="GT637" s="63"/>
      <c r="GU637" s="63"/>
      <c r="GV637" s="63"/>
      <c r="GW637" s="63"/>
      <c r="GX637" s="63"/>
      <c r="GY637" s="63"/>
      <c r="GZ637" s="63"/>
      <c r="HA637" s="63"/>
      <c r="HB637" s="63"/>
      <c r="HC637" s="63"/>
      <c r="HD637" s="63"/>
      <c r="HE637" s="63"/>
      <c r="HF637" s="63"/>
      <c r="HG637" s="63"/>
      <c r="HH637" s="63"/>
      <c r="HI637" s="63"/>
      <c r="HJ637" s="63"/>
      <c r="HK637" s="63"/>
      <c r="HL637" s="63"/>
      <c r="HM637" s="63"/>
    </row>
    <row r="638" spans="1:221" s="24" customFormat="1" ht="15">
      <c r="A638" s="71"/>
      <c r="B638" s="65" t="s">
        <v>1111</v>
      </c>
      <c r="C638" s="69" t="s">
        <v>1107</v>
      </c>
      <c r="D638" s="72">
        <v>188306.12</v>
      </c>
      <c r="E638" s="72">
        <v>188306.12</v>
      </c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3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E638" s="63"/>
      <c r="EF638" s="63"/>
      <c r="EG638" s="63"/>
      <c r="EH638" s="63"/>
      <c r="EI638" s="63"/>
      <c r="EJ638" s="63"/>
      <c r="EK638" s="63"/>
      <c r="EL638" s="63"/>
      <c r="EM638" s="63"/>
      <c r="EN638" s="63"/>
      <c r="EO638" s="63"/>
      <c r="EP638" s="63"/>
      <c r="EQ638" s="63"/>
      <c r="ER638" s="63"/>
      <c r="ES638" s="63"/>
      <c r="ET638" s="63"/>
      <c r="EU638" s="63"/>
      <c r="EV638" s="63"/>
      <c r="EW638" s="63"/>
      <c r="EX638" s="63"/>
      <c r="EY638" s="63"/>
      <c r="EZ638" s="63"/>
      <c r="FA638" s="63"/>
      <c r="FB638" s="63"/>
      <c r="FC638" s="63"/>
      <c r="FD638" s="63"/>
      <c r="FE638" s="63"/>
      <c r="FF638" s="63"/>
      <c r="FG638" s="63"/>
      <c r="FH638" s="63"/>
      <c r="FI638" s="63"/>
      <c r="FJ638" s="63"/>
      <c r="FK638" s="63"/>
      <c r="FL638" s="63"/>
      <c r="FM638" s="63"/>
      <c r="FN638" s="63"/>
      <c r="FO638" s="63"/>
      <c r="FP638" s="63"/>
      <c r="FQ638" s="63"/>
      <c r="FR638" s="63"/>
      <c r="FS638" s="63"/>
      <c r="FT638" s="63"/>
      <c r="FU638" s="63"/>
      <c r="FV638" s="63"/>
      <c r="FW638" s="63"/>
      <c r="FX638" s="63"/>
      <c r="FY638" s="63"/>
      <c r="FZ638" s="63"/>
      <c r="GA638" s="63"/>
      <c r="GB638" s="63"/>
      <c r="GC638" s="63"/>
      <c r="GD638" s="63"/>
      <c r="GE638" s="63"/>
      <c r="GF638" s="63"/>
      <c r="GG638" s="63"/>
      <c r="GH638" s="63"/>
      <c r="GI638" s="63"/>
      <c r="GJ638" s="63"/>
      <c r="GK638" s="63"/>
      <c r="GL638" s="63"/>
      <c r="GM638" s="63"/>
      <c r="GN638" s="63"/>
      <c r="GO638" s="63"/>
      <c r="GP638" s="63"/>
      <c r="GQ638" s="63"/>
      <c r="GR638" s="63"/>
      <c r="GS638" s="63"/>
      <c r="GT638" s="63"/>
      <c r="GU638" s="63"/>
      <c r="GV638" s="63"/>
      <c r="GW638" s="63"/>
      <c r="GX638" s="63"/>
      <c r="GY638" s="63"/>
      <c r="GZ638" s="63"/>
      <c r="HA638" s="63"/>
      <c r="HB638" s="63"/>
      <c r="HC638" s="63"/>
      <c r="HD638" s="63"/>
      <c r="HE638" s="63"/>
      <c r="HF638" s="63"/>
      <c r="HG638" s="63"/>
      <c r="HH638" s="63"/>
      <c r="HI638" s="63"/>
      <c r="HJ638" s="63"/>
      <c r="HK638" s="63"/>
      <c r="HL638" s="63"/>
      <c r="HM638" s="63"/>
    </row>
    <row r="639" spans="1:221" s="24" customFormat="1" ht="15">
      <c r="A639" s="71">
        <v>39938</v>
      </c>
      <c r="B639" s="65" t="s">
        <v>1112</v>
      </c>
      <c r="C639" s="69" t="s">
        <v>1107</v>
      </c>
      <c r="D639" s="72">
        <v>1321274</v>
      </c>
      <c r="E639" s="72">
        <v>1321274</v>
      </c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3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E639" s="63"/>
      <c r="EF639" s="63"/>
      <c r="EG639" s="63"/>
      <c r="EH639" s="63"/>
      <c r="EI639" s="63"/>
      <c r="EJ639" s="63"/>
      <c r="EK639" s="63"/>
      <c r="EL639" s="63"/>
      <c r="EM639" s="63"/>
      <c r="EN639" s="63"/>
      <c r="EO639" s="63"/>
      <c r="EP639" s="63"/>
      <c r="EQ639" s="63"/>
      <c r="ER639" s="63"/>
      <c r="ES639" s="63"/>
      <c r="ET639" s="63"/>
      <c r="EU639" s="63"/>
      <c r="EV639" s="63"/>
      <c r="EW639" s="63"/>
      <c r="EX639" s="63"/>
      <c r="EY639" s="63"/>
      <c r="EZ639" s="63"/>
      <c r="FA639" s="63"/>
      <c r="FB639" s="63"/>
      <c r="FC639" s="63"/>
      <c r="FD639" s="63"/>
      <c r="FE639" s="63"/>
      <c r="FF639" s="63"/>
      <c r="FG639" s="63"/>
      <c r="FH639" s="63"/>
      <c r="FI639" s="63"/>
      <c r="FJ639" s="63"/>
      <c r="FK639" s="63"/>
      <c r="FL639" s="63"/>
      <c r="FM639" s="63"/>
      <c r="FN639" s="63"/>
      <c r="FO639" s="63"/>
      <c r="FP639" s="63"/>
      <c r="FQ639" s="63"/>
      <c r="FR639" s="63"/>
      <c r="FS639" s="63"/>
      <c r="FT639" s="63"/>
      <c r="FU639" s="63"/>
      <c r="FV639" s="63"/>
      <c r="FW639" s="63"/>
      <c r="FX639" s="63"/>
      <c r="FY639" s="63"/>
      <c r="FZ639" s="63"/>
      <c r="GA639" s="63"/>
      <c r="GB639" s="63"/>
      <c r="GC639" s="63"/>
      <c r="GD639" s="63"/>
      <c r="GE639" s="63"/>
      <c r="GF639" s="63"/>
      <c r="GG639" s="63"/>
      <c r="GH639" s="63"/>
      <c r="GI639" s="63"/>
      <c r="GJ639" s="63"/>
      <c r="GK639" s="63"/>
      <c r="GL639" s="63"/>
      <c r="GM639" s="63"/>
      <c r="GN639" s="63"/>
      <c r="GO639" s="63"/>
      <c r="GP639" s="63"/>
      <c r="GQ639" s="63"/>
      <c r="GR639" s="63"/>
      <c r="GS639" s="63"/>
      <c r="GT639" s="63"/>
      <c r="GU639" s="63"/>
      <c r="GV639" s="63"/>
      <c r="GW639" s="63"/>
      <c r="GX639" s="63"/>
      <c r="GY639" s="63"/>
      <c r="GZ639" s="63"/>
      <c r="HA639" s="63"/>
      <c r="HB639" s="63"/>
      <c r="HC639" s="63"/>
      <c r="HD639" s="63"/>
      <c r="HE639" s="63"/>
      <c r="HF639" s="63"/>
      <c r="HG639" s="63"/>
      <c r="HH639" s="63"/>
      <c r="HI639" s="63"/>
      <c r="HJ639" s="63"/>
      <c r="HK639" s="63"/>
      <c r="HL639" s="63"/>
      <c r="HM639" s="63"/>
    </row>
    <row r="640" spans="1:221" s="24" customFormat="1" ht="15">
      <c r="A640" s="81"/>
      <c r="B640" s="82" t="s">
        <v>1113</v>
      </c>
      <c r="C640" s="82" t="s">
        <v>1114</v>
      </c>
      <c r="D640" s="70">
        <v>61830</v>
      </c>
      <c r="E640" s="67">
        <v>61830</v>
      </c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3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  <c r="EJ640" s="63"/>
      <c r="EK640" s="63"/>
      <c r="EL640" s="63"/>
      <c r="EM640" s="63"/>
      <c r="EN640" s="63"/>
      <c r="EO640" s="63"/>
      <c r="EP640" s="63"/>
      <c r="EQ640" s="63"/>
      <c r="ER640" s="63"/>
      <c r="ES640" s="63"/>
      <c r="ET640" s="63"/>
      <c r="EU640" s="63"/>
      <c r="EV640" s="63"/>
      <c r="EW640" s="63"/>
      <c r="EX640" s="63"/>
      <c r="EY640" s="63"/>
      <c r="EZ640" s="63"/>
      <c r="FA640" s="63"/>
      <c r="FB640" s="63"/>
      <c r="FC640" s="63"/>
      <c r="FD640" s="63"/>
      <c r="FE640" s="63"/>
      <c r="FF640" s="63"/>
      <c r="FG640" s="63"/>
      <c r="FH640" s="63"/>
      <c r="FI640" s="63"/>
      <c r="FJ640" s="63"/>
      <c r="FK640" s="63"/>
      <c r="FL640" s="63"/>
      <c r="FM640" s="63"/>
      <c r="FN640" s="63"/>
      <c r="FO640" s="63"/>
      <c r="FP640" s="63"/>
      <c r="FQ640" s="63"/>
      <c r="FR640" s="63"/>
      <c r="FS640" s="63"/>
      <c r="FT640" s="63"/>
      <c r="FU640" s="63"/>
      <c r="FV640" s="63"/>
      <c r="FW640" s="63"/>
      <c r="FX640" s="63"/>
      <c r="FY640" s="63"/>
      <c r="FZ640" s="63"/>
      <c r="GA640" s="63"/>
      <c r="GB640" s="63"/>
      <c r="GC640" s="63"/>
      <c r="GD640" s="63"/>
      <c r="GE640" s="63"/>
      <c r="GF640" s="63"/>
      <c r="GG640" s="63"/>
      <c r="GH640" s="63"/>
      <c r="GI640" s="63"/>
      <c r="GJ640" s="63"/>
      <c r="GK640" s="63"/>
      <c r="GL640" s="63"/>
      <c r="GM640" s="63"/>
      <c r="GN640" s="63"/>
      <c r="GO640" s="63"/>
      <c r="GP640" s="63"/>
      <c r="GQ640" s="63"/>
      <c r="GR640" s="63"/>
      <c r="GS640" s="63"/>
      <c r="GT640" s="63"/>
      <c r="GU640" s="63"/>
      <c r="GV640" s="63"/>
      <c r="GW640" s="63"/>
      <c r="GX640" s="63"/>
      <c r="GY640" s="63"/>
      <c r="GZ640" s="63"/>
      <c r="HA640" s="63"/>
      <c r="HB640" s="63"/>
      <c r="HC640" s="63"/>
      <c r="HD640" s="63"/>
      <c r="HE640" s="63"/>
      <c r="HF640" s="63"/>
      <c r="HG640" s="63"/>
      <c r="HH640" s="63"/>
      <c r="HI640" s="63"/>
      <c r="HJ640" s="63"/>
      <c r="HK640" s="63"/>
      <c r="HL640" s="63"/>
      <c r="HM640" s="63"/>
    </row>
    <row r="641" spans="1:221" s="24" customFormat="1" ht="15">
      <c r="A641" s="81"/>
      <c r="B641" s="82" t="s">
        <v>1115</v>
      </c>
      <c r="C641" s="82" t="s">
        <v>1114</v>
      </c>
      <c r="D641" s="70">
        <v>1647305</v>
      </c>
      <c r="E641" s="67">
        <v>1647305</v>
      </c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3"/>
      <c r="EL641" s="63"/>
      <c r="EM641" s="63"/>
      <c r="EN641" s="63"/>
      <c r="EO641" s="63"/>
      <c r="EP641" s="63"/>
      <c r="EQ641" s="63"/>
      <c r="ER641" s="63"/>
      <c r="ES641" s="63"/>
      <c r="ET641" s="63"/>
      <c r="EU641" s="63"/>
      <c r="EV641" s="63"/>
      <c r="EW641" s="63"/>
      <c r="EX641" s="63"/>
      <c r="EY641" s="63"/>
      <c r="EZ641" s="63"/>
      <c r="FA641" s="63"/>
      <c r="FB641" s="63"/>
      <c r="FC641" s="63"/>
      <c r="FD641" s="63"/>
      <c r="FE641" s="63"/>
      <c r="FF641" s="63"/>
      <c r="FG641" s="63"/>
      <c r="FH641" s="63"/>
      <c r="FI641" s="63"/>
      <c r="FJ641" s="63"/>
      <c r="FK641" s="63"/>
      <c r="FL641" s="63"/>
      <c r="FM641" s="63"/>
      <c r="FN641" s="63"/>
      <c r="FO641" s="63"/>
      <c r="FP641" s="63"/>
      <c r="FQ641" s="63"/>
      <c r="FR641" s="63"/>
      <c r="FS641" s="63"/>
      <c r="FT641" s="63"/>
      <c r="FU641" s="63"/>
      <c r="FV641" s="63"/>
      <c r="FW641" s="63"/>
      <c r="FX641" s="63"/>
      <c r="FY641" s="63"/>
      <c r="FZ641" s="63"/>
      <c r="GA641" s="63"/>
      <c r="GB641" s="63"/>
      <c r="GC641" s="63"/>
      <c r="GD641" s="63"/>
      <c r="GE641" s="63"/>
      <c r="GF641" s="63"/>
      <c r="GG641" s="63"/>
      <c r="GH641" s="63"/>
      <c r="GI641" s="63"/>
      <c r="GJ641" s="63"/>
      <c r="GK641" s="63"/>
      <c r="GL641" s="63"/>
      <c r="GM641" s="63"/>
      <c r="GN641" s="63"/>
      <c r="GO641" s="63"/>
      <c r="GP641" s="63"/>
      <c r="GQ641" s="63"/>
      <c r="GR641" s="63"/>
      <c r="GS641" s="63"/>
      <c r="GT641" s="63"/>
      <c r="GU641" s="63"/>
      <c r="GV641" s="63"/>
      <c r="GW641" s="63"/>
      <c r="GX641" s="63"/>
      <c r="GY641" s="63"/>
      <c r="GZ641" s="63"/>
      <c r="HA641" s="63"/>
      <c r="HB641" s="63"/>
      <c r="HC641" s="63"/>
      <c r="HD641" s="63"/>
      <c r="HE641" s="63"/>
      <c r="HF641" s="63"/>
      <c r="HG641" s="63"/>
      <c r="HH641" s="63"/>
      <c r="HI641" s="63"/>
      <c r="HJ641" s="63"/>
      <c r="HK641" s="63"/>
      <c r="HL641" s="63"/>
      <c r="HM641" s="63"/>
    </row>
    <row r="642" spans="1:221" s="24" customFormat="1" ht="15">
      <c r="A642" s="64">
        <v>44075</v>
      </c>
      <c r="B642" s="66" t="s">
        <v>1116</v>
      </c>
      <c r="C642" s="66" t="s">
        <v>1117</v>
      </c>
      <c r="D642" s="67">
        <v>81100</v>
      </c>
      <c r="E642" s="67">
        <v>81100</v>
      </c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3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E642" s="63"/>
      <c r="EF642" s="63"/>
      <c r="EG642" s="63"/>
      <c r="EH642" s="63"/>
      <c r="EI642" s="63"/>
      <c r="EJ642" s="63"/>
      <c r="EK642" s="63"/>
      <c r="EL642" s="63"/>
      <c r="EM642" s="63"/>
      <c r="EN642" s="63"/>
      <c r="EO642" s="63"/>
      <c r="EP642" s="63"/>
      <c r="EQ642" s="63"/>
      <c r="ER642" s="63"/>
      <c r="ES642" s="63"/>
      <c r="ET642" s="63"/>
      <c r="EU642" s="63"/>
      <c r="EV642" s="63"/>
      <c r="EW642" s="63"/>
      <c r="EX642" s="63"/>
      <c r="EY642" s="63"/>
      <c r="EZ642" s="63"/>
      <c r="FA642" s="63"/>
      <c r="FB642" s="63"/>
      <c r="FC642" s="63"/>
      <c r="FD642" s="63"/>
      <c r="FE642" s="63"/>
      <c r="FF642" s="63"/>
      <c r="FG642" s="63"/>
      <c r="FH642" s="63"/>
      <c r="FI642" s="63"/>
      <c r="FJ642" s="63"/>
      <c r="FK642" s="63"/>
      <c r="FL642" s="63"/>
      <c r="FM642" s="63"/>
      <c r="FN642" s="63"/>
      <c r="FO642" s="63"/>
      <c r="FP642" s="63"/>
      <c r="FQ642" s="63"/>
      <c r="FR642" s="63"/>
      <c r="FS642" s="63"/>
      <c r="FT642" s="63"/>
      <c r="FU642" s="63"/>
      <c r="FV642" s="63"/>
      <c r="FW642" s="63"/>
      <c r="FX642" s="63"/>
      <c r="FY642" s="63"/>
      <c r="FZ642" s="63"/>
      <c r="GA642" s="63"/>
      <c r="GB642" s="63"/>
      <c r="GC642" s="63"/>
      <c r="GD642" s="63"/>
      <c r="GE642" s="63"/>
      <c r="GF642" s="63"/>
      <c r="GG642" s="63"/>
      <c r="GH642" s="63"/>
      <c r="GI642" s="63"/>
      <c r="GJ642" s="63"/>
      <c r="GK642" s="63"/>
      <c r="GL642" s="63"/>
      <c r="GM642" s="63"/>
      <c r="GN642" s="63"/>
      <c r="GO642" s="63"/>
      <c r="GP642" s="63"/>
      <c r="GQ642" s="63"/>
      <c r="GR642" s="63"/>
      <c r="GS642" s="63"/>
      <c r="GT642" s="63"/>
      <c r="GU642" s="63"/>
      <c r="GV642" s="63"/>
      <c r="GW642" s="63"/>
      <c r="GX642" s="63"/>
      <c r="GY642" s="63"/>
      <c r="GZ642" s="63"/>
      <c r="HA642" s="63"/>
      <c r="HB642" s="63"/>
      <c r="HC642" s="63"/>
      <c r="HD642" s="63"/>
      <c r="HE642" s="63"/>
      <c r="HF642" s="63"/>
      <c r="HG642" s="63"/>
      <c r="HH642" s="63"/>
      <c r="HI642" s="63"/>
      <c r="HJ642" s="63"/>
      <c r="HK642" s="63"/>
      <c r="HL642" s="63"/>
      <c r="HM642" s="63"/>
    </row>
    <row r="643" spans="1:221" s="24" customFormat="1" ht="15">
      <c r="A643" s="64">
        <v>44098</v>
      </c>
      <c r="B643" s="65" t="s">
        <v>1118</v>
      </c>
      <c r="C643" s="66" t="s">
        <v>1117</v>
      </c>
      <c r="D643" s="67">
        <v>553567.59999999998</v>
      </c>
      <c r="E643" s="68">
        <v>553567.59999999998</v>
      </c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3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E643" s="63"/>
      <c r="EF643" s="63"/>
      <c r="EG643" s="63"/>
      <c r="EH643" s="63"/>
      <c r="EI643" s="63"/>
      <c r="EJ643" s="63"/>
      <c r="EK643" s="63"/>
      <c r="EL643" s="63"/>
      <c r="EM643" s="63"/>
      <c r="EN643" s="63"/>
      <c r="EO643" s="63"/>
      <c r="EP643" s="63"/>
      <c r="EQ643" s="63"/>
      <c r="ER643" s="63"/>
      <c r="ES643" s="63"/>
      <c r="ET643" s="63"/>
      <c r="EU643" s="63"/>
      <c r="EV643" s="63"/>
      <c r="EW643" s="63"/>
      <c r="EX643" s="63"/>
      <c r="EY643" s="63"/>
      <c r="EZ643" s="63"/>
      <c r="FA643" s="63"/>
      <c r="FB643" s="63"/>
      <c r="FC643" s="63"/>
      <c r="FD643" s="63"/>
      <c r="FE643" s="63"/>
      <c r="FF643" s="63"/>
      <c r="FG643" s="63"/>
      <c r="FH643" s="63"/>
      <c r="FI643" s="63"/>
      <c r="FJ643" s="63"/>
      <c r="FK643" s="63"/>
      <c r="FL643" s="63"/>
      <c r="FM643" s="63"/>
      <c r="FN643" s="63"/>
      <c r="FO643" s="63"/>
      <c r="FP643" s="63"/>
      <c r="FQ643" s="63"/>
      <c r="FR643" s="63"/>
      <c r="FS643" s="63"/>
      <c r="FT643" s="63"/>
      <c r="FU643" s="63"/>
      <c r="FV643" s="63"/>
      <c r="FW643" s="63"/>
      <c r="FX643" s="63"/>
      <c r="FY643" s="63"/>
      <c r="FZ643" s="63"/>
      <c r="GA643" s="63"/>
      <c r="GB643" s="63"/>
      <c r="GC643" s="63"/>
      <c r="GD643" s="63"/>
      <c r="GE643" s="63"/>
      <c r="GF643" s="63"/>
      <c r="GG643" s="63"/>
      <c r="GH643" s="63"/>
      <c r="GI643" s="63"/>
      <c r="GJ643" s="63"/>
      <c r="GK643" s="63"/>
      <c r="GL643" s="63"/>
      <c r="GM643" s="63"/>
      <c r="GN643" s="63"/>
      <c r="GO643" s="63"/>
      <c r="GP643" s="63"/>
      <c r="GQ643" s="63"/>
      <c r="GR643" s="63"/>
      <c r="GS643" s="63"/>
      <c r="GT643" s="63"/>
      <c r="GU643" s="63"/>
      <c r="GV643" s="63"/>
      <c r="GW643" s="63"/>
      <c r="GX643" s="63"/>
      <c r="GY643" s="63"/>
      <c r="GZ643" s="63"/>
      <c r="HA643" s="63"/>
      <c r="HB643" s="63"/>
      <c r="HC643" s="63"/>
      <c r="HD643" s="63"/>
      <c r="HE643" s="63"/>
      <c r="HF643" s="63"/>
      <c r="HG643" s="63"/>
      <c r="HH643" s="63"/>
      <c r="HI643" s="63"/>
      <c r="HJ643" s="63"/>
      <c r="HK643" s="63"/>
      <c r="HL643" s="63"/>
      <c r="HM643" s="63"/>
    </row>
    <row r="644" spans="1:221" s="24" customFormat="1" ht="15">
      <c r="A644" s="23">
        <v>40947</v>
      </c>
      <c r="B644" s="69" t="s">
        <v>1119</v>
      </c>
      <c r="C644" s="69" t="s">
        <v>1120</v>
      </c>
      <c r="D644" s="75">
        <v>18050</v>
      </c>
      <c r="E644" s="75">
        <v>18050</v>
      </c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3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  <c r="EJ644" s="63"/>
      <c r="EK644" s="63"/>
      <c r="EL644" s="63"/>
      <c r="EM644" s="63"/>
      <c r="EN644" s="63"/>
      <c r="EO644" s="63"/>
      <c r="EP644" s="63"/>
      <c r="EQ644" s="63"/>
      <c r="ER644" s="63"/>
      <c r="ES644" s="63"/>
      <c r="ET644" s="63"/>
      <c r="EU644" s="63"/>
      <c r="EV644" s="63"/>
      <c r="EW644" s="63"/>
      <c r="EX644" s="63"/>
      <c r="EY644" s="63"/>
      <c r="EZ644" s="63"/>
      <c r="FA644" s="63"/>
      <c r="FB644" s="63"/>
      <c r="FC644" s="63"/>
      <c r="FD644" s="63"/>
      <c r="FE644" s="63"/>
      <c r="FF644" s="63"/>
      <c r="FG644" s="63"/>
      <c r="FH644" s="63"/>
      <c r="FI644" s="63"/>
      <c r="FJ644" s="63"/>
      <c r="FK644" s="63"/>
      <c r="FL644" s="63"/>
      <c r="FM644" s="63"/>
      <c r="FN644" s="63"/>
      <c r="FO644" s="63"/>
      <c r="FP644" s="63"/>
      <c r="FQ644" s="63"/>
      <c r="FR644" s="63"/>
      <c r="FS644" s="63"/>
      <c r="FT644" s="63"/>
      <c r="FU644" s="63"/>
      <c r="FV644" s="63"/>
      <c r="FW644" s="63"/>
      <c r="FX644" s="63"/>
      <c r="FY644" s="63"/>
      <c r="FZ644" s="63"/>
      <c r="GA644" s="63"/>
      <c r="GB644" s="63"/>
      <c r="GC644" s="63"/>
      <c r="GD644" s="63"/>
      <c r="GE644" s="63"/>
      <c r="GF644" s="63"/>
      <c r="GG644" s="63"/>
      <c r="GH644" s="63"/>
      <c r="GI644" s="63"/>
      <c r="GJ644" s="63"/>
      <c r="GK644" s="63"/>
      <c r="GL644" s="63"/>
      <c r="GM644" s="63"/>
      <c r="GN644" s="63"/>
      <c r="GO644" s="63"/>
      <c r="GP644" s="63"/>
      <c r="GQ644" s="63"/>
      <c r="GR644" s="63"/>
      <c r="GS644" s="63"/>
      <c r="GT644" s="63"/>
      <c r="GU644" s="63"/>
      <c r="GV644" s="63"/>
      <c r="GW644" s="63"/>
      <c r="GX644" s="63"/>
      <c r="GY644" s="63"/>
      <c r="GZ644" s="63"/>
      <c r="HA644" s="63"/>
      <c r="HB644" s="63"/>
      <c r="HC644" s="63"/>
      <c r="HD644" s="63"/>
      <c r="HE644" s="63"/>
      <c r="HF644" s="63"/>
      <c r="HG644" s="63"/>
      <c r="HH644" s="63"/>
      <c r="HI644" s="63"/>
      <c r="HJ644" s="63"/>
      <c r="HK644" s="63"/>
      <c r="HL644" s="63"/>
      <c r="HM644" s="63"/>
    </row>
    <row r="645" spans="1:221" s="24" customFormat="1" ht="15">
      <c r="A645" s="71">
        <v>43838</v>
      </c>
      <c r="B645" s="65" t="s">
        <v>1121</v>
      </c>
      <c r="C645" s="65" t="s">
        <v>1122</v>
      </c>
      <c r="D645" s="79">
        <v>24109</v>
      </c>
      <c r="E645" s="79">
        <v>24109</v>
      </c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3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E645" s="63"/>
      <c r="EF645" s="63"/>
      <c r="EG645" s="63"/>
      <c r="EH645" s="63"/>
      <c r="EI645" s="63"/>
      <c r="EJ645" s="63"/>
      <c r="EK645" s="63"/>
      <c r="EL645" s="63"/>
      <c r="EM645" s="63"/>
      <c r="EN645" s="63"/>
      <c r="EO645" s="63"/>
      <c r="EP645" s="63"/>
      <c r="EQ645" s="63"/>
      <c r="ER645" s="63"/>
      <c r="ES645" s="63"/>
      <c r="ET645" s="63"/>
      <c r="EU645" s="63"/>
      <c r="EV645" s="63"/>
      <c r="EW645" s="63"/>
      <c r="EX645" s="63"/>
      <c r="EY645" s="63"/>
      <c r="EZ645" s="63"/>
      <c r="FA645" s="63"/>
      <c r="FB645" s="63"/>
      <c r="FC645" s="63"/>
      <c r="FD645" s="63"/>
      <c r="FE645" s="63"/>
      <c r="FF645" s="63"/>
      <c r="FG645" s="63"/>
      <c r="FH645" s="63"/>
      <c r="FI645" s="63"/>
      <c r="FJ645" s="63"/>
      <c r="FK645" s="63"/>
      <c r="FL645" s="63"/>
      <c r="FM645" s="63"/>
      <c r="FN645" s="63"/>
      <c r="FO645" s="63"/>
      <c r="FP645" s="63"/>
      <c r="FQ645" s="63"/>
      <c r="FR645" s="63"/>
      <c r="FS645" s="63"/>
      <c r="FT645" s="63"/>
      <c r="FU645" s="63"/>
      <c r="FV645" s="63"/>
      <c r="FW645" s="63"/>
      <c r="FX645" s="63"/>
      <c r="FY645" s="63"/>
      <c r="FZ645" s="63"/>
      <c r="GA645" s="63"/>
      <c r="GB645" s="63"/>
      <c r="GC645" s="63"/>
      <c r="GD645" s="63"/>
      <c r="GE645" s="63"/>
      <c r="GF645" s="63"/>
      <c r="GG645" s="63"/>
      <c r="GH645" s="63"/>
      <c r="GI645" s="63"/>
      <c r="GJ645" s="63"/>
      <c r="GK645" s="63"/>
      <c r="GL645" s="63"/>
      <c r="GM645" s="63"/>
      <c r="GN645" s="63"/>
      <c r="GO645" s="63"/>
      <c r="GP645" s="63"/>
      <c r="GQ645" s="63"/>
      <c r="GR645" s="63"/>
      <c r="GS645" s="63"/>
      <c r="GT645" s="63"/>
      <c r="GU645" s="63"/>
      <c r="GV645" s="63"/>
      <c r="GW645" s="63"/>
      <c r="GX645" s="63"/>
      <c r="GY645" s="63"/>
      <c r="GZ645" s="63"/>
      <c r="HA645" s="63"/>
      <c r="HB645" s="63"/>
      <c r="HC645" s="63"/>
      <c r="HD645" s="63"/>
      <c r="HE645" s="63"/>
      <c r="HF645" s="63"/>
      <c r="HG645" s="63"/>
      <c r="HH645" s="63"/>
      <c r="HI645" s="63"/>
      <c r="HJ645" s="63"/>
      <c r="HK645" s="63"/>
      <c r="HL645" s="63"/>
      <c r="HM645" s="63"/>
    </row>
    <row r="646" spans="1:221" s="24" customFormat="1" ht="15">
      <c r="A646" s="71"/>
      <c r="B646" s="69" t="s">
        <v>1123</v>
      </c>
      <c r="C646" s="69" t="s">
        <v>1122</v>
      </c>
      <c r="D646" s="68">
        <v>489901</v>
      </c>
      <c r="E646" s="68">
        <v>489901</v>
      </c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3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E646" s="63"/>
      <c r="EF646" s="63"/>
      <c r="EG646" s="63"/>
      <c r="EH646" s="63"/>
      <c r="EI646" s="63"/>
      <c r="EJ646" s="63"/>
      <c r="EK646" s="63"/>
      <c r="EL646" s="63"/>
      <c r="EM646" s="63"/>
      <c r="EN646" s="63"/>
      <c r="EO646" s="63"/>
      <c r="EP646" s="63"/>
      <c r="EQ646" s="63"/>
      <c r="ER646" s="63"/>
      <c r="ES646" s="63"/>
      <c r="ET646" s="63"/>
      <c r="EU646" s="63"/>
      <c r="EV646" s="63"/>
      <c r="EW646" s="63"/>
      <c r="EX646" s="63"/>
      <c r="EY646" s="63"/>
      <c r="EZ646" s="63"/>
      <c r="FA646" s="63"/>
      <c r="FB646" s="63"/>
      <c r="FC646" s="63"/>
      <c r="FD646" s="63"/>
      <c r="FE646" s="63"/>
      <c r="FF646" s="63"/>
      <c r="FG646" s="63"/>
      <c r="FH646" s="63"/>
      <c r="FI646" s="63"/>
      <c r="FJ646" s="63"/>
      <c r="FK646" s="63"/>
      <c r="FL646" s="63"/>
      <c r="FM646" s="63"/>
      <c r="FN646" s="63"/>
      <c r="FO646" s="63"/>
      <c r="FP646" s="63"/>
      <c r="FQ646" s="63"/>
      <c r="FR646" s="63"/>
      <c r="FS646" s="63"/>
      <c r="FT646" s="63"/>
      <c r="FU646" s="63"/>
      <c r="FV646" s="63"/>
      <c r="FW646" s="63"/>
      <c r="FX646" s="63"/>
      <c r="FY646" s="63"/>
      <c r="FZ646" s="63"/>
      <c r="GA646" s="63"/>
      <c r="GB646" s="63"/>
      <c r="GC646" s="63"/>
      <c r="GD646" s="63"/>
      <c r="GE646" s="63"/>
      <c r="GF646" s="63"/>
      <c r="GG646" s="63"/>
      <c r="GH646" s="63"/>
      <c r="GI646" s="63"/>
      <c r="GJ646" s="63"/>
      <c r="GK646" s="63"/>
      <c r="GL646" s="63"/>
      <c r="GM646" s="63"/>
      <c r="GN646" s="63"/>
      <c r="GO646" s="63"/>
      <c r="GP646" s="63"/>
      <c r="GQ646" s="63"/>
      <c r="GR646" s="63"/>
      <c r="GS646" s="63"/>
      <c r="GT646" s="63"/>
      <c r="GU646" s="63"/>
      <c r="GV646" s="63"/>
      <c r="GW646" s="63"/>
      <c r="GX646" s="63"/>
      <c r="GY646" s="63"/>
      <c r="GZ646" s="63"/>
      <c r="HA646" s="63"/>
      <c r="HB646" s="63"/>
      <c r="HC646" s="63"/>
      <c r="HD646" s="63"/>
      <c r="HE646" s="63"/>
      <c r="HF646" s="63"/>
      <c r="HG646" s="63"/>
      <c r="HH646" s="63"/>
      <c r="HI646" s="63"/>
      <c r="HJ646" s="63"/>
      <c r="HK646" s="63"/>
      <c r="HL646" s="63"/>
      <c r="HM646" s="63"/>
    </row>
    <row r="647" spans="1:221" s="24" customFormat="1" ht="15">
      <c r="A647" s="71">
        <v>42870</v>
      </c>
      <c r="B647" s="69" t="s">
        <v>1124</v>
      </c>
      <c r="C647" s="69" t="s">
        <v>1125</v>
      </c>
      <c r="D647" s="72">
        <v>11328.26</v>
      </c>
      <c r="E647" s="72">
        <v>11328.26</v>
      </c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  <c r="EJ647" s="63"/>
      <c r="EK647" s="63"/>
      <c r="EL647" s="63"/>
      <c r="EM647" s="63"/>
      <c r="EN647" s="63"/>
      <c r="EO647" s="63"/>
      <c r="EP647" s="63"/>
      <c r="EQ647" s="63"/>
      <c r="ER647" s="63"/>
      <c r="ES647" s="63"/>
      <c r="ET647" s="63"/>
      <c r="EU647" s="63"/>
      <c r="EV647" s="63"/>
      <c r="EW647" s="63"/>
      <c r="EX647" s="63"/>
      <c r="EY647" s="63"/>
      <c r="EZ647" s="63"/>
      <c r="FA647" s="63"/>
      <c r="FB647" s="63"/>
      <c r="FC647" s="63"/>
      <c r="FD647" s="63"/>
      <c r="FE647" s="63"/>
      <c r="FF647" s="63"/>
      <c r="FG647" s="63"/>
      <c r="FH647" s="63"/>
      <c r="FI647" s="63"/>
      <c r="FJ647" s="63"/>
      <c r="FK647" s="63"/>
      <c r="FL647" s="63"/>
      <c r="FM647" s="63"/>
      <c r="FN647" s="63"/>
      <c r="FO647" s="63"/>
      <c r="FP647" s="63"/>
      <c r="FQ647" s="63"/>
      <c r="FR647" s="63"/>
      <c r="FS647" s="63"/>
      <c r="FT647" s="63"/>
      <c r="FU647" s="63"/>
      <c r="FV647" s="63"/>
      <c r="FW647" s="63"/>
      <c r="FX647" s="63"/>
      <c r="FY647" s="63"/>
      <c r="FZ647" s="63"/>
      <c r="GA647" s="63"/>
      <c r="GB647" s="63"/>
      <c r="GC647" s="63"/>
      <c r="GD647" s="63"/>
      <c r="GE647" s="63"/>
      <c r="GF647" s="63"/>
      <c r="GG647" s="63"/>
      <c r="GH647" s="63"/>
      <c r="GI647" s="63"/>
      <c r="GJ647" s="63"/>
      <c r="GK647" s="63"/>
      <c r="GL647" s="63"/>
      <c r="GM647" s="63"/>
      <c r="GN647" s="63"/>
      <c r="GO647" s="63"/>
      <c r="GP647" s="63"/>
      <c r="GQ647" s="63"/>
      <c r="GR647" s="63"/>
      <c r="GS647" s="63"/>
      <c r="GT647" s="63"/>
      <c r="GU647" s="63"/>
      <c r="GV647" s="63"/>
      <c r="GW647" s="63"/>
      <c r="GX647" s="63"/>
      <c r="GY647" s="63"/>
      <c r="GZ647" s="63"/>
      <c r="HA647" s="63"/>
      <c r="HB647" s="63"/>
      <c r="HC647" s="63"/>
      <c r="HD647" s="63"/>
      <c r="HE647" s="63"/>
      <c r="HF647" s="63"/>
      <c r="HG647" s="63"/>
      <c r="HH647" s="63"/>
      <c r="HI647" s="63"/>
      <c r="HJ647" s="63"/>
      <c r="HK647" s="63"/>
      <c r="HL647" s="63"/>
      <c r="HM647" s="63"/>
    </row>
    <row r="648" spans="1:221" s="24" customFormat="1" ht="15">
      <c r="A648" s="23"/>
      <c r="B648" s="69" t="s">
        <v>1126</v>
      </c>
      <c r="C648" s="69" t="s">
        <v>1127</v>
      </c>
      <c r="D648" s="70">
        <v>1665017</v>
      </c>
      <c r="E648" s="70">
        <v>1665017</v>
      </c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3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E648" s="63"/>
      <c r="EF648" s="63"/>
      <c r="EG648" s="63"/>
      <c r="EH648" s="63"/>
      <c r="EI648" s="63"/>
      <c r="EJ648" s="63"/>
      <c r="EK648" s="63"/>
      <c r="EL648" s="63"/>
      <c r="EM648" s="63"/>
      <c r="EN648" s="63"/>
      <c r="EO648" s="63"/>
      <c r="EP648" s="63"/>
      <c r="EQ648" s="63"/>
      <c r="ER648" s="63"/>
      <c r="ES648" s="63"/>
      <c r="ET648" s="63"/>
      <c r="EU648" s="63"/>
      <c r="EV648" s="63"/>
      <c r="EW648" s="63"/>
      <c r="EX648" s="63"/>
      <c r="EY648" s="63"/>
      <c r="EZ648" s="63"/>
      <c r="FA648" s="63"/>
      <c r="FB648" s="63"/>
      <c r="FC648" s="63"/>
      <c r="FD648" s="63"/>
      <c r="FE648" s="63"/>
      <c r="FF648" s="63"/>
      <c r="FG648" s="63"/>
      <c r="FH648" s="63"/>
      <c r="FI648" s="63"/>
      <c r="FJ648" s="63"/>
      <c r="FK648" s="63"/>
      <c r="FL648" s="63"/>
      <c r="FM648" s="63"/>
      <c r="FN648" s="63"/>
      <c r="FO648" s="63"/>
      <c r="FP648" s="63"/>
      <c r="FQ648" s="63"/>
      <c r="FR648" s="63"/>
      <c r="FS648" s="63"/>
      <c r="FT648" s="63"/>
      <c r="FU648" s="63"/>
      <c r="FV648" s="63"/>
      <c r="FW648" s="63"/>
      <c r="FX648" s="63"/>
      <c r="FY648" s="63"/>
      <c r="FZ648" s="63"/>
      <c r="GA648" s="63"/>
      <c r="GB648" s="63"/>
      <c r="GC648" s="63"/>
      <c r="GD648" s="63"/>
      <c r="GE648" s="63"/>
      <c r="GF648" s="63"/>
      <c r="GG648" s="63"/>
      <c r="GH648" s="63"/>
      <c r="GI648" s="63"/>
      <c r="GJ648" s="63"/>
      <c r="GK648" s="63"/>
      <c r="GL648" s="63"/>
      <c r="GM648" s="63"/>
      <c r="GN648" s="63"/>
      <c r="GO648" s="63"/>
      <c r="GP648" s="63"/>
      <c r="GQ648" s="63"/>
      <c r="GR648" s="63"/>
      <c r="GS648" s="63"/>
      <c r="GT648" s="63"/>
      <c r="GU648" s="63"/>
      <c r="GV648" s="63"/>
      <c r="GW648" s="63"/>
      <c r="GX648" s="63"/>
      <c r="GY648" s="63"/>
      <c r="GZ648" s="63"/>
      <c r="HA648" s="63"/>
      <c r="HB648" s="63"/>
      <c r="HC648" s="63"/>
      <c r="HD648" s="63"/>
      <c r="HE648" s="63"/>
      <c r="HF648" s="63"/>
      <c r="HG648" s="63"/>
      <c r="HH648" s="63"/>
      <c r="HI648" s="63"/>
      <c r="HJ648" s="63"/>
      <c r="HK648" s="63"/>
      <c r="HL648" s="63"/>
      <c r="HM648" s="63"/>
    </row>
    <row r="649" spans="1:221" s="24" customFormat="1" ht="15">
      <c r="A649" s="23">
        <v>43999</v>
      </c>
      <c r="B649" s="69" t="s">
        <v>1128</v>
      </c>
      <c r="C649" s="69" t="s">
        <v>1129</v>
      </c>
      <c r="D649" s="75">
        <v>214102.28</v>
      </c>
      <c r="E649" s="75">
        <v>214102.28</v>
      </c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3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E649" s="63"/>
      <c r="EF649" s="63"/>
      <c r="EG649" s="63"/>
      <c r="EH649" s="63"/>
      <c r="EI649" s="63"/>
      <c r="EJ649" s="63"/>
      <c r="EK649" s="63"/>
      <c r="EL649" s="63"/>
      <c r="EM649" s="63"/>
      <c r="EN649" s="63"/>
      <c r="EO649" s="63"/>
      <c r="EP649" s="63"/>
      <c r="EQ649" s="63"/>
      <c r="ER649" s="63"/>
      <c r="ES649" s="63"/>
      <c r="ET649" s="63"/>
      <c r="EU649" s="63"/>
      <c r="EV649" s="63"/>
      <c r="EW649" s="63"/>
      <c r="EX649" s="63"/>
      <c r="EY649" s="63"/>
      <c r="EZ649" s="63"/>
      <c r="FA649" s="63"/>
      <c r="FB649" s="63"/>
      <c r="FC649" s="63"/>
      <c r="FD649" s="63"/>
      <c r="FE649" s="63"/>
      <c r="FF649" s="63"/>
      <c r="FG649" s="63"/>
      <c r="FH649" s="63"/>
      <c r="FI649" s="63"/>
      <c r="FJ649" s="63"/>
      <c r="FK649" s="63"/>
      <c r="FL649" s="63"/>
      <c r="FM649" s="63"/>
      <c r="FN649" s="63"/>
      <c r="FO649" s="63"/>
      <c r="FP649" s="63"/>
      <c r="FQ649" s="63"/>
      <c r="FR649" s="63"/>
      <c r="FS649" s="63"/>
      <c r="FT649" s="63"/>
      <c r="FU649" s="63"/>
      <c r="FV649" s="63"/>
      <c r="FW649" s="63"/>
      <c r="FX649" s="63"/>
      <c r="FY649" s="63"/>
      <c r="FZ649" s="63"/>
      <c r="GA649" s="63"/>
      <c r="GB649" s="63"/>
      <c r="GC649" s="63"/>
      <c r="GD649" s="63"/>
      <c r="GE649" s="63"/>
      <c r="GF649" s="63"/>
      <c r="GG649" s="63"/>
      <c r="GH649" s="63"/>
      <c r="GI649" s="63"/>
      <c r="GJ649" s="63"/>
      <c r="GK649" s="63"/>
      <c r="GL649" s="63"/>
      <c r="GM649" s="63"/>
      <c r="GN649" s="63"/>
      <c r="GO649" s="63"/>
      <c r="GP649" s="63"/>
      <c r="GQ649" s="63"/>
      <c r="GR649" s="63"/>
      <c r="GS649" s="63"/>
      <c r="GT649" s="63"/>
      <c r="GU649" s="63"/>
      <c r="GV649" s="63"/>
      <c r="GW649" s="63"/>
      <c r="GX649" s="63"/>
      <c r="GY649" s="63"/>
      <c r="GZ649" s="63"/>
      <c r="HA649" s="63"/>
      <c r="HB649" s="63"/>
      <c r="HC649" s="63"/>
      <c r="HD649" s="63"/>
      <c r="HE649" s="63"/>
      <c r="HF649" s="63"/>
      <c r="HG649" s="63"/>
      <c r="HH649" s="63"/>
      <c r="HI649" s="63"/>
      <c r="HJ649" s="63"/>
      <c r="HK649" s="63"/>
      <c r="HL649" s="63"/>
      <c r="HM649" s="63"/>
    </row>
    <row r="650" spans="1:221" s="24" customFormat="1" ht="15">
      <c r="A650" s="111" t="s">
        <v>587</v>
      </c>
      <c r="B650" s="92" t="s">
        <v>1130</v>
      </c>
      <c r="C650" s="69" t="s">
        <v>1131</v>
      </c>
      <c r="D650" s="112">
        <v>1365078</v>
      </c>
      <c r="E650" s="112">
        <v>1365078</v>
      </c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3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E650" s="63"/>
      <c r="EF650" s="63"/>
      <c r="EG650" s="63"/>
      <c r="EH650" s="63"/>
      <c r="EI650" s="63"/>
      <c r="EJ650" s="63"/>
      <c r="EK650" s="63"/>
      <c r="EL650" s="63"/>
      <c r="EM650" s="63"/>
      <c r="EN650" s="63"/>
      <c r="EO650" s="63"/>
      <c r="EP650" s="63"/>
      <c r="EQ650" s="63"/>
      <c r="ER650" s="63"/>
      <c r="ES650" s="63"/>
      <c r="ET650" s="63"/>
      <c r="EU650" s="63"/>
      <c r="EV650" s="63"/>
      <c r="EW650" s="63"/>
      <c r="EX650" s="63"/>
      <c r="EY650" s="63"/>
      <c r="EZ650" s="63"/>
      <c r="FA650" s="63"/>
      <c r="FB650" s="63"/>
      <c r="FC650" s="63"/>
      <c r="FD650" s="63"/>
      <c r="FE650" s="63"/>
      <c r="FF650" s="63"/>
      <c r="FG650" s="63"/>
      <c r="FH650" s="63"/>
      <c r="FI650" s="63"/>
      <c r="FJ650" s="63"/>
      <c r="FK650" s="63"/>
      <c r="FL650" s="63"/>
      <c r="FM650" s="63"/>
      <c r="FN650" s="63"/>
      <c r="FO650" s="63"/>
      <c r="FP650" s="63"/>
      <c r="FQ650" s="63"/>
      <c r="FR650" s="63"/>
      <c r="FS650" s="63"/>
      <c r="FT650" s="63"/>
      <c r="FU650" s="63"/>
      <c r="FV650" s="63"/>
      <c r="FW650" s="63"/>
      <c r="FX650" s="63"/>
      <c r="FY650" s="63"/>
      <c r="FZ650" s="63"/>
      <c r="GA650" s="63"/>
      <c r="GB650" s="63"/>
      <c r="GC650" s="63"/>
      <c r="GD650" s="63"/>
      <c r="GE650" s="63"/>
      <c r="GF650" s="63"/>
      <c r="GG650" s="63"/>
      <c r="GH650" s="63"/>
      <c r="GI650" s="63"/>
      <c r="GJ650" s="63"/>
      <c r="GK650" s="63"/>
      <c r="GL650" s="63"/>
      <c r="GM650" s="63"/>
      <c r="GN650" s="63"/>
      <c r="GO650" s="63"/>
      <c r="GP650" s="63"/>
      <c r="GQ650" s="63"/>
      <c r="GR650" s="63"/>
      <c r="GS650" s="63"/>
      <c r="GT650" s="63"/>
      <c r="GU650" s="63"/>
      <c r="GV650" s="63"/>
      <c r="GW650" s="63"/>
      <c r="GX650" s="63"/>
      <c r="GY650" s="63"/>
      <c r="GZ650" s="63"/>
      <c r="HA650" s="63"/>
      <c r="HB650" s="63"/>
      <c r="HC650" s="63"/>
      <c r="HD650" s="63"/>
      <c r="HE650" s="63"/>
      <c r="HF650" s="63"/>
      <c r="HG650" s="63"/>
      <c r="HH650" s="63"/>
      <c r="HI650" s="63"/>
      <c r="HJ650" s="63"/>
      <c r="HK650" s="63"/>
      <c r="HL650" s="63"/>
      <c r="HM650" s="63"/>
    </row>
    <row r="651" spans="1:221" s="24" customFormat="1" ht="15">
      <c r="A651" s="23">
        <v>44343</v>
      </c>
      <c r="B651" s="69" t="s">
        <v>1132</v>
      </c>
      <c r="C651" s="69" t="s">
        <v>1133</v>
      </c>
      <c r="D651" s="74">
        <v>314289</v>
      </c>
      <c r="E651" s="74">
        <v>314289</v>
      </c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  <c r="EJ651" s="63"/>
      <c r="EK651" s="63"/>
      <c r="EL651" s="63"/>
      <c r="EM651" s="63"/>
      <c r="EN651" s="63"/>
      <c r="EO651" s="63"/>
      <c r="EP651" s="63"/>
      <c r="EQ651" s="63"/>
      <c r="ER651" s="63"/>
      <c r="ES651" s="63"/>
      <c r="ET651" s="63"/>
      <c r="EU651" s="63"/>
      <c r="EV651" s="63"/>
      <c r="EW651" s="63"/>
      <c r="EX651" s="63"/>
      <c r="EY651" s="63"/>
      <c r="EZ651" s="63"/>
      <c r="FA651" s="63"/>
      <c r="FB651" s="63"/>
      <c r="FC651" s="63"/>
      <c r="FD651" s="63"/>
      <c r="FE651" s="63"/>
      <c r="FF651" s="63"/>
      <c r="FG651" s="63"/>
      <c r="FH651" s="63"/>
      <c r="FI651" s="63"/>
      <c r="FJ651" s="63"/>
      <c r="FK651" s="63"/>
      <c r="FL651" s="63"/>
      <c r="FM651" s="63"/>
      <c r="FN651" s="63"/>
      <c r="FO651" s="63"/>
      <c r="FP651" s="63"/>
      <c r="FQ651" s="63"/>
      <c r="FR651" s="63"/>
      <c r="FS651" s="63"/>
      <c r="FT651" s="63"/>
      <c r="FU651" s="63"/>
      <c r="FV651" s="63"/>
      <c r="FW651" s="63"/>
      <c r="FX651" s="63"/>
      <c r="FY651" s="63"/>
      <c r="FZ651" s="63"/>
      <c r="GA651" s="63"/>
      <c r="GB651" s="63"/>
      <c r="GC651" s="63"/>
      <c r="GD651" s="63"/>
      <c r="GE651" s="63"/>
      <c r="GF651" s="63"/>
      <c r="GG651" s="63"/>
      <c r="GH651" s="63"/>
      <c r="GI651" s="63"/>
      <c r="GJ651" s="63"/>
      <c r="GK651" s="63"/>
      <c r="GL651" s="63"/>
      <c r="GM651" s="63"/>
      <c r="GN651" s="63"/>
      <c r="GO651" s="63"/>
      <c r="GP651" s="63"/>
      <c r="GQ651" s="63"/>
      <c r="GR651" s="63"/>
      <c r="GS651" s="63"/>
      <c r="GT651" s="63"/>
      <c r="GU651" s="63"/>
      <c r="GV651" s="63"/>
      <c r="GW651" s="63"/>
      <c r="GX651" s="63"/>
      <c r="GY651" s="63"/>
      <c r="GZ651" s="63"/>
      <c r="HA651" s="63"/>
      <c r="HB651" s="63"/>
      <c r="HC651" s="63"/>
      <c r="HD651" s="63"/>
      <c r="HE651" s="63"/>
      <c r="HF651" s="63"/>
      <c r="HG651" s="63"/>
      <c r="HH651" s="63"/>
      <c r="HI651" s="63"/>
      <c r="HJ651" s="63"/>
      <c r="HK651" s="63"/>
      <c r="HL651" s="63"/>
      <c r="HM651" s="63"/>
    </row>
    <row r="652" spans="1:221" s="24" customFormat="1" ht="15">
      <c r="A652" s="23">
        <v>42593</v>
      </c>
      <c r="B652" s="69" t="s">
        <v>1134</v>
      </c>
      <c r="C652" s="69" t="s">
        <v>1135</v>
      </c>
      <c r="D652" s="75">
        <v>862681</v>
      </c>
      <c r="E652" s="75">
        <v>862681</v>
      </c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  <c r="EJ652" s="63"/>
      <c r="EK652" s="63"/>
      <c r="EL652" s="63"/>
      <c r="EM652" s="63"/>
      <c r="EN652" s="63"/>
      <c r="EO652" s="63"/>
      <c r="EP652" s="63"/>
      <c r="EQ652" s="63"/>
      <c r="ER652" s="63"/>
      <c r="ES652" s="63"/>
      <c r="ET652" s="63"/>
      <c r="EU652" s="63"/>
      <c r="EV652" s="63"/>
      <c r="EW652" s="63"/>
      <c r="EX652" s="63"/>
      <c r="EY652" s="63"/>
      <c r="EZ652" s="63"/>
      <c r="FA652" s="63"/>
      <c r="FB652" s="63"/>
      <c r="FC652" s="63"/>
      <c r="FD652" s="63"/>
      <c r="FE652" s="63"/>
      <c r="FF652" s="63"/>
      <c r="FG652" s="63"/>
      <c r="FH652" s="63"/>
      <c r="FI652" s="63"/>
      <c r="FJ652" s="63"/>
      <c r="FK652" s="63"/>
      <c r="FL652" s="63"/>
      <c r="FM652" s="63"/>
      <c r="FN652" s="63"/>
      <c r="FO652" s="63"/>
      <c r="FP652" s="63"/>
      <c r="FQ652" s="63"/>
      <c r="FR652" s="63"/>
      <c r="FS652" s="63"/>
      <c r="FT652" s="63"/>
      <c r="FU652" s="63"/>
      <c r="FV652" s="63"/>
      <c r="FW652" s="63"/>
      <c r="FX652" s="63"/>
      <c r="FY652" s="63"/>
      <c r="FZ652" s="63"/>
      <c r="GA652" s="63"/>
      <c r="GB652" s="63"/>
      <c r="GC652" s="63"/>
      <c r="GD652" s="63"/>
      <c r="GE652" s="63"/>
      <c r="GF652" s="63"/>
      <c r="GG652" s="63"/>
      <c r="GH652" s="63"/>
      <c r="GI652" s="63"/>
      <c r="GJ652" s="63"/>
      <c r="GK652" s="63"/>
      <c r="GL652" s="63"/>
      <c r="GM652" s="63"/>
      <c r="GN652" s="63"/>
      <c r="GO652" s="63"/>
      <c r="GP652" s="63"/>
      <c r="GQ652" s="63"/>
      <c r="GR652" s="63"/>
      <c r="GS652" s="63"/>
      <c r="GT652" s="63"/>
      <c r="GU652" s="63"/>
      <c r="GV652" s="63"/>
      <c r="GW652" s="63"/>
      <c r="GX652" s="63"/>
      <c r="GY652" s="63"/>
      <c r="GZ652" s="63"/>
      <c r="HA652" s="63"/>
      <c r="HB652" s="63"/>
      <c r="HC652" s="63"/>
      <c r="HD652" s="63"/>
      <c r="HE652" s="63"/>
      <c r="HF652" s="63"/>
      <c r="HG652" s="63"/>
      <c r="HH652" s="63"/>
      <c r="HI652" s="63"/>
      <c r="HJ652" s="63"/>
      <c r="HK652" s="63"/>
      <c r="HL652" s="63"/>
      <c r="HM652" s="63"/>
    </row>
    <row r="653" spans="1:221" s="24" customFormat="1" ht="15">
      <c r="A653" s="23"/>
      <c r="B653" s="69" t="s">
        <v>1136</v>
      </c>
      <c r="C653" s="69" t="s">
        <v>1137</v>
      </c>
      <c r="D653" s="75">
        <v>317904</v>
      </c>
      <c r="E653" s="75">
        <v>317904</v>
      </c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3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  <c r="EJ653" s="63"/>
      <c r="EK653" s="63"/>
      <c r="EL653" s="63"/>
      <c r="EM653" s="63"/>
      <c r="EN653" s="63"/>
      <c r="EO653" s="63"/>
      <c r="EP653" s="63"/>
      <c r="EQ653" s="63"/>
      <c r="ER653" s="63"/>
      <c r="ES653" s="63"/>
      <c r="ET653" s="63"/>
      <c r="EU653" s="63"/>
      <c r="EV653" s="63"/>
      <c r="EW653" s="63"/>
      <c r="EX653" s="63"/>
      <c r="EY653" s="63"/>
      <c r="EZ653" s="63"/>
      <c r="FA653" s="63"/>
      <c r="FB653" s="63"/>
      <c r="FC653" s="63"/>
      <c r="FD653" s="63"/>
      <c r="FE653" s="63"/>
      <c r="FF653" s="63"/>
      <c r="FG653" s="63"/>
      <c r="FH653" s="63"/>
      <c r="FI653" s="63"/>
      <c r="FJ653" s="63"/>
      <c r="FK653" s="63"/>
      <c r="FL653" s="63"/>
      <c r="FM653" s="63"/>
      <c r="FN653" s="63"/>
      <c r="FO653" s="63"/>
      <c r="FP653" s="63"/>
      <c r="FQ653" s="63"/>
      <c r="FR653" s="63"/>
      <c r="FS653" s="63"/>
      <c r="FT653" s="63"/>
      <c r="FU653" s="63"/>
      <c r="FV653" s="63"/>
      <c r="FW653" s="63"/>
      <c r="FX653" s="63"/>
      <c r="FY653" s="63"/>
      <c r="FZ653" s="63"/>
      <c r="GA653" s="63"/>
      <c r="GB653" s="63"/>
      <c r="GC653" s="63"/>
      <c r="GD653" s="63"/>
      <c r="GE653" s="63"/>
      <c r="GF653" s="63"/>
      <c r="GG653" s="63"/>
      <c r="GH653" s="63"/>
      <c r="GI653" s="63"/>
      <c r="GJ653" s="63"/>
      <c r="GK653" s="63"/>
      <c r="GL653" s="63"/>
      <c r="GM653" s="63"/>
      <c r="GN653" s="63"/>
      <c r="GO653" s="63"/>
      <c r="GP653" s="63"/>
      <c r="GQ653" s="63"/>
      <c r="GR653" s="63"/>
      <c r="GS653" s="63"/>
      <c r="GT653" s="63"/>
      <c r="GU653" s="63"/>
      <c r="GV653" s="63"/>
      <c r="GW653" s="63"/>
      <c r="GX653" s="63"/>
      <c r="GY653" s="63"/>
      <c r="GZ653" s="63"/>
      <c r="HA653" s="63"/>
      <c r="HB653" s="63"/>
      <c r="HC653" s="63"/>
      <c r="HD653" s="63"/>
      <c r="HE653" s="63"/>
      <c r="HF653" s="63"/>
      <c r="HG653" s="63"/>
      <c r="HH653" s="63"/>
      <c r="HI653" s="63"/>
      <c r="HJ653" s="63"/>
      <c r="HK653" s="63"/>
      <c r="HL653" s="63"/>
      <c r="HM653" s="63"/>
    </row>
    <row r="654" spans="1:221" s="24" customFormat="1" ht="15">
      <c r="A654" s="23"/>
      <c r="B654" s="69" t="s">
        <v>1138</v>
      </c>
      <c r="C654" s="69" t="s">
        <v>1139</v>
      </c>
      <c r="D654" s="75">
        <v>18425</v>
      </c>
      <c r="E654" s="75">
        <v>18425</v>
      </c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3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E654" s="63"/>
      <c r="EF654" s="63"/>
      <c r="EG654" s="63"/>
      <c r="EH654" s="63"/>
      <c r="EI654" s="63"/>
      <c r="EJ654" s="63"/>
      <c r="EK654" s="63"/>
      <c r="EL654" s="63"/>
      <c r="EM654" s="63"/>
      <c r="EN654" s="63"/>
      <c r="EO654" s="63"/>
      <c r="EP654" s="63"/>
      <c r="EQ654" s="63"/>
      <c r="ER654" s="63"/>
      <c r="ES654" s="63"/>
      <c r="ET654" s="63"/>
      <c r="EU654" s="63"/>
      <c r="EV654" s="63"/>
      <c r="EW654" s="63"/>
      <c r="EX654" s="63"/>
      <c r="EY654" s="63"/>
      <c r="EZ654" s="63"/>
      <c r="FA654" s="63"/>
      <c r="FB654" s="63"/>
      <c r="FC654" s="63"/>
      <c r="FD654" s="63"/>
      <c r="FE654" s="63"/>
      <c r="FF654" s="63"/>
      <c r="FG654" s="63"/>
      <c r="FH654" s="63"/>
      <c r="FI654" s="63"/>
      <c r="FJ654" s="63"/>
      <c r="FK654" s="63"/>
      <c r="FL654" s="63"/>
      <c r="FM654" s="63"/>
      <c r="FN654" s="63"/>
      <c r="FO654" s="63"/>
      <c r="FP654" s="63"/>
      <c r="FQ654" s="63"/>
      <c r="FR654" s="63"/>
      <c r="FS654" s="63"/>
      <c r="FT654" s="63"/>
      <c r="FU654" s="63"/>
      <c r="FV654" s="63"/>
      <c r="FW654" s="63"/>
      <c r="FX654" s="63"/>
      <c r="FY654" s="63"/>
      <c r="FZ654" s="63"/>
      <c r="GA654" s="63"/>
      <c r="GB654" s="63"/>
      <c r="GC654" s="63"/>
      <c r="GD654" s="63"/>
      <c r="GE654" s="63"/>
      <c r="GF654" s="63"/>
      <c r="GG654" s="63"/>
      <c r="GH654" s="63"/>
      <c r="GI654" s="63"/>
      <c r="GJ654" s="63"/>
      <c r="GK654" s="63"/>
      <c r="GL654" s="63"/>
      <c r="GM654" s="63"/>
      <c r="GN654" s="63"/>
      <c r="GO654" s="63"/>
      <c r="GP654" s="63"/>
      <c r="GQ654" s="63"/>
      <c r="GR654" s="63"/>
      <c r="GS654" s="63"/>
      <c r="GT654" s="63"/>
      <c r="GU654" s="63"/>
      <c r="GV654" s="63"/>
      <c r="GW654" s="63"/>
      <c r="GX654" s="63"/>
      <c r="GY654" s="63"/>
      <c r="GZ654" s="63"/>
      <c r="HA654" s="63"/>
      <c r="HB654" s="63"/>
      <c r="HC654" s="63"/>
      <c r="HD654" s="63"/>
      <c r="HE654" s="63"/>
      <c r="HF654" s="63"/>
      <c r="HG654" s="63"/>
      <c r="HH654" s="63"/>
      <c r="HI654" s="63"/>
      <c r="HJ654" s="63"/>
      <c r="HK654" s="63"/>
      <c r="HL654" s="63"/>
      <c r="HM654" s="63"/>
    </row>
    <row r="655" spans="1:221" s="24" customFormat="1" ht="15">
      <c r="A655" s="23"/>
      <c r="B655" s="69" t="s">
        <v>1140</v>
      </c>
      <c r="C655" s="69" t="s">
        <v>1139</v>
      </c>
      <c r="D655" s="75">
        <v>30291</v>
      </c>
      <c r="E655" s="75">
        <v>30291</v>
      </c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3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E655" s="63"/>
      <c r="EF655" s="63"/>
      <c r="EG655" s="63"/>
      <c r="EH655" s="63"/>
      <c r="EI655" s="63"/>
      <c r="EJ655" s="63"/>
      <c r="EK655" s="63"/>
      <c r="EL655" s="63"/>
      <c r="EM655" s="63"/>
      <c r="EN655" s="63"/>
      <c r="EO655" s="63"/>
      <c r="EP655" s="63"/>
      <c r="EQ655" s="63"/>
      <c r="ER655" s="63"/>
      <c r="ES655" s="63"/>
      <c r="ET655" s="63"/>
      <c r="EU655" s="63"/>
      <c r="EV655" s="63"/>
      <c r="EW655" s="63"/>
      <c r="EX655" s="63"/>
      <c r="EY655" s="63"/>
      <c r="EZ655" s="63"/>
      <c r="FA655" s="63"/>
      <c r="FB655" s="63"/>
      <c r="FC655" s="63"/>
      <c r="FD655" s="63"/>
      <c r="FE655" s="63"/>
      <c r="FF655" s="63"/>
      <c r="FG655" s="63"/>
      <c r="FH655" s="63"/>
      <c r="FI655" s="63"/>
      <c r="FJ655" s="63"/>
      <c r="FK655" s="63"/>
      <c r="FL655" s="63"/>
      <c r="FM655" s="63"/>
      <c r="FN655" s="63"/>
      <c r="FO655" s="63"/>
      <c r="FP655" s="63"/>
      <c r="FQ655" s="63"/>
      <c r="FR655" s="63"/>
      <c r="FS655" s="63"/>
      <c r="FT655" s="63"/>
      <c r="FU655" s="63"/>
      <c r="FV655" s="63"/>
      <c r="FW655" s="63"/>
      <c r="FX655" s="63"/>
      <c r="FY655" s="63"/>
      <c r="FZ655" s="63"/>
      <c r="GA655" s="63"/>
      <c r="GB655" s="63"/>
      <c r="GC655" s="63"/>
      <c r="GD655" s="63"/>
      <c r="GE655" s="63"/>
      <c r="GF655" s="63"/>
      <c r="GG655" s="63"/>
      <c r="GH655" s="63"/>
      <c r="GI655" s="63"/>
      <c r="GJ655" s="63"/>
      <c r="GK655" s="63"/>
      <c r="GL655" s="63"/>
      <c r="GM655" s="63"/>
      <c r="GN655" s="63"/>
      <c r="GO655" s="63"/>
      <c r="GP655" s="63"/>
      <c r="GQ655" s="63"/>
      <c r="GR655" s="63"/>
      <c r="GS655" s="63"/>
      <c r="GT655" s="63"/>
      <c r="GU655" s="63"/>
      <c r="GV655" s="63"/>
      <c r="GW655" s="63"/>
      <c r="GX655" s="63"/>
      <c r="GY655" s="63"/>
      <c r="GZ655" s="63"/>
      <c r="HA655" s="63"/>
      <c r="HB655" s="63"/>
      <c r="HC655" s="63"/>
      <c r="HD655" s="63"/>
      <c r="HE655" s="63"/>
      <c r="HF655" s="63"/>
      <c r="HG655" s="63"/>
      <c r="HH655" s="63"/>
      <c r="HI655" s="63"/>
      <c r="HJ655" s="63"/>
      <c r="HK655" s="63"/>
      <c r="HL655" s="63"/>
      <c r="HM655" s="63"/>
    </row>
    <row r="656" spans="1:221" s="24" customFormat="1" ht="15">
      <c r="A656" s="23"/>
      <c r="B656" s="69" t="s">
        <v>1141</v>
      </c>
      <c r="C656" s="69" t="s">
        <v>1139</v>
      </c>
      <c r="D656" s="75">
        <v>34971</v>
      </c>
      <c r="E656" s="75">
        <v>34971</v>
      </c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3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E656" s="63"/>
      <c r="EF656" s="63"/>
      <c r="EG656" s="63"/>
      <c r="EH656" s="63"/>
      <c r="EI656" s="63"/>
      <c r="EJ656" s="63"/>
      <c r="EK656" s="63"/>
      <c r="EL656" s="63"/>
      <c r="EM656" s="63"/>
      <c r="EN656" s="63"/>
      <c r="EO656" s="63"/>
      <c r="EP656" s="63"/>
      <c r="EQ656" s="63"/>
      <c r="ER656" s="63"/>
      <c r="ES656" s="63"/>
      <c r="ET656" s="63"/>
      <c r="EU656" s="63"/>
      <c r="EV656" s="63"/>
      <c r="EW656" s="63"/>
      <c r="EX656" s="63"/>
      <c r="EY656" s="63"/>
      <c r="EZ656" s="63"/>
      <c r="FA656" s="63"/>
      <c r="FB656" s="63"/>
      <c r="FC656" s="63"/>
      <c r="FD656" s="63"/>
      <c r="FE656" s="63"/>
      <c r="FF656" s="63"/>
      <c r="FG656" s="63"/>
      <c r="FH656" s="63"/>
      <c r="FI656" s="63"/>
      <c r="FJ656" s="63"/>
      <c r="FK656" s="63"/>
      <c r="FL656" s="63"/>
      <c r="FM656" s="63"/>
      <c r="FN656" s="63"/>
      <c r="FO656" s="63"/>
      <c r="FP656" s="63"/>
      <c r="FQ656" s="63"/>
      <c r="FR656" s="63"/>
      <c r="FS656" s="63"/>
      <c r="FT656" s="63"/>
      <c r="FU656" s="63"/>
      <c r="FV656" s="63"/>
      <c r="FW656" s="63"/>
      <c r="FX656" s="63"/>
      <c r="FY656" s="63"/>
      <c r="FZ656" s="63"/>
      <c r="GA656" s="63"/>
      <c r="GB656" s="63"/>
      <c r="GC656" s="63"/>
      <c r="GD656" s="63"/>
      <c r="GE656" s="63"/>
      <c r="GF656" s="63"/>
      <c r="GG656" s="63"/>
      <c r="GH656" s="63"/>
      <c r="GI656" s="63"/>
      <c r="GJ656" s="63"/>
      <c r="GK656" s="63"/>
      <c r="GL656" s="63"/>
      <c r="GM656" s="63"/>
      <c r="GN656" s="63"/>
      <c r="GO656" s="63"/>
      <c r="GP656" s="63"/>
      <c r="GQ656" s="63"/>
      <c r="GR656" s="63"/>
      <c r="GS656" s="63"/>
      <c r="GT656" s="63"/>
      <c r="GU656" s="63"/>
      <c r="GV656" s="63"/>
      <c r="GW656" s="63"/>
      <c r="GX656" s="63"/>
      <c r="GY656" s="63"/>
      <c r="GZ656" s="63"/>
      <c r="HA656" s="63"/>
      <c r="HB656" s="63"/>
      <c r="HC656" s="63"/>
      <c r="HD656" s="63"/>
      <c r="HE656" s="63"/>
      <c r="HF656" s="63"/>
      <c r="HG656" s="63"/>
      <c r="HH656" s="63"/>
      <c r="HI656" s="63"/>
      <c r="HJ656" s="63"/>
      <c r="HK656" s="63"/>
      <c r="HL656" s="63"/>
      <c r="HM656" s="63"/>
    </row>
    <row r="657" spans="1:221" s="24" customFormat="1" ht="15">
      <c r="A657" s="23"/>
      <c r="B657" s="69" t="s">
        <v>1142</v>
      </c>
      <c r="C657" s="69" t="s">
        <v>1139</v>
      </c>
      <c r="D657" s="75">
        <v>36919</v>
      </c>
      <c r="E657" s="75">
        <v>36919</v>
      </c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3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E657" s="63"/>
      <c r="EF657" s="63"/>
      <c r="EG657" s="63"/>
      <c r="EH657" s="63"/>
      <c r="EI657" s="63"/>
      <c r="EJ657" s="63"/>
      <c r="EK657" s="63"/>
      <c r="EL657" s="63"/>
      <c r="EM657" s="63"/>
      <c r="EN657" s="63"/>
      <c r="EO657" s="63"/>
      <c r="EP657" s="63"/>
      <c r="EQ657" s="63"/>
      <c r="ER657" s="63"/>
      <c r="ES657" s="63"/>
      <c r="ET657" s="63"/>
      <c r="EU657" s="63"/>
      <c r="EV657" s="63"/>
      <c r="EW657" s="63"/>
      <c r="EX657" s="63"/>
      <c r="EY657" s="63"/>
      <c r="EZ657" s="63"/>
      <c r="FA657" s="63"/>
      <c r="FB657" s="63"/>
      <c r="FC657" s="63"/>
      <c r="FD657" s="63"/>
      <c r="FE657" s="63"/>
      <c r="FF657" s="63"/>
      <c r="FG657" s="63"/>
      <c r="FH657" s="63"/>
      <c r="FI657" s="63"/>
      <c r="FJ657" s="63"/>
      <c r="FK657" s="63"/>
      <c r="FL657" s="63"/>
      <c r="FM657" s="63"/>
      <c r="FN657" s="63"/>
      <c r="FO657" s="63"/>
      <c r="FP657" s="63"/>
      <c r="FQ657" s="63"/>
      <c r="FR657" s="63"/>
      <c r="FS657" s="63"/>
      <c r="FT657" s="63"/>
      <c r="FU657" s="63"/>
      <c r="FV657" s="63"/>
      <c r="FW657" s="63"/>
      <c r="FX657" s="63"/>
      <c r="FY657" s="63"/>
      <c r="FZ657" s="63"/>
      <c r="GA657" s="63"/>
      <c r="GB657" s="63"/>
      <c r="GC657" s="63"/>
      <c r="GD657" s="63"/>
      <c r="GE657" s="63"/>
      <c r="GF657" s="63"/>
      <c r="GG657" s="63"/>
      <c r="GH657" s="63"/>
      <c r="GI657" s="63"/>
      <c r="GJ657" s="63"/>
      <c r="GK657" s="63"/>
      <c r="GL657" s="63"/>
      <c r="GM657" s="63"/>
      <c r="GN657" s="63"/>
      <c r="GO657" s="63"/>
      <c r="GP657" s="63"/>
      <c r="GQ657" s="63"/>
      <c r="GR657" s="63"/>
      <c r="GS657" s="63"/>
      <c r="GT657" s="63"/>
      <c r="GU657" s="63"/>
      <c r="GV657" s="63"/>
      <c r="GW657" s="63"/>
      <c r="GX657" s="63"/>
      <c r="GY657" s="63"/>
      <c r="GZ657" s="63"/>
      <c r="HA657" s="63"/>
      <c r="HB657" s="63"/>
      <c r="HC657" s="63"/>
      <c r="HD657" s="63"/>
      <c r="HE657" s="63"/>
      <c r="HF657" s="63"/>
      <c r="HG657" s="63"/>
      <c r="HH657" s="63"/>
      <c r="HI657" s="63"/>
      <c r="HJ657" s="63"/>
      <c r="HK657" s="63"/>
      <c r="HL657" s="63"/>
      <c r="HM657" s="63"/>
    </row>
    <row r="658" spans="1:221" s="24" customFormat="1" ht="15">
      <c r="A658" s="23"/>
      <c r="B658" s="69" t="s">
        <v>1143</v>
      </c>
      <c r="C658" s="69" t="s">
        <v>1139</v>
      </c>
      <c r="D658" s="75">
        <v>556400</v>
      </c>
      <c r="E658" s="75">
        <v>556400</v>
      </c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3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  <c r="EJ658" s="63"/>
      <c r="EK658" s="63"/>
      <c r="EL658" s="63"/>
      <c r="EM658" s="63"/>
      <c r="EN658" s="63"/>
      <c r="EO658" s="63"/>
      <c r="EP658" s="63"/>
      <c r="EQ658" s="63"/>
      <c r="ER658" s="63"/>
      <c r="ES658" s="63"/>
      <c r="ET658" s="63"/>
      <c r="EU658" s="63"/>
      <c r="EV658" s="63"/>
      <c r="EW658" s="63"/>
      <c r="EX658" s="63"/>
      <c r="EY658" s="63"/>
      <c r="EZ658" s="63"/>
      <c r="FA658" s="63"/>
      <c r="FB658" s="63"/>
      <c r="FC658" s="63"/>
      <c r="FD658" s="63"/>
      <c r="FE658" s="63"/>
      <c r="FF658" s="63"/>
      <c r="FG658" s="63"/>
      <c r="FH658" s="63"/>
      <c r="FI658" s="63"/>
      <c r="FJ658" s="63"/>
      <c r="FK658" s="63"/>
      <c r="FL658" s="63"/>
      <c r="FM658" s="63"/>
      <c r="FN658" s="63"/>
      <c r="FO658" s="63"/>
      <c r="FP658" s="63"/>
      <c r="FQ658" s="63"/>
      <c r="FR658" s="63"/>
      <c r="FS658" s="63"/>
      <c r="FT658" s="63"/>
      <c r="FU658" s="63"/>
      <c r="FV658" s="63"/>
      <c r="FW658" s="63"/>
      <c r="FX658" s="63"/>
      <c r="FY658" s="63"/>
      <c r="FZ658" s="63"/>
      <c r="GA658" s="63"/>
      <c r="GB658" s="63"/>
      <c r="GC658" s="63"/>
      <c r="GD658" s="63"/>
      <c r="GE658" s="63"/>
      <c r="GF658" s="63"/>
      <c r="GG658" s="63"/>
      <c r="GH658" s="63"/>
      <c r="GI658" s="63"/>
      <c r="GJ658" s="63"/>
      <c r="GK658" s="63"/>
      <c r="GL658" s="63"/>
      <c r="GM658" s="63"/>
      <c r="GN658" s="63"/>
      <c r="GO658" s="63"/>
      <c r="GP658" s="63"/>
      <c r="GQ658" s="63"/>
      <c r="GR658" s="63"/>
      <c r="GS658" s="63"/>
      <c r="GT658" s="63"/>
      <c r="GU658" s="63"/>
      <c r="GV658" s="63"/>
      <c r="GW658" s="63"/>
      <c r="GX658" s="63"/>
      <c r="GY658" s="63"/>
      <c r="GZ658" s="63"/>
      <c r="HA658" s="63"/>
      <c r="HB658" s="63"/>
      <c r="HC658" s="63"/>
      <c r="HD658" s="63"/>
      <c r="HE658" s="63"/>
      <c r="HF658" s="63"/>
      <c r="HG658" s="63"/>
      <c r="HH658" s="63"/>
      <c r="HI658" s="63"/>
      <c r="HJ658" s="63"/>
      <c r="HK658" s="63"/>
      <c r="HL658" s="63"/>
      <c r="HM658" s="63"/>
    </row>
    <row r="659" spans="1:221" s="24" customFormat="1" ht="15">
      <c r="A659" s="23"/>
      <c r="B659" s="69" t="s">
        <v>1144</v>
      </c>
      <c r="C659" s="69" t="s">
        <v>1139</v>
      </c>
      <c r="D659" s="75">
        <v>1142814</v>
      </c>
      <c r="E659" s="75">
        <v>1142814</v>
      </c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3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E659" s="63"/>
      <c r="EF659" s="63"/>
      <c r="EG659" s="63"/>
      <c r="EH659" s="63"/>
      <c r="EI659" s="63"/>
      <c r="EJ659" s="63"/>
      <c r="EK659" s="63"/>
      <c r="EL659" s="63"/>
      <c r="EM659" s="63"/>
      <c r="EN659" s="63"/>
      <c r="EO659" s="63"/>
      <c r="EP659" s="63"/>
      <c r="EQ659" s="63"/>
      <c r="ER659" s="63"/>
      <c r="ES659" s="63"/>
      <c r="ET659" s="63"/>
      <c r="EU659" s="63"/>
      <c r="EV659" s="63"/>
      <c r="EW659" s="63"/>
      <c r="EX659" s="63"/>
      <c r="EY659" s="63"/>
      <c r="EZ659" s="63"/>
      <c r="FA659" s="63"/>
      <c r="FB659" s="63"/>
      <c r="FC659" s="63"/>
      <c r="FD659" s="63"/>
      <c r="FE659" s="63"/>
      <c r="FF659" s="63"/>
      <c r="FG659" s="63"/>
      <c r="FH659" s="63"/>
      <c r="FI659" s="63"/>
      <c r="FJ659" s="63"/>
      <c r="FK659" s="63"/>
      <c r="FL659" s="63"/>
      <c r="FM659" s="63"/>
      <c r="FN659" s="63"/>
      <c r="FO659" s="63"/>
      <c r="FP659" s="63"/>
      <c r="FQ659" s="63"/>
      <c r="FR659" s="63"/>
      <c r="FS659" s="63"/>
      <c r="FT659" s="63"/>
      <c r="FU659" s="63"/>
      <c r="FV659" s="63"/>
      <c r="FW659" s="63"/>
      <c r="FX659" s="63"/>
      <c r="FY659" s="63"/>
      <c r="FZ659" s="63"/>
      <c r="GA659" s="63"/>
      <c r="GB659" s="63"/>
      <c r="GC659" s="63"/>
      <c r="GD659" s="63"/>
      <c r="GE659" s="63"/>
      <c r="GF659" s="63"/>
      <c r="GG659" s="63"/>
      <c r="GH659" s="63"/>
      <c r="GI659" s="63"/>
      <c r="GJ659" s="63"/>
      <c r="GK659" s="63"/>
      <c r="GL659" s="63"/>
      <c r="GM659" s="63"/>
      <c r="GN659" s="63"/>
      <c r="GO659" s="63"/>
      <c r="GP659" s="63"/>
      <c r="GQ659" s="63"/>
      <c r="GR659" s="63"/>
      <c r="GS659" s="63"/>
      <c r="GT659" s="63"/>
      <c r="GU659" s="63"/>
      <c r="GV659" s="63"/>
      <c r="GW659" s="63"/>
      <c r="GX659" s="63"/>
      <c r="GY659" s="63"/>
      <c r="GZ659" s="63"/>
      <c r="HA659" s="63"/>
      <c r="HB659" s="63"/>
      <c r="HC659" s="63"/>
      <c r="HD659" s="63"/>
      <c r="HE659" s="63"/>
      <c r="HF659" s="63"/>
      <c r="HG659" s="63"/>
      <c r="HH659" s="63"/>
      <c r="HI659" s="63"/>
      <c r="HJ659" s="63"/>
      <c r="HK659" s="63"/>
      <c r="HL659" s="63"/>
      <c r="HM659" s="63"/>
    </row>
    <row r="660" spans="1:221" s="24" customFormat="1" ht="15">
      <c r="A660" s="23"/>
      <c r="B660" s="69" t="s">
        <v>1145</v>
      </c>
      <c r="C660" s="69" t="s">
        <v>1139</v>
      </c>
      <c r="D660" s="75">
        <v>3481434</v>
      </c>
      <c r="E660" s="75">
        <v>3481434</v>
      </c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3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E660" s="63"/>
      <c r="EF660" s="63"/>
      <c r="EG660" s="63"/>
      <c r="EH660" s="63"/>
      <c r="EI660" s="63"/>
      <c r="EJ660" s="63"/>
      <c r="EK660" s="63"/>
      <c r="EL660" s="63"/>
      <c r="EM660" s="63"/>
      <c r="EN660" s="63"/>
      <c r="EO660" s="63"/>
      <c r="EP660" s="63"/>
      <c r="EQ660" s="63"/>
      <c r="ER660" s="63"/>
      <c r="ES660" s="63"/>
      <c r="ET660" s="63"/>
      <c r="EU660" s="63"/>
      <c r="EV660" s="63"/>
      <c r="EW660" s="63"/>
      <c r="EX660" s="63"/>
      <c r="EY660" s="63"/>
      <c r="EZ660" s="63"/>
      <c r="FA660" s="63"/>
      <c r="FB660" s="63"/>
      <c r="FC660" s="63"/>
      <c r="FD660" s="63"/>
      <c r="FE660" s="63"/>
      <c r="FF660" s="63"/>
      <c r="FG660" s="63"/>
      <c r="FH660" s="63"/>
      <c r="FI660" s="63"/>
      <c r="FJ660" s="63"/>
      <c r="FK660" s="63"/>
      <c r="FL660" s="63"/>
      <c r="FM660" s="63"/>
      <c r="FN660" s="63"/>
      <c r="FO660" s="63"/>
      <c r="FP660" s="63"/>
      <c r="FQ660" s="63"/>
      <c r="FR660" s="63"/>
      <c r="FS660" s="63"/>
      <c r="FT660" s="63"/>
      <c r="FU660" s="63"/>
      <c r="FV660" s="63"/>
      <c r="FW660" s="63"/>
      <c r="FX660" s="63"/>
      <c r="FY660" s="63"/>
      <c r="FZ660" s="63"/>
      <c r="GA660" s="63"/>
      <c r="GB660" s="63"/>
      <c r="GC660" s="63"/>
      <c r="GD660" s="63"/>
      <c r="GE660" s="63"/>
      <c r="GF660" s="63"/>
      <c r="GG660" s="63"/>
      <c r="GH660" s="63"/>
      <c r="GI660" s="63"/>
      <c r="GJ660" s="63"/>
      <c r="GK660" s="63"/>
      <c r="GL660" s="63"/>
      <c r="GM660" s="63"/>
      <c r="GN660" s="63"/>
      <c r="GO660" s="63"/>
      <c r="GP660" s="63"/>
      <c r="GQ660" s="63"/>
      <c r="GR660" s="63"/>
      <c r="GS660" s="63"/>
      <c r="GT660" s="63"/>
      <c r="GU660" s="63"/>
      <c r="GV660" s="63"/>
      <c r="GW660" s="63"/>
      <c r="GX660" s="63"/>
      <c r="GY660" s="63"/>
      <c r="GZ660" s="63"/>
      <c r="HA660" s="63"/>
      <c r="HB660" s="63"/>
      <c r="HC660" s="63"/>
      <c r="HD660" s="63"/>
      <c r="HE660" s="63"/>
      <c r="HF660" s="63"/>
      <c r="HG660" s="63"/>
      <c r="HH660" s="63"/>
      <c r="HI660" s="63"/>
      <c r="HJ660" s="63"/>
      <c r="HK660" s="63"/>
      <c r="HL660" s="63"/>
      <c r="HM660" s="63"/>
    </row>
    <row r="661" spans="1:221" s="24" customFormat="1" ht="15">
      <c r="A661" s="23"/>
      <c r="B661" s="69" t="s">
        <v>1146</v>
      </c>
      <c r="C661" s="69" t="s">
        <v>1147</v>
      </c>
      <c r="D661" s="70">
        <v>117952</v>
      </c>
      <c r="E661" s="70">
        <v>117952</v>
      </c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3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E661" s="63"/>
      <c r="EF661" s="63"/>
      <c r="EG661" s="63"/>
      <c r="EH661" s="63"/>
      <c r="EI661" s="63"/>
      <c r="EJ661" s="63"/>
      <c r="EK661" s="63"/>
      <c r="EL661" s="63"/>
      <c r="EM661" s="63"/>
      <c r="EN661" s="63"/>
      <c r="EO661" s="63"/>
      <c r="EP661" s="63"/>
      <c r="EQ661" s="63"/>
      <c r="ER661" s="63"/>
      <c r="ES661" s="63"/>
      <c r="ET661" s="63"/>
      <c r="EU661" s="63"/>
      <c r="EV661" s="63"/>
      <c r="EW661" s="63"/>
      <c r="EX661" s="63"/>
      <c r="EY661" s="63"/>
      <c r="EZ661" s="63"/>
      <c r="FA661" s="63"/>
      <c r="FB661" s="63"/>
      <c r="FC661" s="63"/>
      <c r="FD661" s="63"/>
      <c r="FE661" s="63"/>
      <c r="FF661" s="63"/>
      <c r="FG661" s="63"/>
      <c r="FH661" s="63"/>
      <c r="FI661" s="63"/>
      <c r="FJ661" s="63"/>
      <c r="FK661" s="63"/>
      <c r="FL661" s="63"/>
      <c r="FM661" s="63"/>
      <c r="FN661" s="63"/>
      <c r="FO661" s="63"/>
      <c r="FP661" s="63"/>
      <c r="FQ661" s="63"/>
      <c r="FR661" s="63"/>
      <c r="FS661" s="63"/>
      <c r="FT661" s="63"/>
      <c r="FU661" s="63"/>
      <c r="FV661" s="63"/>
      <c r="FW661" s="63"/>
      <c r="FX661" s="63"/>
      <c r="FY661" s="63"/>
      <c r="FZ661" s="63"/>
      <c r="GA661" s="63"/>
      <c r="GB661" s="63"/>
      <c r="GC661" s="63"/>
      <c r="GD661" s="63"/>
      <c r="GE661" s="63"/>
      <c r="GF661" s="63"/>
      <c r="GG661" s="63"/>
      <c r="GH661" s="63"/>
      <c r="GI661" s="63"/>
      <c r="GJ661" s="63"/>
      <c r="GK661" s="63"/>
      <c r="GL661" s="63"/>
      <c r="GM661" s="63"/>
      <c r="GN661" s="63"/>
      <c r="GO661" s="63"/>
      <c r="GP661" s="63"/>
      <c r="GQ661" s="63"/>
      <c r="GR661" s="63"/>
      <c r="GS661" s="63"/>
      <c r="GT661" s="63"/>
      <c r="GU661" s="63"/>
      <c r="GV661" s="63"/>
      <c r="GW661" s="63"/>
      <c r="GX661" s="63"/>
      <c r="GY661" s="63"/>
      <c r="GZ661" s="63"/>
      <c r="HA661" s="63"/>
      <c r="HB661" s="63"/>
      <c r="HC661" s="63"/>
      <c r="HD661" s="63"/>
      <c r="HE661" s="63"/>
      <c r="HF661" s="63"/>
      <c r="HG661" s="63"/>
      <c r="HH661" s="63"/>
      <c r="HI661" s="63"/>
      <c r="HJ661" s="63"/>
      <c r="HK661" s="63"/>
      <c r="HL661" s="63"/>
      <c r="HM661" s="63"/>
    </row>
    <row r="662" spans="1:221" s="24" customFormat="1" ht="15">
      <c r="A662" s="23"/>
      <c r="B662" s="69" t="s">
        <v>1148</v>
      </c>
      <c r="C662" s="69" t="s">
        <v>1147</v>
      </c>
      <c r="D662" s="70">
        <v>413083</v>
      </c>
      <c r="E662" s="70">
        <v>413083</v>
      </c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3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  <c r="EJ662" s="63"/>
      <c r="EK662" s="63"/>
      <c r="EL662" s="63"/>
      <c r="EM662" s="63"/>
      <c r="EN662" s="63"/>
      <c r="EO662" s="63"/>
      <c r="EP662" s="63"/>
      <c r="EQ662" s="63"/>
      <c r="ER662" s="63"/>
      <c r="ES662" s="63"/>
      <c r="ET662" s="63"/>
      <c r="EU662" s="63"/>
      <c r="EV662" s="63"/>
      <c r="EW662" s="63"/>
      <c r="EX662" s="63"/>
      <c r="EY662" s="63"/>
      <c r="EZ662" s="63"/>
      <c r="FA662" s="63"/>
      <c r="FB662" s="63"/>
      <c r="FC662" s="63"/>
      <c r="FD662" s="63"/>
      <c r="FE662" s="63"/>
      <c r="FF662" s="63"/>
      <c r="FG662" s="63"/>
      <c r="FH662" s="63"/>
      <c r="FI662" s="63"/>
      <c r="FJ662" s="63"/>
      <c r="FK662" s="63"/>
      <c r="FL662" s="63"/>
      <c r="FM662" s="63"/>
      <c r="FN662" s="63"/>
      <c r="FO662" s="63"/>
      <c r="FP662" s="63"/>
      <c r="FQ662" s="63"/>
      <c r="FR662" s="63"/>
      <c r="FS662" s="63"/>
      <c r="FT662" s="63"/>
      <c r="FU662" s="63"/>
      <c r="FV662" s="63"/>
      <c r="FW662" s="63"/>
      <c r="FX662" s="63"/>
      <c r="FY662" s="63"/>
      <c r="FZ662" s="63"/>
      <c r="GA662" s="63"/>
      <c r="GB662" s="63"/>
      <c r="GC662" s="63"/>
      <c r="GD662" s="63"/>
      <c r="GE662" s="63"/>
      <c r="GF662" s="63"/>
      <c r="GG662" s="63"/>
      <c r="GH662" s="63"/>
      <c r="GI662" s="63"/>
      <c r="GJ662" s="63"/>
      <c r="GK662" s="63"/>
      <c r="GL662" s="63"/>
      <c r="GM662" s="63"/>
      <c r="GN662" s="63"/>
      <c r="GO662" s="63"/>
      <c r="GP662" s="63"/>
      <c r="GQ662" s="63"/>
      <c r="GR662" s="63"/>
      <c r="GS662" s="63"/>
      <c r="GT662" s="63"/>
      <c r="GU662" s="63"/>
      <c r="GV662" s="63"/>
      <c r="GW662" s="63"/>
      <c r="GX662" s="63"/>
      <c r="GY662" s="63"/>
      <c r="GZ662" s="63"/>
      <c r="HA662" s="63"/>
      <c r="HB662" s="63"/>
      <c r="HC662" s="63"/>
      <c r="HD662" s="63"/>
      <c r="HE662" s="63"/>
      <c r="HF662" s="63"/>
      <c r="HG662" s="63"/>
      <c r="HH662" s="63"/>
      <c r="HI662" s="63"/>
      <c r="HJ662" s="63"/>
      <c r="HK662" s="63"/>
      <c r="HL662" s="63"/>
      <c r="HM662" s="63"/>
    </row>
    <row r="663" spans="1:221" s="24" customFormat="1" ht="15">
      <c r="A663" s="23"/>
      <c r="B663" s="69" t="s">
        <v>1149</v>
      </c>
      <c r="C663" s="69" t="s">
        <v>1147</v>
      </c>
      <c r="D663" s="70">
        <v>413114</v>
      </c>
      <c r="E663" s="70">
        <v>413114</v>
      </c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  <c r="EJ663" s="63"/>
      <c r="EK663" s="63"/>
      <c r="EL663" s="63"/>
      <c r="EM663" s="63"/>
      <c r="EN663" s="63"/>
      <c r="EO663" s="63"/>
      <c r="EP663" s="63"/>
      <c r="EQ663" s="63"/>
      <c r="ER663" s="63"/>
      <c r="ES663" s="63"/>
      <c r="ET663" s="63"/>
      <c r="EU663" s="63"/>
      <c r="EV663" s="63"/>
      <c r="EW663" s="63"/>
      <c r="EX663" s="63"/>
      <c r="EY663" s="63"/>
      <c r="EZ663" s="63"/>
      <c r="FA663" s="63"/>
      <c r="FB663" s="63"/>
      <c r="FC663" s="63"/>
      <c r="FD663" s="63"/>
      <c r="FE663" s="63"/>
      <c r="FF663" s="63"/>
      <c r="FG663" s="63"/>
      <c r="FH663" s="63"/>
      <c r="FI663" s="63"/>
      <c r="FJ663" s="63"/>
      <c r="FK663" s="63"/>
      <c r="FL663" s="63"/>
      <c r="FM663" s="63"/>
      <c r="FN663" s="63"/>
      <c r="FO663" s="63"/>
      <c r="FP663" s="63"/>
      <c r="FQ663" s="63"/>
      <c r="FR663" s="63"/>
      <c r="FS663" s="63"/>
      <c r="FT663" s="63"/>
      <c r="FU663" s="63"/>
      <c r="FV663" s="63"/>
      <c r="FW663" s="63"/>
      <c r="FX663" s="63"/>
      <c r="FY663" s="63"/>
      <c r="FZ663" s="63"/>
      <c r="GA663" s="63"/>
      <c r="GB663" s="63"/>
      <c r="GC663" s="63"/>
      <c r="GD663" s="63"/>
      <c r="GE663" s="63"/>
      <c r="GF663" s="63"/>
      <c r="GG663" s="63"/>
      <c r="GH663" s="63"/>
      <c r="GI663" s="63"/>
      <c r="GJ663" s="63"/>
      <c r="GK663" s="63"/>
      <c r="GL663" s="63"/>
      <c r="GM663" s="63"/>
      <c r="GN663" s="63"/>
      <c r="GO663" s="63"/>
      <c r="GP663" s="63"/>
      <c r="GQ663" s="63"/>
      <c r="GR663" s="63"/>
      <c r="GS663" s="63"/>
      <c r="GT663" s="63"/>
      <c r="GU663" s="63"/>
      <c r="GV663" s="63"/>
      <c r="GW663" s="63"/>
      <c r="GX663" s="63"/>
      <c r="GY663" s="63"/>
      <c r="GZ663" s="63"/>
      <c r="HA663" s="63"/>
      <c r="HB663" s="63"/>
      <c r="HC663" s="63"/>
      <c r="HD663" s="63"/>
      <c r="HE663" s="63"/>
      <c r="HF663" s="63"/>
      <c r="HG663" s="63"/>
      <c r="HH663" s="63"/>
      <c r="HI663" s="63"/>
      <c r="HJ663" s="63"/>
      <c r="HK663" s="63"/>
      <c r="HL663" s="63"/>
      <c r="HM663" s="63"/>
    </row>
    <row r="664" spans="1:221" s="24" customFormat="1" ht="15">
      <c r="A664" s="23"/>
      <c r="B664" s="69" t="s">
        <v>1150</v>
      </c>
      <c r="C664" s="69" t="s">
        <v>1151</v>
      </c>
      <c r="D664" s="70">
        <v>131406</v>
      </c>
      <c r="E664" s="70">
        <v>131406</v>
      </c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3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  <c r="EJ664" s="63"/>
      <c r="EK664" s="63"/>
      <c r="EL664" s="63"/>
      <c r="EM664" s="63"/>
      <c r="EN664" s="63"/>
      <c r="EO664" s="63"/>
      <c r="EP664" s="63"/>
      <c r="EQ664" s="63"/>
      <c r="ER664" s="63"/>
      <c r="ES664" s="63"/>
      <c r="ET664" s="63"/>
      <c r="EU664" s="63"/>
      <c r="EV664" s="63"/>
      <c r="EW664" s="63"/>
      <c r="EX664" s="63"/>
      <c r="EY664" s="63"/>
      <c r="EZ664" s="63"/>
      <c r="FA664" s="63"/>
      <c r="FB664" s="63"/>
      <c r="FC664" s="63"/>
      <c r="FD664" s="63"/>
      <c r="FE664" s="63"/>
      <c r="FF664" s="63"/>
      <c r="FG664" s="63"/>
      <c r="FH664" s="63"/>
      <c r="FI664" s="63"/>
      <c r="FJ664" s="63"/>
      <c r="FK664" s="63"/>
      <c r="FL664" s="63"/>
      <c r="FM664" s="63"/>
      <c r="FN664" s="63"/>
      <c r="FO664" s="63"/>
      <c r="FP664" s="63"/>
      <c r="FQ664" s="63"/>
      <c r="FR664" s="63"/>
      <c r="FS664" s="63"/>
      <c r="FT664" s="63"/>
      <c r="FU664" s="63"/>
      <c r="FV664" s="63"/>
      <c r="FW664" s="63"/>
      <c r="FX664" s="63"/>
      <c r="FY664" s="63"/>
      <c r="FZ664" s="63"/>
      <c r="GA664" s="63"/>
      <c r="GB664" s="63"/>
      <c r="GC664" s="63"/>
      <c r="GD664" s="63"/>
      <c r="GE664" s="63"/>
      <c r="GF664" s="63"/>
      <c r="GG664" s="63"/>
      <c r="GH664" s="63"/>
      <c r="GI664" s="63"/>
      <c r="GJ664" s="63"/>
      <c r="GK664" s="63"/>
      <c r="GL664" s="63"/>
      <c r="GM664" s="63"/>
      <c r="GN664" s="63"/>
      <c r="GO664" s="63"/>
      <c r="GP664" s="63"/>
      <c r="GQ664" s="63"/>
      <c r="GR664" s="63"/>
      <c r="GS664" s="63"/>
      <c r="GT664" s="63"/>
      <c r="GU664" s="63"/>
      <c r="GV664" s="63"/>
      <c r="GW664" s="63"/>
      <c r="GX664" s="63"/>
      <c r="GY664" s="63"/>
      <c r="GZ664" s="63"/>
      <c r="HA664" s="63"/>
      <c r="HB664" s="63"/>
      <c r="HC664" s="63"/>
      <c r="HD664" s="63"/>
      <c r="HE664" s="63"/>
      <c r="HF664" s="63"/>
      <c r="HG664" s="63"/>
      <c r="HH664" s="63"/>
      <c r="HI664" s="63"/>
      <c r="HJ664" s="63"/>
      <c r="HK664" s="63"/>
      <c r="HL664" s="63"/>
      <c r="HM664" s="63"/>
    </row>
    <row r="665" spans="1:221" s="24" customFormat="1" ht="15">
      <c r="A665" s="81">
        <v>42633</v>
      </c>
      <c r="B665" s="82" t="s">
        <v>1152</v>
      </c>
      <c r="C665" s="82" t="s">
        <v>1153</v>
      </c>
      <c r="D665" s="83">
        <v>14889</v>
      </c>
      <c r="E665" s="83">
        <v>14889</v>
      </c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3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  <c r="EJ665" s="63"/>
      <c r="EK665" s="63"/>
      <c r="EL665" s="63"/>
      <c r="EM665" s="63"/>
      <c r="EN665" s="63"/>
      <c r="EO665" s="63"/>
      <c r="EP665" s="63"/>
      <c r="EQ665" s="63"/>
      <c r="ER665" s="63"/>
      <c r="ES665" s="63"/>
      <c r="ET665" s="63"/>
      <c r="EU665" s="63"/>
      <c r="EV665" s="63"/>
      <c r="EW665" s="63"/>
      <c r="EX665" s="63"/>
      <c r="EY665" s="63"/>
      <c r="EZ665" s="63"/>
      <c r="FA665" s="63"/>
      <c r="FB665" s="63"/>
      <c r="FC665" s="63"/>
      <c r="FD665" s="63"/>
      <c r="FE665" s="63"/>
      <c r="FF665" s="63"/>
      <c r="FG665" s="63"/>
      <c r="FH665" s="63"/>
      <c r="FI665" s="63"/>
      <c r="FJ665" s="63"/>
      <c r="FK665" s="63"/>
      <c r="FL665" s="63"/>
      <c r="FM665" s="63"/>
      <c r="FN665" s="63"/>
      <c r="FO665" s="63"/>
      <c r="FP665" s="63"/>
      <c r="FQ665" s="63"/>
      <c r="FR665" s="63"/>
      <c r="FS665" s="63"/>
      <c r="FT665" s="63"/>
      <c r="FU665" s="63"/>
      <c r="FV665" s="63"/>
      <c r="FW665" s="63"/>
      <c r="FX665" s="63"/>
      <c r="FY665" s="63"/>
      <c r="FZ665" s="63"/>
      <c r="GA665" s="63"/>
      <c r="GB665" s="63"/>
      <c r="GC665" s="63"/>
      <c r="GD665" s="63"/>
      <c r="GE665" s="63"/>
      <c r="GF665" s="63"/>
      <c r="GG665" s="63"/>
      <c r="GH665" s="63"/>
      <c r="GI665" s="63"/>
      <c r="GJ665" s="63"/>
      <c r="GK665" s="63"/>
      <c r="GL665" s="63"/>
      <c r="GM665" s="63"/>
      <c r="GN665" s="63"/>
      <c r="GO665" s="63"/>
      <c r="GP665" s="63"/>
      <c r="GQ665" s="63"/>
      <c r="GR665" s="63"/>
      <c r="GS665" s="63"/>
      <c r="GT665" s="63"/>
      <c r="GU665" s="63"/>
      <c r="GV665" s="63"/>
      <c r="GW665" s="63"/>
      <c r="GX665" s="63"/>
      <c r="GY665" s="63"/>
      <c r="GZ665" s="63"/>
      <c r="HA665" s="63"/>
      <c r="HB665" s="63"/>
      <c r="HC665" s="63"/>
      <c r="HD665" s="63"/>
      <c r="HE665" s="63"/>
      <c r="HF665" s="63"/>
      <c r="HG665" s="63"/>
      <c r="HH665" s="63"/>
      <c r="HI665" s="63"/>
      <c r="HJ665" s="63"/>
      <c r="HK665" s="63"/>
      <c r="HL665" s="63"/>
      <c r="HM665" s="63"/>
    </row>
    <row r="666" spans="1:221" s="24" customFormat="1" ht="15">
      <c r="A666" s="81"/>
      <c r="B666" s="82" t="s">
        <v>1154</v>
      </c>
      <c r="C666" s="82" t="s">
        <v>1153</v>
      </c>
      <c r="D666" s="83">
        <v>164083.72</v>
      </c>
      <c r="E666" s="83">
        <v>164083.72</v>
      </c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3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  <c r="EJ666" s="63"/>
      <c r="EK666" s="63"/>
      <c r="EL666" s="63"/>
      <c r="EM666" s="63"/>
      <c r="EN666" s="63"/>
      <c r="EO666" s="63"/>
      <c r="EP666" s="63"/>
      <c r="EQ666" s="63"/>
      <c r="ER666" s="63"/>
      <c r="ES666" s="63"/>
      <c r="ET666" s="63"/>
      <c r="EU666" s="63"/>
      <c r="EV666" s="63"/>
      <c r="EW666" s="63"/>
      <c r="EX666" s="63"/>
      <c r="EY666" s="63"/>
      <c r="EZ666" s="63"/>
      <c r="FA666" s="63"/>
      <c r="FB666" s="63"/>
      <c r="FC666" s="63"/>
      <c r="FD666" s="63"/>
      <c r="FE666" s="63"/>
      <c r="FF666" s="63"/>
      <c r="FG666" s="63"/>
      <c r="FH666" s="63"/>
      <c r="FI666" s="63"/>
      <c r="FJ666" s="63"/>
      <c r="FK666" s="63"/>
      <c r="FL666" s="63"/>
      <c r="FM666" s="63"/>
      <c r="FN666" s="63"/>
      <c r="FO666" s="63"/>
      <c r="FP666" s="63"/>
      <c r="FQ666" s="63"/>
      <c r="FR666" s="63"/>
      <c r="FS666" s="63"/>
      <c r="FT666" s="63"/>
      <c r="FU666" s="63"/>
      <c r="FV666" s="63"/>
      <c r="FW666" s="63"/>
      <c r="FX666" s="63"/>
      <c r="FY666" s="63"/>
      <c r="FZ666" s="63"/>
      <c r="GA666" s="63"/>
      <c r="GB666" s="63"/>
      <c r="GC666" s="63"/>
      <c r="GD666" s="63"/>
      <c r="GE666" s="63"/>
      <c r="GF666" s="63"/>
      <c r="GG666" s="63"/>
      <c r="GH666" s="63"/>
      <c r="GI666" s="63"/>
      <c r="GJ666" s="63"/>
      <c r="GK666" s="63"/>
      <c r="GL666" s="63"/>
      <c r="GM666" s="63"/>
      <c r="GN666" s="63"/>
      <c r="GO666" s="63"/>
      <c r="GP666" s="63"/>
      <c r="GQ666" s="63"/>
      <c r="GR666" s="63"/>
      <c r="GS666" s="63"/>
      <c r="GT666" s="63"/>
      <c r="GU666" s="63"/>
      <c r="GV666" s="63"/>
      <c r="GW666" s="63"/>
      <c r="GX666" s="63"/>
      <c r="GY666" s="63"/>
      <c r="GZ666" s="63"/>
      <c r="HA666" s="63"/>
      <c r="HB666" s="63"/>
      <c r="HC666" s="63"/>
      <c r="HD666" s="63"/>
      <c r="HE666" s="63"/>
      <c r="HF666" s="63"/>
      <c r="HG666" s="63"/>
      <c r="HH666" s="63"/>
      <c r="HI666" s="63"/>
      <c r="HJ666" s="63"/>
      <c r="HK666" s="63"/>
      <c r="HL666" s="63"/>
      <c r="HM666" s="63"/>
    </row>
    <row r="667" spans="1:221" s="24" customFormat="1" ht="15">
      <c r="A667" s="23"/>
      <c r="B667" s="69" t="s">
        <v>1155</v>
      </c>
      <c r="C667" s="69" t="s">
        <v>1156</v>
      </c>
      <c r="D667" s="75">
        <v>3072538</v>
      </c>
      <c r="E667" s="75">
        <v>3072538</v>
      </c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3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  <c r="EJ667" s="63"/>
      <c r="EK667" s="63"/>
      <c r="EL667" s="63"/>
      <c r="EM667" s="63"/>
      <c r="EN667" s="63"/>
      <c r="EO667" s="63"/>
      <c r="EP667" s="63"/>
      <c r="EQ667" s="63"/>
      <c r="ER667" s="63"/>
      <c r="ES667" s="63"/>
      <c r="ET667" s="63"/>
      <c r="EU667" s="63"/>
      <c r="EV667" s="63"/>
      <c r="EW667" s="63"/>
      <c r="EX667" s="63"/>
      <c r="EY667" s="63"/>
      <c r="EZ667" s="63"/>
      <c r="FA667" s="63"/>
      <c r="FB667" s="63"/>
      <c r="FC667" s="63"/>
      <c r="FD667" s="63"/>
      <c r="FE667" s="63"/>
      <c r="FF667" s="63"/>
      <c r="FG667" s="63"/>
      <c r="FH667" s="63"/>
      <c r="FI667" s="63"/>
      <c r="FJ667" s="63"/>
      <c r="FK667" s="63"/>
      <c r="FL667" s="63"/>
      <c r="FM667" s="63"/>
      <c r="FN667" s="63"/>
      <c r="FO667" s="63"/>
      <c r="FP667" s="63"/>
      <c r="FQ667" s="63"/>
      <c r="FR667" s="63"/>
      <c r="FS667" s="63"/>
      <c r="FT667" s="63"/>
      <c r="FU667" s="63"/>
      <c r="FV667" s="63"/>
      <c r="FW667" s="63"/>
      <c r="FX667" s="63"/>
      <c r="FY667" s="63"/>
      <c r="FZ667" s="63"/>
      <c r="GA667" s="63"/>
      <c r="GB667" s="63"/>
      <c r="GC667" s="63"/>
      <c r="GD667" s="63"/>
      <c r="GE667" s="63"/>
      <c r="GF667" s="63"/>
      <c r="GG667" s="63"/>
      <c r="GH667" s="63"/>
      <c r="GI667" s="63"/>
      <c r="GJ667" s="63"/>
      <c r="GK667" s="63"/>
      <c r="GL667" s="63"/>
      <c r="GM667" s="63"/>
      <c r="GN667" s="63"/>
      <c r="GO667" s="63"/>
      <c r="GP667" s="63"/>
      <c r="GQ667" s="63"/>
      <c r="GR667" s="63"/>
      <c r="GS667" s="63"/>
      <c r="GT667" s="63"/>
      <c r="GU667" s="63"/>
      <c r="GV667" s="63"/>
      <c r="GW667" s="63"/>
      <c r="GX667" s="63"/>
      <c r="GY667" s="63"/>
      <c r="GZ667" s="63"/>
      <c r="HA667" s="63"/>
      <c r="HB667" s="63"/>
      <c r="HC667" s="63"/>
      <c r="HD667" s="63"/>
      <c r="HE667" s="63"/>
      <c r="HF667" s="63"/>
      <c r="HG667" s="63"/>
      <c r="HH667" s="63"/>
      <c r="HI667" s="63"/>
      <c r="HJ667" s="63"/>
      <c r="HK667" s="63"/>
      <c r="HL667" s="63"/>
      <c r="HM667" s="63"/>
    </row>
    <row r="668" spans="1:221" s="24" customFormat="1" ht="15">
      <c r="A668" s="23"/>
      <c r="B668" s="69" t="s">
        <v>1157</v>
      </c>
      <c r="C668" s="69" t="s">
        <v>1158</v>
      </c>
      <c r="D668" s="75">
        <v>37962.07</v>
      </c>
      <c r="E668" s="75">
        <v>37962.07</v>
      </c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  <c r="EJ668" s="63"/>
      <c r="EK668" s="63"/>
      <c r="EL668" s="63"/>
      <c r="EM668" s="63"/>
      <c r="EN668" s="63"/>
      <c r="EO668" s="63"/>
      <c r="EP668" s="63"/>
      <c r="EQ668" s="63"/>
      <c r="ER668" s="63"/>
      <c r="ES668" s="63"/>
      <c r="ET668" s="63"/>
      <c r="EU668" s="63"/>
      <c r="EV668" s="63"/>
      <c r="EW668" s="63"/>
      <c r="EX668" s="63"/>
      <c r="EY668" s="63"/>
      <c r="EZ668" s="63"/>
      <c r="FA668" s="63"/>
      <c r="FB668" s="63"/>
      <c r="FC668" s="63"/>
      <c r="FD668" s="63"/>
      <c r="FE668" s="63"/>
      <c r="FF668" s="63"/>
      <c r="FG668" s="63"/>
      <c r="FH668" s="63"/>
      <c r="FI668" s="63"/>
      <c r="FJ668" s="63"/>
      <c r="FK668" s="63"/>
      <c r="FL668" s="63"/>
      <c r="FM668" s="63"/>
      <c r="FN668" s="63"/>
      <c r="FO668" s="63"/>
      <c r="FP668" s="63"/>
      <c r="FQ668" s="63"/>
      <c r="FR668" s="63"/>
      <c r="FS668" s="63"/>
      <c r="FT668" s="63"/>
      <c r="FU668" s="63"/>
      <c r="FV668" s="63"/>
      <c r="FW668" s="63"/>
      <c r="FX668" s="63"/>
      <c r="FY668" s="63"/>
      <c r="FZ668" s="63"/>
      <c r="GA668" s="63"/>
      <c r="GB668" s="63"/>
      <c r="GC668" s="63"/>
      <c r="GD668" s="63"/>
      <c r="GE668" s="63"/>
      <c r="GF668" s="63"/>
      <c r="GG668" s="63"/>
      <c r="GH668" s="63"/>
      <c r="GI668" s="63"/>
      <c r="GJ668" s="63"/>
      <c r="GK668" s="63"/>
      <c r="GL668" s="63"/>
      <c r="GM668" s="63"/>
      <c r="GN668" s="63"/>
      <c r="GO668" s="63"/>
      <c r="GP668" s="63"/>
      <c r="GQ668" s="63"/>
      <c r="GR668" s="63"/>
      <c r="GS668" s="63"/>
      <c r="GT668" s="63"/>
      <c r="GU668" s="63"/>
      <c r="GV668" s="63"/>
      <c r="GW668" s="63"/>
      <c r="GX668" s="63"/>
      <c r="GY668" s="63"/>
      <c r="GZ668" s="63"/>
      <c r="HA668" s="63"/>
      <c r="HB668" s="63"/>
      <c r="HC668" s="63"/>
      <c r="HD668" s="63"/>
      <c r="HE668" s="63"/>
      <c r="HF668" s="63"/>
      <c r="HG668" s="63"/>
      <c r="HH668" s="63"/>
      <c r="HI668" s="63"/>
      <c r="HJ668" s="63"/>
      <c r="HK668" s="63"/>
      <c r="HL668" s="63"/>
      <c r="HM668" s="63"/>
    </row>
    <row r="669" spans="1:221" s="24" customFormat="1" ht="15">
      <c r="A669" s="23"/>
      <c r="B669" s="69" t="s">
        <v>1159</v>
      </c>
      <c r="C669" s="69" t="s">
        <v>1160</v>
      </c>
      <c r="D669" s="75">
        <v>265806</v>
      </c>
      <c r="E669" s="75">
        <v>122470.24000000001</v>
      </c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  <c r="EJ669" s="63"/>
      <c r="EK669" s="63"/>
      <c r="EL669" s="63"/>
      <c r="EM669" s="63"/>
      <c r="EN669" s="63"/>
      <c r="EO669" s="63"/>
      <c r="EP669" s="63"/>
      <c r="EQ669" s="63"/>
      <c r="ER669" s="63"/>
      <c r="ES669" s="63"/>
      <c r="ET669" s="63"/>
      <c r="EU669" s="63"/>
      <c r="EV669" s="63"/>
      <c r="EW669" s="63"/>
      <c r="EX669" s="63"/>
      <c r="EY669" s="63"/>
      <c r="EZ669" s="63"/>
      <c r="FA669" s="63"/>
      <c r="FB669" s="63"/>
      <c r="FC669" s="63"/>
      <c r="FD669" s="63"/>
      <c r="FE669" s="63"/>
      <c r="FF669" s="63"/>
      <c r="FG669" s="63"/>
      <c r="FH669" s="63"/>
      <c r="FI669" s="63"/>
      <c r="FJ669" s="63"/>
      <c r="FK669" s="63"/>
      <c r="FL669" s="63"/>
      <c r="FM669" s="63"/>
      <c r="FN669" s="63"/>
      <c r="FO669" s="63"/>
      <c r="FP669" s="63"/>
      <c r="FQ669" s="63"/>
      <c r="FR669" s="63"/>
      <c r="FS669" s="63"/>
      <c r="FT669" s="63"/>
      <c r="FU669" s="63"/>
      <c r="FV669" s="63"/>
      <c r="FW669" s="63"/>
      <c r="FX669" s="63"/>
      <c r="FY669" s="63"/>
      <c r="FZ669" s="63"/>
      <c r="GA669" s="63"/>
      <c r="GB669" s="63"/>
      <c r="GC669" s="63"/>
      <c r="GD669" s="63"/>
      <c r="GE669" s="63"/>
      <c r="GF669" s="63"/>
      <c r="GG669" s="63"/>
      <c r="GH669" s="63"/>
      <c r="GI669" s="63"/>
      <c r="GJ669" s="63"/>
      <c r="GK669" s="63"/>
      <c r="GL669" s="63"/>
      <c r="GM669" s="63"/>
      <c r="GN669" s="63"/>
      <c r="GO669" s="63"/>
      <c r="GP669" s="63"/>
      <c r="GQ669" s="63"/>
      <c r="GR669" s="63"/>
      <c r="GS669" s="63"/>
      <c r="GT669" s="63"/>
      <c r="GU669" s="63"/>
      <c r="GV669" s="63"/>
      <c r="GW669" s="63"/>
      <c r="GX669" s="63"/>
      <c r="GY669" s="63"/>
      <c r="GZ669" s="63"/>
      <c r="HA669" s="63"/>
      <c r="HB669" s="63"/>
      <c r="HC669" s="63"/>
      <c r="HD669" s="63"/>
      <c r="HE669" s="63"/>
      <c r="HF669" s="63"/>
      <c r="HG669" s="63"/>
      <c r="HH669" s="63"/>
      <c r="HI669" s="63"/>
      <c r="HJ669" s="63"/>
      <c r="HK669" s="63"/>
      <c r="HL669" s="63"/>
      <c r="HM669" s="63"/>
    </row>
    <row r="670" spans="1:221" s="24" customFormat="1" ht="15">
      <c r="A670" s="23"/>
      <c r="B670" s="69" t="s">
        <v>1161</v>
      </c>
      <c r="C670" s="69" t="s">
        <v>1162</v>
      </c>
      <c r="D670" s="75">
        <v>11200</v>
      </c>
      <c r="E670" s="75">
        <v>11200</v>
      </c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3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  <c r="EJ670" s="63"/>
      <c r="EK670" s="63"/>
      <c r="EL670" s="63"/>
      <c r="EM670" s="63"/>
      <c r="EN670" s="63"/>
      <c r="EO670" s="63"/>
      <c r="EP670" s="63"/>
      <c r="EQ670" s="63"/>
      <c r="ER670" s="63"/>
      <c r="ES670" s="63"/>
      <c r="ET670" s="63"/>
      <c r="EU670" s="63"/>
      <c r="EV670" s="63"/>
      <c r="EW670" s="63"/>
      <c r="EX670" s="63"/>
      <c r="EY670" s="63"/>
      <c r="EZ670" s="63"/>
      <c r="FA670" s="63"/>
      <c r="FB670" s="63"/>
      <c r="FC670" s="63"/>
      <c r="FD670" s="63"/>
      <c r="FE670" s="63"/>
      <c r="FF670" s="63"/>
      <c r="FG670" s="63"/>
      <c r="FH670" s="63"/>
      <c r="FI670" s="63"/>
      <c r="FJ670" s="63"/>
      <c r="FK670" s="63"/>
      <c r="FL670" s="63"/>
      <c r="FM670" s="63"/>
      <c r="FN670" s="63"/>
      <c r="FO670" s="63"/>
      <c r="FP670" s="63"/>
      <c r="FQ670" s="63"/>
      <c r="FR670" s="63"/>
      <c r="FS670" s="63"/>
      <c r="FT670" s="63"/>
      <c r="FU670" s="63"/>
      <c r="FV670" s="63"/>
      <c r="FW670" s="63"/>
      <c r="FX670" s="63"/>
      <c r="FY670" s="63"/>
      <c r="FZ670" s="63"/>
      <c r="GA670" s="63"/>
      <c r="GB670" s="63"/>
      <c r="GC670" s="63"/>
      <c r="GD670" s="63"/>
      <c r="GE670" s="63"/>
      <c r="GF670" s="63"/>
      <c r="GG670" s="63"/>
      <c r="GH670" s="63"/>
      <c r="GI670" s="63"/>
      <c r="GJ670" s="63"/>
      <c r="GK670" s="63"/>
      <c r="GL670" s="63"/>
      <c r="GM670" s="63"/>
      <c r="GN670" s="63"/>
      <c r="GO670" s="63"/>
      <c r="GP670" s="63"/>
      <c r="GQ670" s="63"/>
      <c r="GR670" s="63"/>
      <c r="GS670" s="63"/>
      <c r="GT670" s="63"/>
      <c r="GU670" s="63"/>
      <c r="GV670" s="63"/>
      <c r="GW670" s="63"/>
      <c r="GX670" s="63"/>
      <c r="GY670" s="63"/>
      <c r="GZ670" s="63"/>
      <c r="HA670" s="63"/>
      <c r="HB670" s="63"/>
      <c r="HC670" s="63"/>
      <c r="HD670" s="63"/>
      <c r="HE670" s="63"/>
      <c r="HF670" s="63"/>
      <c r="HG670" s="63"/>
      <c r="HH670" s="63"/>
      <c r="HI670" s="63"/>
      <c r="HJ670" s="63"/>
      <c r="HK670" s="63"/>
      <c r="HL670" s="63"/>
      <c r="HM670" s="63"/>
    </row>
    <row r="671" spans="1:221" s="24" customFormat="1" ht="15">
      <c r="A671" s="23">
        <v>43312</v>
      </c>
      <c r="B671" s="69" t="s">
        <v>1163</v>
      </c>
      <c r="C671" s="69" t="s">
        <v>1164</v>
      </c>
      <c r="D671" s="75">
        <v>164274.85999999999</v>
      </c>
      <c r="E671" s="75">
        <v>164274.85999999999</v>
      </c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3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  <c r="EJ671" s="63"/>
      <c r="EK671" s="63"/>
      <c r="EL671" s="63"/>
      <c r="EM671" s="63"/>
      <c r="EN671" s="63"/>
      <c r="EO671" s="63"/>
      <c r="EP671" s="63"/>
      <c r="EQ671" s="63"/>
      <c r="ER671" s="63"/>
      <c r="ES671" s="63"/>
      <c r="ET671" s="63"/>
      <c r="EU671" s="63"/>
      <c r="EV671" s="63"/>
      <c r="EW671" s="63"/>
      <c r="EX671" s="63"/>
      <c r="EY671" s="63"/>
      <c r="EZ671" s="63"/>
      <c r="FA671" s="63"/>
      <c r="FB671" s="63"/>
      <c r="FC671" s="63"/>
      <c r="FD671" s="63"/>
      <c r="FE671" s="63"/>
      <c r="FF671" s="63"/>
      <c r="FG671" s="63"/>
      <c r="FH671" s="63"/>
      <c r="FI671" s="63"/>
      <c r="FJ671" s="63"/>
      <c r="FK671" s="63"/>
      <c r="FL671" s="63"/>
      <c r="FM671" s="63"/>
      <c r="FN671" s="63"/>
      <c r="FO671" s="63"/>
      <c r="FP671" s="63"/>
      <c r="FQ671" s="63"/>
      <c r="FR671" s="63"/>
      <c r="FS671" s="63"/>
      <c r="FT671" s="63"/>
      <c r="FU671" s="63"/>
      <c r="FV671" s="63"/>
      <c r="FW671" s="63"/>
      <c r="FX671" s="63"/>
      <c r="FY671" s="63"/>
      <c r="FZ671" s="63"/>
      <c r="GA671" s="63"/>
      <c r="GB671" s="63"/>
      <c r="GC671" s="63"/>
      <c r="GD671" s="63"/>
      <c r="GE671" s="63"/>
      <c r="GF671" s="63"/>
      <c r="GG671" s="63"/>
      <c r="GH671" s="63"/>
      <c r="GI671" s="63"/>
      <c r="GJ671" s="63"/>
      <c r="GK671" s="63"/>
      <c r="GL671" s="63"/>
      <c r="GM671" s="63"/>
      <c r="GN671" s="63"/>
      <c r="GO671" s="63"/>
      <c r="GP671" s="63"/>
      <c r="GQ671" s="63"/>
      <c r="GR671" s="63"/>
      <c r="GS671" s="63"/>
      <c r="GT671" s="63"/>
      <c r="GU671" s="63"/>
      <c r="GV671" s="63"/>
      <c r="GW671" s="63"/>
      <c r="GX671" s="63"/>
      <c r="GY671" s="63"/>
      <c r="GZ671" s="63"/>
      <c r="HA671" s="63"/>
      <c r="HB671" s="63"/>
      <c r="HC671" s="63"/>
      <c r="HD671" s="63"/>
      <c r="HE671" s="63"/>
      <c r="HF671" s="63"/>
      <c r="HG671" s="63"/>
      <c r="HH671" s="63"/>
      <c r="HI671" s="63"/>
      <c r="HJ671" s="63"/>
      <c r="HK671" s="63"/>
      <c r="HL671" s="63"/>
      <c r="HM671" s="63"/>
    </row>
    <row r="672" spans="1:221" s="24" customFormat="1" ht="15">
      <c r="A672" s="23"/>
      <c r="B672" s="69" t="s">
        <v>1165</v>
      </c>
      <c r="C672" s="69" t="s">
        <v>1166</v>
      </c>
      <c r="D672" s="70">
        <v>13820</v>
      </c>
      <c r="E672" s="70">
        <v>13820</v>
      </c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3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  <c r="EJ672" s="63"/>
      <c r="EK672" s="63"/>
      <c r="EL672" s="63"/>
      <c r="EM672" s="63"/>
      <c r="EN672" s="63"/>
      <c r="EO672" s="63"/>
      <c r="EP672" s="63"/>
      <c r="EQ672" s="63"/>
      <c r="ER672" s="63"/>
      <c r="ES672" s="63"/>
      <c r="ET672" s="63"/>
      <c r="EU672" s="63"/>
      <c r="EV672" s="63"/>
      <c r="EW672" s="63"/>
      <c r="EX672" s="63"/>
      <c r="EY672" s="63"/>
      <c r="EZ672" s="63"/>
      <c r="FA672" s="63"/>
      <c r="FB672" s="63"/>
      <c r="FC672" s="63"/>
      <c r="FD672" s="63"/>
      <c r="FE672" s="63"/>
      <c r="FF672" s="63"/>
      <c r="FG672" s="63"/>
      <c r="FH672" s="63"/>
      <c r="FI672" s="63"/>
      <c r="FJ672" s="63"/>
      <c r="FK672" s="63"/>
      <c r="FL672" s="63"/>
      <c r="FM672" s="63"/>
      <c r="FN672" s="63"/>
      <c r="FO672" s="63"/>
      <c r="FP672" s="63"/>
      <c r="FQ672" s="63"/>
      <c r="FR672" s="63"/>
      <c r="FS672" s="63"/>
      <c r="FT672" s="63"/>
      <c r="FU672" s="63"/>
      <c r="FV672" s="63"/>
      <c r="FW672" s="63"/>
      <c r="FX672" s="63"/>
      <c r="FY672" s="63"/>
      <c r="FZ672" s="63"/>
      <c r="GA672" s="63"/>
      <c r="GB672" s="63"/>
      <c r="GC672" s="63"/>
      <c r="GD672" s="63"/>
      <c r="GE672" s="63"/>
      <c r="GF672" s="63"/>
      <c r="GG672" s="63"/>
      <c r="GH672" s="63"/>
      <c r="GI672" s="63"/>
      <c r="GJ672" s="63"/>
      <c r="GK672" s="63"/>
      <c r="GL672" s="63"/>
      <c r="GM672" s="63"/>
      <c r="GN672" s="63"/>
      <c r="GO672" s="63"/>
      <c r="GP672" s="63"/>
      <c r="GQ672" s="63"/>
      <c r="GR672" s="63"/>
      <c r="GS672" s="63"/>
      <c r="GT672" s="63"/>
      <c r="GU672" s="63"/>
      <c r="GV672" s="63"/>
      <c r="GW672" s="63"/>
      <c r="GX672" s="63"/>
      <c r="GY672" s="63"/>
      <c r="GZ672" s="63"/>
      <c r="HA672" s="63"/>
      <c r="HB672" s="63"/>
      <c r="HC672" s="63"/>
      <c r="HD672" s="63"/>
      <c r="HE672" s="63"/>
      <c r="HF672" s="63"/>
      <c r="HG672" s="63"/>
      <c r="HH672" s="63"/>
      <c r="HI672" s="63"/>
      <c r="HJ672" s="63"/>
      <c r="HK672" s="63"/>
      <c r="HL672" s="63"/>
      <c r="HM672" s="63"/>
    </row>
    <row r="673" spans="1:221" s="24" customFormat="1" ht="15">
      <c r="A673" s="23"/>
      <c r="B673" s="69" t="s">
        <v>1167</v>
      </c>
      <c r="C673" s="69" t="s">
        <v>1166</v>
      </c>
      <c r="D673" s="70">
        <v>60000</v>
      </c>
      <c r="E673" s="70">
        <v>60000</v>
      </c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3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E673" s="63"/>
      <c r="EF673" s="63"/>
      <c r="EG673" s="63"/>
      <c r="EH673" s="63"/>
      <c r="EI673" s="63"/>
      <c r="EJ673" s="63"/>
      <c r="EK673" s="63"/>
      <c r="EL673" s="63"/>
      <c r="EM673" s="63"/>
      <c r="EN673" s="63"/>
      <c r="EO673" s="63"/>
      <c r="EP673" s="63"/>
      <c r="EQ673" s="63"/>
      <c r="ER673" s="63"/>
      <c r="ES673" s="63"/>
      <c r="ET673" s="63"/>
      <c r="EU673" s="63"/>
      <c r="EV673" s="63"/>
      <c r="EW673" s="63"/>
      <c r="EX673" s="63"/>
      <c r="EY673" s="63"/>
      <c r="EZ673" s="63"/>
      <c r="FA673" s="63"/>
      <c r="FB673" s="63"/>
      <c r="FC673" s="63"/>
      <c r="FD673" s="63"/>
      <c r="FE673" s="63"/>
      <c r="FF673" s="63"/>
      <c r="FG673" s="63"/>
      <c r="FH673" s="63"/>
      <c r="FI673" s="63"/>
      <c r="FJ673" s="63"/>
      <c r="FK673" s="63"/>
      <c r="FL673" s="63"/>
      <c r="FM673" s="63"/>
      <c r="FN673" s="63"/>
      <c r="FO673" s="63"/>
      <c r="FP673" s="63"/>
      <c r="FQ673" s="63"/>
      <c r="FR673" s="63"/>
      <c r="FS673" s="63"/>
      <c r="FT673" s="63"/>
      <c r="FU673" s="63"/>
      <c r="FV673" s="63"/>
      <c r="FW673" s="63"/>
      <c r="FX673" s="63"/>
      <c r="FY673" s="63"/>
      <c r="FZ673" s="63"/>
      <c r="GA673" s="63"/>
      <c r="GB673" s="63"/>
      <c r="GC673" s="63"/>
      <c r="GD673" s="63"/>
      <c r="GE673" s="63"/>
      <c r="GF673" s="63"/>
      <c r="GG673" s="63"/>
      <c r="GH673" s="63"/>
      <c r="GI673" s="63"/>
      <c r="GJ673" s="63"/>
      <c r="GK673" s="63"/>
      <c r="GL673" s="63"/>
      <c r="GM673" s="63"/>
      <c r="GN673" s="63"/>
      <c r="GO673" s="63"/>
      <c r="GP673" s="63"/>
      <c r="GQ673" s="63"/>
      <c r="GR673" s="63"/>
      <c r="GS673" s="63"/>
      <c r="GT673" s="63"/>
      <c r="GU673" s="63"/>
      <c r="GV673" s="63"/>
      <c r="GW673" s="63"/>
      <c r="GX673" s="63"/>
      <c r="GY673" s="63"/>
      <c r="GZ673" s="63"/>
      <c r="HA673" s="63"/>
      <c r="HB673" s="63"/>
      <c r="HC673" s="63"/>
      <c r="HD673" s="63"/>
      <c r="HE673" s="63"/>
      <c r="HF673" s="63"/>
      <c r="HG673" s="63"/>
      <c r="HH673" s="63"/>
      <c r="HI673" s="63"/>
      <c r="HJ673" s="63"/>
      <c r="HK673" s="63"/>
      <c r="HL673" s="63"/>
      <c r="HM673" s="63"/>
    </row>
    <row r="674" spans="1:221" s="24" customFormat="1" ht="15">
      <c r="A674" s="23"/>
      <c r="B674" s="69" t="s">
        <v>1168</v>
      </c>
      <c r="C674" s="69" t="s">
        <v>1169</v>
      </c>
      <c r="D674" s="75">
        <v>222985</v>
      </c>
      <c r="E674" s="75">
        <v>222985</v>
      </c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  <c r="EJ674" s="63"/>
      <c r="EK674" s="63"/>
      <c r="EL674" s="63"/>
      <c r="EM674" s="63"/>
      <c r="EN674" s="63"/>
      <c r="EO674" s="63"/>
      <c r="EP674" s="63"/>
      <c r="EQ674" s="63"/>
      <c r="ER674" s="63"/>
      <c r="ES674" s="63"/>
      <c r="ET674" s="63"/>
      <c r="EU674" s="63"/>
      <c r="EV674" s="63"/>
      <c r="EW674" s="63"/>
      <c r="EX674" s="63"/>
      <c r="EY674" s="63"/>
      <c r="EZ674" s="63"/>
      <c r="FA674" s="63"/>
      <c r="FB674" s="63"/>
      <c r="FC674" s="63"/>
      <c r="FD674" s="63"/>
      <c r="FE674" s="63"/>
      <c r="FF674" s="63"/>
      <c r="FG674" s="63"/>
      <c r="FH674" s="63"/>
      <c r="FI674" s="63"/>
      <c r="FJ674" s="63"/>
      <c r="FK674" s="63"/>
      <c r="FL674" s="63"/>
      <c r="FM674" s="63"/>
      <c r="FN674" s="63"/>
      <c r="FO674" s="63"/>
      <c r="FP674" s="63"/>
      <c r="FQ674" s="63"/>
      <c r="FR674" s="63"/>
      <c r="FS674" s="63"/>
      <c r="FT674" s="63"/>
      <c r="FU674" s="63"/>
      <c r="FV674" s="63"/>
      <c r="FW674" s="63"/>
      <c r="FX674" s="63"/>
      <c r="FY674" s="63"/>
      <c r="FZ674" s="63"/>
      <c r="GA674" s="63"/>
      <c r="GB674" s="63"/>
      <c r="GC674" s="63"/>
      <c r="GD674" s="63"/>
      <c r="GE674" s="63"/>
      <c r="GF674" s="63"/>
      <c r="GG674" s="63"/>
      <c r="GH674" s="63"/>
      <c r="GI674" s="63"/>
      <c r="GJ674" s="63"/>
      <c r="GK674" s="63"/>
      <c r="GL674" s="63"/>
      <c r="GM674" s="63"/>
      <c r="GN674" s="63"/>
      <c r="GO674" s="63"/>
      <c r="GP674" s="63"/>
      <c r="GQ674" s="63"/>
      <c r="GR674" s="63"/>
      <c r="GS674" s="63"/>
      <c r="GT674" s="63"/>
      <c r="GU674" s="63"/>
      <c r="GV674" s="63"/>
      <c r="GW674" s="63"/>
      <c r="GX674" s="63"/>
      <c r="GY674" s="63"/>
      <c r="GZ674" s="63"/>
      <c r="HA674" s="63"/>
      <c r="HB674" s="63"/>
      <c r="HC674" s="63"/>
      <c r="HD674" s="63"/>
      <c r="HE674" s="63"/>
      <c r="HF674" s="63"/>
      <c r="HG674" s="63"/>
      <c r="HH674" s="63"/>
      <c r="HI674" s="63"/>
      <c r="HJ674" s="63"/>
      <c r="HK674" s="63"/>
      <c r="HL674" s="63"/>
      <c r="HM674" s="63"/>
    </row>
    <row r="675" spans="1:221" s="24" customFormat="1" ht="15">
      <c r="A675" s="23"/>
      <c r="B675" s="69" t="s">
        <v>1170</v>
      </c>
      <c r="C675" s="69" t="s">
        <v>1169</v>
      </c>
      <c r="D675" s="75">
        <v>565357</v>
      </c>
      <c r="E675" s="75">
        <v>565357</v>
      </c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  <c r="EJ675" s="63"/>
      <c r="EK675" s="63"/>
      <c r="EL675" s="63"/>
      <c r="EM675" s="63"/>
      <c r="EN675" s="63"/>
      <c r="EO675" s="63"/>
      <c r="EP675" s="63"/>
      <c r="EQ675" s="63"/>
      <c r="ER675" s="63"/>
      <c r="ES675" s="63"/>
      <c r="ET675" s="63"/>
      <c r="EU675" s="63"/>
      <c r="EV675" s="63"/>
      <c r="EW675" s="63"/>
      <c r="EX675" s="63"/>
      <c r="EY675" s="63"/>
      <c r="EZ675" s="63"/>
      <c r="FA675" s="63"/>
      <c r="FB675" s="63"/>
      <c r="FC675" s="63"/>
      <c r="FD675" s="63"/>
      <c r="FE675" s="63"/>
      <c r="FF675" s="63"/>
      <c r="FG675" s="63"/>
      <c r="FH675" s="63"/>
      <c r="FI675" s="63"/>
      <c r="FJ675" s="63"/>
      <c r="FK675" s="63"/>
      <c r="FL675" s="63"/>
      <c r="FM675" s="63"/>
      <c r="FN675" s="63"/>
      <c r="FO675" s="63"/>
      <c r="FP675" s="63"/>
      <c r="FQ675" s="63"/>
      <c r="FR675" s="63"/>
      <c r="FS675" s="63"/>
      <c r="FT675" s="63"/>
      <c r="FU675" s="63"/>
      <c r="FV675" s="63"/>
      <c r="FW675" s="63"/>
      <c r="FX675" s="63"/>
      <c r="FY675" s="63"/>
      <c r="FZ675" s="63"/>
      <c r="GA675" s="63"/>
      <c r="GB675" s="63"/>
      <c r="GC675" s="63"/>
      <c r="GD675" s="63"/>
      <c r="GE675" s="63"/>
      <c r="GF675" s="63"/>
      <c r="GG675" s="63"/>
      <c r="GH675" s="63"/>
      <c r="GI675" s="63"/>
      <c r="GJ675" s="63"/>
      <c r="GK675" s="63"/>
      <c r="GL675" s="63"/>
      <c r="GM675" s="63"/>
      <c r="GN675" s="63"/>
      <c r="GO675" s="63"/>
      <c r="GP675" s="63"/>
      <c r="GQ675" s="63"/>
      <c r="GR675" s="63"/>
      <c r="GS675" s="63"/>
      <c r="GT675" s="63"/>
      <c r="GU675" s="63"/>
      <c r="GV675" s="63"/>
      <c r="GW675" s="63"/>
      <c r="GX675" s="63"/>
      <c r="GY675" s="63"/>
      <c r="GZ675" s="63"/>
      <c r="HA675" s="63"/>
      <c r="HB675" s="63"/>
      <c r="HC675" s="63"/>
      <c r="HD675" s="63"/>
      <c r="HE675" s="63"/>
      <c r="HF675" s="63"/>
      <c r="HG675" s="63"/>
      <c r="HH675" s="63"/>
      <c r="HI675" s="63"/>
      <c r="HJ675" s="63"/>
      <c r="HK675" s="63"/>
      <c r="HL675" s="63"/>
      <c r="HM675" s="63"/>
    </row>
    <row r="676" spans="1:221" s="24" customFormat="1" ht="15">
      <c r="A676" s="23"/>
      <c r="B676" s="69" t="s">
        <v>1171</v>
      </c>
      <c r="C676" s="69" t="s">
        <v>1172</v>
      </c>
      <c r="D676" s="70">
        <v>436698</v>
      </c>
      <c r="E676" s="70">
        <v>436698</v>
      </c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  <c r="EJ676" s="63"/>
      <c r="EK676" s="63"/>
      <c r="EL676" s="63"/>
      <c r="EM676" s="63"/>
      <c r="EN676" s="63"/>
      <c r="EO676" s="63"/>
      <c r="EP676" s="63"/>
      <c r="EQ676" s="63"/>
      <c r="ER676" s="63"/>
      <c r="ES676" s="63"/>
      <c r="ET676" s="63"/>
      <c r="EU676" s="63"/>
      <c r="EV676" s="63"/>
      <c r="EW676" s="63"/>
      <c r="EX676" s="63"/>
      <c r="EY676" s="63"/>
      <c r="EZ676" s="63"/>
      <c r="FA676" s="63"/>
      <c r="FB676" s="63"/>
      <c r="FC676" s="63"/>
      <c r="FD676" s="63"/>
      <c r="FE676" s="63"/>
      <c r="FF676" s="63"/>
      <c r="FG676" s="63"/>
      <c r="FH676" s="63"/>
      <c r="FI676" s="63"/>
      <c r="FJ676" s="63"/>
      <c r="FK676" s="63"/>
      <c r="FL676" s="63"/>
      <c r="FM676" s="63"/>
      <c r="FN676" s="63"/>
      <c r="FO676" s="63"/>
      <c r="FP676" s="63"/>
      <c r="FQ676" s="63"/>
      <c r="FR676" s="63"/>
      <c r="FS676" s="63"/>
      <c r="FT676" s="63"/>
      <c r="FU676" s="63"/>
      <c r="FV676" s="63"/>
      <c r="FW676" s="63"/>
      <c r="FX676" s="63"/>
      <c r="FY676" s="63"/>
      <c r="FZ676" s="63"/>
      <c r="GA676" s="63"/>
      <c r="GB676" s="63"/>
      <c r="GC676" s="63"/>
      <c r="GD676" s="63"/>
      <c r="GE676" s="63"/>
      <c r="GF676" s="63"/>
      <c r="GG676" s="63"/>
      <c r="GH676" s="63"/>
      <c r="GI676" s="63"/>
      <c r="GJ676" s="63"/>
      <c r="GK676" s="63"/>
      <c r="GL676" s="63"/>
      <c r="GM676" s="63"/>
      <c r="GN676" s="63"/>
      <c r="GO676" s="63"/>
      <c r="GP676" s="63"/>
      <c r="GQ676" s="63"/>
      <c r="GR676" s="63"/>
      <c r="GS676" s="63"/>
      <c r="GT676" s="63"/>
      <c r="GU676" s="63"/>
      <c r="GV676" s="63"/>
      <c r="GW676" s="63"/>
      <c r="GX676" s="63"/>
      <c r="GY676" s="63"/>
      <c r="GZ676" s="63"/>
      <c r="HA676" s="63"/>
      <c r="HB676" s="63"/>
      <c r="HC676" s="63"/>
      <c r="HD676" s="63"/>
      <c r="HE676" s="63"/>
      <c r="HF676" s="63"/>
      <c r="HG676" s="63"/>
      <c r="HH676" s="63"/>
      <c r="HI676" s="63"/>
      <c r="HJ676" s="63"/>
      <c r="HK676" s="63"/>
      <c r="HL676" s="63"/>
      <c r="HM676" s="63"/>
    </row>
    <row r="677" spans="1:221" s="24" customFormat="1" ht="15">
      <c r="A677" s="23">
        <v>44466</v>
      </c>
      <c r="B677" s="69" t="s">
        <v>1173</v>
      </c>
      <c r="C677" s="69" t="s">
        <v>1174</v>
      </c>
      <c r="D677" s="74">
        <v>66531</v>
      </c>
      <c r="E677" s="74">
        <v>66531</v>
      </c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3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  <c r="EJ677" s="63"/>
      <c r="EK677" s="63"/>
      <c r="EL677" s="63"/>
      <c r="EM677" s="63"/>
      <c r="EN677" s="63"/>
      <c r="EO677" s="63"/>
      <c r="EP677" s="63"/>
      <c r="EQ677" s="63"/>
      <c r="ER677" s="63"/>
      <c r="ES677" s="63"/>
      <c r="ET677" s="63"/>
      <c r="EU677" s="63"/>
      <c r="EV677" s="63"/>
      <c r="EW677" s="63"/>
      <c r="EX677" s="63"/>
      <c r="EY677" s="63"/>
      <c r="EZ677" s="63"/>
      <c r="FA677" s="63"/>
      <c r="FB677" s="63"/>
      <c r="FC677" s="63"/>
      <c r="FD677" s="63"/>
      <c r="FE677" s="63"/>
      <c r="FF677" s="63"/>
      <c r="FG677" s="63"/>
      <c r="FH677" s="63"/>
      <c r="FI677" s="63"/>
      <c r="FJ677" s="63"/>
      <c r="FK677" s="63"/>
      <c r="FL677" s="63"/>
      <c r="FM677" s="63"/>
      <c r="FN677" s="63"/>
      <c r="FO677" s="63"/>
      <c r="FP677" s="63"/>
      <c r="FQ677" s="63"/>
      <c r="FR677" s="63"/>
      <c r="FS677" s="63"/>
      <c r="FT677" s="63"/>
      <c r="FU677" s="63"/>
      <c r="FV677" s="63"/>
      <c r="FW677" s="63"/>
      <c r="FX677" s="63"/>
      <c r="FY677" s="63"/>
      <c r="FZ677" s="63"/>
      <c r="GA677" s="63"/>
      <c r="GB677" s="63"/>
      <c r="GC677" s="63"/>
      <c r="GD677" s="63"/>
      <c r="GE677" s="63"/>
      <c r="GF677" s="63"/>
      <c r="GG677" s="63"/>
      <c r="GH677" s="63"/>
      <c r="GI677" s="63"/>
      <c r="GJ677" s="63"/>
      <c r="GK677" s="63"/>
      <c r="GL677" s="63"/>
      <c r="GM677" s="63"/>
      <c r="GN677" s="63"/>
      <c r="GO677" s="63"/>
      <c r="GP677" s="63"/>
      <c r="GQ677" s="63"/>
      <c r="GR677" s="63"/>
      <c r="GS677" s="63"/>
      <c r="GT677" s="63"/>
      <c r="GU677" s="63"/>
      <c r="GV677" s="63"/>
      <c r="GW677" s="63"/>
      <c r="GX677" s="63"/>
      <c r="GY677" s="63"/>
      <c r="GZ677" s="63"/>
      <c r="HA677" s="63"/>
      <c r="HB677" s="63"/>
      <c r="HC677" s="63"/>
      <c r="HD677" s="63"/>
      <c r="HE677" s="63"/>
      <c r="HF677" s="63"/>
      <c r="HG677" s="63"/>
      <c r="HH677" s="63"/>
      <c r="HI677" s="63"/>
      <c r="HJ677" s="63"/>
      <c r="HK677" s="63"/>
      <c r="HL677" s="63"/>
      <c r="HM677" s="63"/>
    </row>
    <row r="678" spans="1:221" s="24" customFormat="1" ht="15">
      <c r="A678" s="71">
        <v>42747</v>
      </c>
      <c r="B678" s="69" t="s">
        <v>1175</v>
      </c>
      <c r="C678" s="69" t="s">
        <v>1176</v>
      </c>
      <c r="D678" s="72">
        <v>3232</v>
      </c>
      <c r="E678" s="72">
        <v>3232</v>
      </c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3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E678" s="63"/>
      <c r="EF678" s="63"/>
      <c r="EG678" s="63"/>
      <c r="EH678" s="63"/>
      <c r="EI678" s="63"/>
      <c r="EJ678" s="63"/>
      <c r="EK678" s="63"/>
      <c r="EL678" s="63"/>
      <c r="EM678" s="63"/>
      <c r="EN678" s="63"/>
      <c r="EO678" s="63"/>
      <c r="EP678" s="63"/>
      <c r="EQ678" s="63"/>
      <c r="ER678" s="63"/>
      <c r="ES678" s="63"/>
      <c r="ET678" s="63"/>
      <c r="EU678" s="63"/>
      <c r="EV678" s="63"/>
      <c r="EW678" s="63"/>
      <c r="EX678" s="63"/>
      <c r="EY678" s="63"/>
      <c r="EZ678" s="63"/>
      <c r="FA678" s="63"/>
      <c r="FB678" s="63"/>
      <c r="FC678" s="63"/>
      <c r="FD678" s="63"/>
      <c r="FE678" s="63"/>
      <c r="FF678" s="63"/>
      <c r="FG678" s="63"/>
      <c r="FH678" s="63"/>
      <c r="FI678" s="63"/>
      <c r="FJ678" s="63"/>
      <c r="FK678" s="63"/>
      <c r="FL678" s="63"/>
      <c r="FM678" s="63"/>
      <c r="FN678" s="63"/>
      <c r="FO678" s="63"/>
      <c r="FP678" s="63"/>
      <c r="FQ678" s="63"/>
      <c r="FR678" s="63"/>
      <c r="FS678" s="63"/>
      <c r="FT678" s="63"/>
      <c r="FU678" s="63"/>
      <c r="FV678" s="63"/>
      <c r="FW678" s="63"/>
      <c r="FX678" s="63"/>
      <c r="FY678" s="63"/>
      <c r="FZ678" s="63"/>
      <c r="GA678" s="63"/>
      <c r="GB678" s="63"/>
      <c r="GC678" s="63"/>
      <c r="GD678" s="63"/>
      <c r="GE678" s="63"/>
      <c r="GF678" s="63"/>
      <c r="GG678" s="63"/>
      <c r="GH678" s="63"/>
      <c r="GI678" s="63"/>
      <c r="GJ678" s="63"/>
      <c r="GK678" s="63"/>
      <c r="GL678" s="63"/>
      <c r="GM678" s="63"/>
      <c r="GN678" s="63"/>
      <c r="GO678" s="63"/>
      <c r="GP678" s="63"/>
      <c r="GQ678" s="63"/>
      <c r="GR678" s="63"/>
      <c r="GS678" s="63"/>
      <c r="GT678" s="63"/>
      <c r="GU678" s="63"/>
      <c r="GV678" s="63"/>
      <c r="GW678" s="63"/>
      <c r="GX678" s="63"/>
      <c r="GY678" s="63"/>
      <c r="GZ678" s="63"/>
      <c r="HA678" s="63"/>
      <c r="HB678" s="63"/>
      <c r="HC678" s="63"/>
      <c r="HD678" s="63"/>
      <c r="HE678" s="63"/>
      <c r="HF678" s="63"/>
      <c r="HG678" s="63"/>
      <c r="HH678" s="63"/>
      <c r="HI678" s="63"/>
      <c r="HJ678" s="63"/>
      <c r="HK678" s="63"/>
      <c r="HL678" s="63"/>
      <c r="HM678" s="63"/>
    </row>
    <row r="679" spans="1:221" s="24" customFormat="1" ht="15">
      <c r="A679" s="23">
        <v>43222</v>
      </c>
      <c r="B679" s="69" t="s">
        <v>1177</v>
      </c>
      <c r="C679" s="69" t="s">
        <v>1178</v>
      </c>
      <c r="D679" s="70">
        <v>4635</v>
      </c>
      <c r="E679" s="70">
        <v>193.55000000000001</v>
      </c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3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E679" s="63"/>
      <c r="EF679" s="63"/>
      <c r="EG679" s="63"/>
      <c r="EH679" s="63"/>
      <c r="EI679" s="63"/>
      <c r="EJ679" s="63"/>
      <c r="EK679" s="63"/>
      <c r="EL679" s="63"/>
      <c r="EM679" s="63"/>
      <c r="EN679" s="63"/>
      <c r="EO679" s="63"/>
      <c r="EP679" s="63"/>
      <c r="EQ679" s="63"/>
      <c r="ER679" s="63"/>
      <c r="ES679" s="63"/>
      <c r="ET679" s="63"/>
      <c r="EU679" s="63"/>
      <c r="EV679" s="63"/>
      <c r="EW679" s="63"/>
      <c r="EX679" s="63"/>
      <c r="EY679" s="63"/>
      <c r="EZ679" s="63"/>
      <c r="FA679" s="63"/>
      <c r="FB679" s="63"/>
      <c r="FC679" s="63"/>
      <c r="FD679" s="63"/>
      <c r="FE679" s="63"/>
      <c r="FF679" s="63"/>
      <c r="FG679" s="63"/>
      <c r="FH679" s="63"/>
      <c r="FI679" s="63"/>
      <c r="FJ679" s="63"/>
      <c r="FK679" s="63"/>
      <c r="FL679" s="63"/>
      <c r="FM679" s="63"/>
      <c r="FN679" s="63"/>
      <c r="FO679" s="63"/>
      <c r="FP679" s="63"/>
      <c r="FQ679" s="63"/>
      <c r="FR679" s="63"/>
      <c r="FS679" s="63"/>
      <c r="FT679" s="63"/>
      <c r="FU679" s="63"/>
      <c r="FV679" s="63"/>
      <c r="FW679" s="63"/>
      <c r="FX679" s="63"/>
      <c r="FY679" s="63"/>
      <c r="FZ679" s="63"/>
      <c r="GA679" s="63"/>
      <c r="GB679" s="63"/>
      <c r="GC679" s="63"/>
      <c r="GD679" s="63"/>
      <c r="GE679" s="63"/>
      <c r="GF679" s="63"/>
      <c r="GG679" s="63"/>
      <c r="GH679" s="63"/>
      <c r="GI679" s="63"/>
      <c r="GJ679" s="63"/>
      <c r="GK679" s="63"/>
      <c r="GL679" s="63"/>
      <c r="GM679" s="63"/>
      <c r="GN679" s="63"/>
      <c r="GO679" s="63"/>
      <c r="GP679" s="63"/>
      <c r="GQ679" s="63"/>
      <c r="GR679" s="63"/>
      <c r="GS679" s="63"/>
      <c r="GT679" s="63"/>
      <c r="GU679" s="63"/>
      <c r="GV679" s="63"/>
      <c r="GW679" s="63"/>
      <c r="GX679" s="63"/>
      <c r="GY679" s="63"/>
      <c r="GZ679" s="63"/>
      <c r="HA679" s="63"/>
      <c r="HB679" s="63"/>
      <c r="HC679" s="63"/>
      <c r="HD679" s="63"/>
      <c r="HE679" s="63"/>
      <c r="HF679" s="63"/>
      <c r="HG679" s="63"/>
      <c r="HH679" s="63"/>
      <c r="HI679" s="63"/>
      <c r="HJ679" s="63"/>
      <c r="HK679" s="63"/>
      <c r="HL679" s="63"/>
      <c r="HM679" s="63"/>
    </row>
    <row r="680" spans="1:221" s="24" customFormat="1" ht="15">
      <c r="A680" s="71">
        <v>43340</v>
      </c>
      <c r="B680" s="69" t="s">
        <v>1179</v>
      </c>
      <c r="C680" s="69" t="s">
        <v>1178</v>
      </c>
      <c r="D680" s="72">
        <v>35465.190000000002</v>
      </c>
      <c r="E680" s="72">
        <v>32284.43</v>
      </c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3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  <c r="EJ680" s="63"/>
      <c r="EK680" s="63"/>
      <c r="EL680" s="63"/>
      <c r="EM680" s="63"/>
      <c r="EN680" s="63"/>
      <c r="EO680" s="63"/>
      <c r="EP680" s="63"/>
      <c r="EQ680" s="63"/>
      <c r="ER680" s="63"/>
      <c r="ES680" s="63"/>
      <c r="ET680" s="63"/>
      <c r="EU680" s="63"/>
      <c r="EV680" s="63"/>
      <c r="EW680" s="63"/>
      <c r="EX680" s="63"/>
      <c r="EY680" s="63"/>
      <c r="EZ680" s="63"/>
      <c r="FA680" s="63"/>
      <c r="FB680" s="63"/>
      <c r="FC680" s="63"/>
      <c r="FD680" s="63"/>
      <c r="FE680" s="63"/>
      <c r="FF680" s="63"/>
      <c r="FG680" s="63"/>
      <c r="FH680" s="63"/>
      <c r="FI680" s="63"/>
      <c r="FJ680" s="63"/>
      <c r="FK680" s="63"/>
      <c r="FL680" s="63"/>
      <c r="FM680" s="63"/>
      <c r="FN680" s="63"/>
      <c r="FO680" s="63"/>
      <c r="FP680" s="63"/>
      <c r="FQ680" s="63"/>
      <c r="FR680" s="63"/>
      <c r="FS680" s="63"/>
      <c r="FT680" s="63"/>
      <c r="FU680" s="63"/>
      <c r="FV680" s="63"/>
      <c r="FW680" s="63"/>
      <c r="FX680" s="63"/>
      <c r="FY680" s="63"/>
      <c r="FZ680" s="63"/>
      <c r="GA680" s="63"/>
      <c r="GB680" s="63"/>
      <c r="GC680" s="63"/>
      <c r="GD680" s="63"/>
      <c r="GE680" s="63"/>
      <c r="GF680" s="63"/>
      <c r="GG680" s="63"/>
      <c r="GH680" s="63"/>
      <c r="GI680" s="63"/>
      <c r="GJ680" s="63"/>
      <c r="GK680" s="63"/>
      <c r="GL680" s="63"/>
      <c r="GM680" s="63"/>
      <c r="GN680" s="63"/>
      <c r="GO680" s="63"/>
      <c r="GP680" s="63"/>
      <c r="GQ680" s="63"/>
      <c r="GR680" s="63"/>
      <c r="GS680" s="63"/>
      <c r="GT680" s="63"/>
      <c r="GU680" s="63"/>
      <c r="GV680" s="63"/>
      <c r="GW680" s="63"/>
      <c r="GX680" s="63"/>
      <c r="GY680" s="63"/>
      <c r="GZ680" s="63"/>
      <c r="HA680" s="63"/>
      <c r="HB680" s="63"/>
      <c r="HC680" s="63"/>
      <c r="HD680" s="63"/>
      <c r="HE680" s="63"/>
      <c r="HF680" s="63"/>
      <c r="HG680" s="63"/>
      <c r="HH680" s="63"/>
      <c r="HI680" s="63"/>
      <c r="HJ680" s="63"/>
      <c r="HK680" s="63"/>
      <c r="HL680" s="63"/>
      <c r="HM680" s="63"/>
    </row>
    <row r="681" spans="1:221" s="24" customFormat="1" ht="15">
      <c r="A681" s="23">
        <v>43803</v>
      </c>
      <c r="B681" s="69" t="s">
        <v>1180</v>
      </c>
      <c r="C681" s="69" t="s">
        <v>1181</v>
      </c>
      <c r="D681" s="70">
        <v>15000</v>
      </c>
      <c r="E681" s="70">
        <v>15000</v>
      </c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3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E681" s="63"/>
      <c r="EF681" s="63"/>
      <c r="EG681" s="63"/>
      <c r="EH681" s="63"/>
      <c r="EI681" s="63"/>
      <c r="EJ681" s="63"/>
      <c r="EK681" s="63"/>
      <c r="EL681" s="63"/>
      <c r="EM681" s="63"/>
      <c r="EN681" s="63"/>
      <c r="EO681" s="63"/>
      <c r="EP681" s="63"/>
      <c r="EQ681" s="63"/>
      <c r="ER681" s="63"/>
      <c r="ES681" s="63"/>
      <c r="ET681" s="63"/>
      <c r="EU681" s="63"/>
      <c r="EV681" s="63"/>
      <c r="EW681" s="63"/>
      <c r="EX681" s="63"/>
      <c r="EY681" s="63"/>
      <c r="EZ681" s="63"/>
      <c r="FA681" s="63"/>
      <c r="FB681" s="63"/>
      <c r="FC681" s="63"/>
      <c r="FD681" s="63"/>
      <c r="FE681" s="63"/>
      <c r="FF681" s="63"/>
      <c r="FG681" s="63"/>
      <c r="FH681" s="63"/>
      <c r="FI681" s="63"/>
      <c r="FJ681" s="63"/>
      <c r="FK681" s="63"/>
      <c r="FL681" s="63"/>
      <c r="FM681" s="63"/>
      <c r="FN681" s="63"/>
      <c r="FO681" s="63"/>
      <c r="FP681" s="63"/>
      <c r="FQ681" s="63"/>
      <c r="FR681" s="63"/>
      <c r="FS681" s="63"/>
      <c r="FT681" s="63"/>
      <c r="FU681" s="63"/>
      <c r="FV681" s="63"/>
      <c r="FW681" s="63"/>
      <c r="FX681" s="63"/>
      <c r="FY681" s="63"/>
      <c r="FZ681" s="63"/>
      <c r="GA681" s="63"/>
      <c r="GB681" s="63"/>
      <c r="GC681" s="63"/>
      <c r="GD681" s="63"/>
      <c r="GE681" s="63"/>
      <c r="GF681" s="63"/>
      <c r="GG681" s="63"/>
      <c r="GH681" s="63"/>
      <c r="GI681" s="63"/>
      <c r="GJ681" s="63"/>
      <c r="GK681" s="63"/>
      <c r="GL681" s="63"/>
      <c r="GM681" s="63"/>
      <c r="GN681" s="63"/>
      <c r="GO681" s="63"/>
      <c r="GP681" s="63"/>
      <c r="GQ681" s="63"/>
      <c r="GR681" s="63"/>
      <c r="GS681" s="63"/>
      <c r="GT681" s="63"/>
      <c r="GU681" s="63"/>
      <c r="GV681" s="63"/>
      <c r="GW681" s="63"/>
      <c r="GX681" s="63"/>
      <c r="GY681" s="63"/>
      <c r="GZ681" s="63"/>
      <c r="HA681" s="63"/>
      <c r="HB681" s="63"/>
      <c r="HC681" s="63"/>
      <c r="HD681" s="63"/>
      <c r="HE681" s="63"/>
      <c r="HF681" s="63"/>
      <c r="HG681" s="63"/>
      <c r="HH681" s="63"/>
      <c r="HI681" s="63"/>
      <c r="HJ681" s="63"/>
      <c r="HK681" s="63"/>
      <c r="HL681" s="63"/>
      <c r="HM681" s="63"/>
    </row>
    <row r="682" spans="1:221" s="24" customFormat="1" ht="15">
      <c r="A682" s="23">
        <v>42433</v>
      </c>
      <c r="B682" s="69" t="s">
        <v>1182</v>
      </c>
      <c r="C682" s="69" t="s">
        <v>1183</v>
      </c>
      <c r="D682" s="75">
        <v>8163</v>
      </c>
      <c r="E682" s="75">
        <v>6550</v>
      </c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3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  <c r="EJ682" s="63"/>
      <c r="EK682" s="63"/>
      <c r="EL682" s="63"/>
      <c r="EM682" s="63"/>
      <c r="EN682" s="63"/>
      <c r="EO682" s="63"/>
      <c r="EP682" s="63"/>
      <c r="EQ682" s="63"/>
      <c r="ER682" s="63"/>
      <c r="ES682" s="63"/>
      <c r="ET682" s="63"/>
      <c r="EU682" s="63"/>
      <c r="EV682" s="63"/>
      <c r="EW682" s="63"/>
      <c r="EX682" s="63"/>
      <c r="EY682" s="63"/>
      <c r="EZ682" s="63"/>
      <c r="FA682" s="63"/>
      <c r="FB682" s="63"/>
      <c r="FC682" s="63"/>
      <c r="FD682" s="63"/>
      <c r="FE682" s="63"/>
      <c r="FF682" s="63"/>
      <c r="FG682" s="63"/>
      <c r="FH682" s="63"/>
      <c r="FI682" s="63"/>
      <c r="FJ682" s="63"/>
      <c r="FK682" s="63"/>
      <c r="FL682" s="63"/>
      <c r="FM682" s="63"/>
      <c r="FN682" s="63"/>
      <c r="FO682" s="63"/>
      <c r="FP682" s="63"/>
      <c r="FQ682" s="63"/>
      <c r="FR682" s="63"/>
      <c r="FS682" s="63"/>
      <c r="FT682" s="63"/>
      <c r="FU682" s="63"/>
      <c r="FV682" s="63"/>
      <c r="FW682" s="63"/>
      <c r="FX682" s="63"/>
      <c r="FY682" s="63"/>
      <c r="FZ682" s="63"/>
      <c r="GA682" s="63"/>
      <c r="GB682" s="63"/>
      <c r="GC682" s="63"/>
      <c r="GD682" s="63"/>
      <c r="GE682" s="63"/>
      <c r="GF682" s="63"/>
      <c r="GG682" s="63"/>
      <c r="GH682" s="63"/>
      <c r="GI682" s="63"/>
      <c r="GJ682" s="63"/>
      <c r="GK682" s="63"/>
      <c r="GL682" s="63"/>
      <c r="GM682" s="63"/>
      <c r="GN682" s="63"/>
      <c r="GO682" s="63"/>
      <c r="GP682" s="63"/>
      <c r="GQ682" s="63"/>
      <c r="GR682" s="63"/>
      <c r="GS682" s="63"/>
      <c r="GT682" s="63"/>
      <c r="GU682" s="63"/>
      <c r="GV682" s="63"/>
      <c r="GW682" s="63"/>
      <c r="GX682" s="63"/>
      <c r="GY682" s="63"/>
      <c r="GZ682" s="63"/>
      <c r="HA682" s="63"/>
      <c r="HB682" s="63"/>
      <c r="HC682" s="63"/>
      <c r="HD682" s="63"/>
      <c r="HE682" s="63"/>
      <c r="HF682" s="63"/>
      <c r="HG682" s="63"/>
      <c r="HH682" s="63"/>
      <c r="HI682" s="63"/>
      <c r="HJ682" s="63"/>
      <c r="HK682" s="63"/>
      <c r="HL682" s="63"/>
      <c r="HM682" s="63"/>
    </row>
    <row r="683" spans="1:221" s="24" customFormat="1" ht="15">
      <c r="A683" s="23"/>
      <c r="B683" s="69" t="s">
        <v>1184</v>
      </c>
      <c r="C683" s="69" t="s">
        <v>1185</v>
      </c>
      <c r="D683" s="70">
        <v>570413.82000000007</v>
      </c>
      <c r="E683" s="70">
        <v>570413.81999999995</v>
      </c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3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E683" s="63"/>
      <c r="EF683" s="63"/>
      <c r="EG683" s="63"/>
      <c r="EH683" s="63"/>
      <c r="EI683" s="63"/>
      <c r="EJ683" s="63"/>
      <c r="EK683" s="63"/>
      <c r="EL683" s="63"/>
      <c r="EM683" s="63"/>
      <c r="EN683" s="63"/>
      <c r="EO683" s="63"/>
      <c r="EP683" s="63"/>
      <c r="EQ683" s="63"/>
      <c r="ER683" s="63"/>
      <c r="ES683" s="63"/>
      <c r="ET683" s="63"/>
      <c r="EU683" s="63"/>
      <c r="EV683" s="63"/>
      <c r="EW683" s="63"/>
      <c r="EX683" s="63"/>
      <c r="EY683" s="63"/>
      <c r="EZ683" s="63"/>
      <c r="FA683" s="63"/>
      <c r="FB683" s="63"/>
      <c r="FC683" s="63"/>
      <c r="FD683" s="63"/>
      <c r="FE683" s="63"/>
      <c r="FF683" s="63"/>
      <c r="FG683" s="63"/>
      <c r="FH683" s="63"/>
      <c r="FI683" s="63"/>
      <c r="FJ683" s="63"/>
      <c r="FK683" s="63"/>
      <c r="FL683" s="63"/>
      <c r="FM683" s="63"/>
      <c r="FN683" s="63"/>
      <c r="FO683" s="63"/>
      <c r="FP683" s="63"/>
      <c r="FQ683" s="63"/>
      <c r="FR683" s="63"/>
      <c r="FS683" s="63"/>
      <c r="FT683" s="63"/>
      <c r="FU683" s="63"/>
      <c r="FV683" s="63"/>
      <c r="FW683" s="63"/>
      <c r="FX683" s="63"/>
      <c r="FY683" s="63"/>
      <c r="FZ683" s="63"/>
      <c r="GA683" s="63"/>
      <c r="GB683" s="63"/>
      <c r="GC683" s="63"/>
      <c r="GD683" s="63"/>
      <c r="GE683" s="63"/>
      <c r="GF683" s="63"/>
      <c r="GG683" s="63"/>
      <c r="GH683" s="63"/>
      <c r="GI683" s="63"/>
      <c r="GJ683" s="63"/>
      <c r="GK683" s="63"/>
      <c r="GL683" s="63"/>
      <c r="GM683" s="63"/>
      <c r="GN683" s="63"/>
      <c r="GO683" s="63"/>
      <c r="GP683" s="63"/>
      <c r="GQ683" s="63"/>
      <c r="GR683" s="63"/>
      <c r="GS683" s="63"/>
      <c r="GT683" s="63"/>
      <c r="GU683" s="63"/>
      <c r="GV683" s="63"/>
      <c r="GW683" s="63"/>
      <c r="GX683" s="63"/>
      <c r="GY683" s="63"/>
      <c r="GZ683" s="63"/>
      <c r="HA683" s="63"/>
      <c r="HB683" s="63"/>
      <c r="HC683" s="63"/>
      <c r="HD683" s="63"/>
      <c r="HE683" s="63"/>
      <c r="HF683" s="63"/>
      <c r="HG683" s="63"/>
      <c r="HH683" s="63"/>
      <c r="HI683" s="63"/>
      <c r="HJ683" s="63"/>
      <c r="HK683" s="63"/>
      <c r="HL683" s="63"/>
      <c r="HM683" s="63"/>
    </row>
    <row r="684" spans="1:221" s="24" customFormat="1" ht="15">
      <c r="A684" s="23">
        <v>44343</v>
      </c>
      <c r="B684" s="69" t="s">
        <v>1186</v>
      </c>
      <c r="C684" s="69" t="s">
        <v>1187</v>
      </c>
      <c r="D684" s="75">
        <v>137711</v>
      </c>
      <c r="E684" s="75">
        <v>137711</v>
      </c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  <c r="EJ684" s="63"/>
      <c r="EK684" s="63"/>
      <c r="EL684" s="63"/>
      <c r="EM684" s="63"/>
      <c r="EN684" s="63"/>
      <c r="EO684" s="63"/>
      <c r="EP684" s="63"/>
      <c r="EQ684" s="63"/>
      <c r="ER684" s="63"/>
      <c r="ES684" s="63"/>
      <c r="ET684" s="63"/>
      <c r="EU684" s="63"/>
      <c r="EV684" s="63"/>
      <c r="EW684" s="63"/>
      <c r="EX684" s="63"/>
      <c r="EY684" s="63"/>
      <c r="EZ684" s="63"/>
      <c r="FA684" s="63"/>
      <c r="FB684" s="63"/>
      <c r="FC684" s="63"/>
      <c r="FD684" s="63"/>
      <c r="FE684" s="63"/>
      <c r="FF684" s="63"/>
      <c r="FG684" s="63"/>
      <c r="FH684" s="63"/>
      <c r="FI684" s="63"/>
      <c r="FJ684" s="63"/>
      <c r="FK684" s="63"/>
      <c r="FL684" s="63"/>
      <c r="FM684" s="63"/>
      <c r="FN684" s="63"/>
      <c r="FO684" s="63"/>
      <c r="FP684" s="63"/>
      <c r="FQ684" s="63"/>
      <c r="FR684" s="63"/>
      <c r="FS684" s="63"/>
      <c r="FT684" s="63"/>
      <c r="FU684" s="63"/>
      <c r="FV684" s="63"/>
      <c r="FW684" s="63"/>
      <c r="FX684" s="63"/>
      <c r="FY684" s="63"/>
      <c r="FZ684" s="63"/>
      <c r="GA684" s="63"/>
      <c r="GB684" s="63"/>
      <c r="GC684" s="63"/>
      <c r="GD684" s="63"/>
      <c r="GE684" s="63"/>
      <c r="GF684" s="63"/>
      <c r="GG684" s="63"/>
      <c r="GH684" s="63"/>
      <c r="GI684" s="63"/>
      <c r="GJ684" s="63"/>
      <c r="GK684" s="63"/>
      <c r="GL684" s="63"/>
      <c r="GM684" s="63"/>
      <c r="GN684" s="63"/>
      <c r="GO684" s="63"/>
      <c r="GP684" s="63"/>
      <c r="GQ684" s="63"/>
      <c r="GR684" s="63"/>
      <c r="GS684" s="63"/>
      <c r="GT684" s="63"/>
      <c r="GU684" s="63"/>
      <c r="GV684" s="63"/>
      <c r="GW684" s="63"/>
      <c r="GX684" s="63"/>
      <c r="GY684" s="63"/>
      <c r="GZ684" s="63"/>
      <c r="HA684" s="63"/>
      <c r="HB684" s="63"/>
      <c r="HC684" s="63"/>
      <c r="HD684" s="63"/>
      <c r="HE684" s="63"/>
      <c r="HF684" s="63"/>
      <c r="HG684" s="63"/>
      <c r="HH684" s="63"/>
      <c r="HI684" s="63"/>
      <c r="HJ684" s="63"/>
      <c r="HK684" s="63"/>
      <c r="HL684" s="63"/>
      <c r="HM684" s="63"/>
    </row>
    <row r="685" spans="1:221" s="24" customFormat="1" ht="15">
      <c r="A685" s="23">
        <v>44075</v>
      </c>
      <c r="B685" s="69" t="s">
        <v>1188</v>
      </c>
      <c r="C685" s="69" t="s">
        <v>1189</v>
      </c>
      <c r="D685" s="74">
        <v>653128</v>
      </c>
      <c r="E685" s="74">
        <v>653128</v>
      </c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3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E685" s="63"/>
      <c r="EF685" s="63"/>
      <c r="EG685" s="63"/>
      <c r="EH685" s="63"/>
      <c r="EI685" s="63"/>
      <c r="EJ685" s="63"/>
      <c r="EK685" s="63"/>
      <c r="EL685" s="63"/>
      <c r="EM685" s="63"/>
      <c r="EN685" s="63"/>
      <c r="EO685" s="63"/>
      <c r="EP685" s="63"/>
      <c r="EQ685" s="63"/>
      <c r="ER685" s="63"/>
      <c r="ES685" s="63"/>
      <c r="ET685" s="63"/>
      <c r="EU685" s="63"/>
      <c r="EV685" s="63"/>
      <c r="EW685" s="63"/>
      <c r="EX685" s="63"/>
      <c r="EY685" s="63"/>
      <c r="EZ685" s="63"/>
      <c r="FA685" s="63"/>
      <c r="FB685" s="63"/>
      <c r="FC685" s="63"/>
      <c r="FD685" s="63"/>
      <c r="FE685" s="63"/>
      <c r="FF685" s="63"/>
      <c r="FG685" s="63"/>
      <c r="FH685" s="63"/>
      <c r="FI685" s="63"/>
      <c r="FJ685" s="63"/>
      <c r="FK685" s="63"/>
      <c r="FL685" s="63"/>
      <c r="FM685" s="63"/>
      <c r="FN685" s="63"/>
      <c r="FO685" s="63"/>
      <c r="FP685" s="63"/>
      <c r="FQ685" s="63"/>
      <c r="FR685" s="63"/>
      <c r="FS685" s="63"/>
      <c r="FT685" s="63"/>
      <c r="FU685" s="63"/>
      <c r="FV685" s="63"/>
      <c r="FW685" s="63"/>
      <c r="FX685" s="63"/>
      <c r="FY685" s="63"/>
      <c r="FZ685" s="63"/>
      <c r="GA685" s="63"/>
      <c r="GB685" s="63"/>
      <c r="GC685" s="63"/>
      <c r="GD685" s="63"/>
      <c r="GE685" s="63"/>
      <c r="GF685" s="63"/>
      <c r="GG685" s="63"/>
      <c r="GH685" s="63"/>
      <c r="GI685" s="63"/>
      <c r="GJ685" s="63"/>
      <c r="GK685" s="63"/>
      <c r="GL685" s="63"/>
      <c r="GM685" s="63"/>
      <c r="GN685" s="63"/>
      <c r="GO685" s="63"/>
      <c r="GP685" s="63"/>
      <c r="GQ685" s="63"/>
      <c r="GR685" s="63"/>
      <c r="GS685" s="63"/>
      <c r="GT685" s="63"/>
      <c r="GU685" s="63"/>
      <c r="GV685" s="63"/>
      <c r="GW685" s="63"/>
      <c r="GX685" s="63"/>
      <c r="GY685" s="63"/>
      <c r="GZ685" s="63"/>
      <c r="HA685" s="63"/>
      <c r="HB685" s="63"/>
      <c r="HC685" s="63"/>
      <c r="HD685" s="63"/>
      <c r="HE685" s="63"/>
      <c r="HF685" s="63"/>
      <c r="HG685" s="63"/>
      <c r="HH685" s="63"/>
      <c r="HI685" s="63"/>
      <c r="HJ685" s="63"/>
      <c r="HK685" s="63"/>
      <c r="HL685" s="63"/>
      <c r="HM685" s="63"/>
    </row>
    <row r="686" spans="1:221" s="24" customFormat="1" ht="15">
      <c r="A686" s="91">
        <v>43616</v>
      </c>
      <c r="B686" s="92" t="s">
        <v>1190</v>
      </c>
      <c r="C686" s="92" t="s">
        <v>1191</v>
      </c>
      <c r="D686" s="93">
        <v>153904</v>
      </c>
      <c r="E686" s="93">
        <v>72391.210000000006</v>
      </c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3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E686" s="63"/>
      <c r="EF686" s="63"/>
      <c r="EG686" s="63"/>
      <c r="EH686" s="63"/>
      <c r="EI686" s="63"/>
      <c r="EJ686" s="63"/>
      <c r="EK686" s="63"/>
      <c r="EL686" s="63"/>
      <c r="EM686" s="63"/>
      <c r="EN686" s="63"/>
      <c r="EO686" s="63"/>
      <c r="EP686" s="63"/>
      <c r="EQ686" s="63"/>
      <c r="ER686" s="63"/>
      <c r="ES686" s="63"/>
      <c r="ET686" s="63"/>
      <c r="EU686" s="63"/>
      <c r="EV686" s="63"/>
      <c r="EW686" s="63"/>
      <c r="EX686" s="63"/>
      <c r="EY686" s="63"/>
      <c r="EZ686" s="63"/>
      <c r="FA686" s="63"/>
      <c r="FB686" s="63"/>
      <c r="FC686" s="63"/>
      <c r="FD686" s="63"/>
      <c r="FE686" s="63"/>
      <c r="FF686" s="63"/>
      <c r="FG686" s="63"/>
      <c r="FH686" s="63"/>
      <c r="FI686" s="63"/>
      <c r="FJ686" s="63"/>
      <c r="FK686" s="63"/>
      <c r="FL686" s="63"/>
      <c r="FM686" s="63"/>
      <c r="FN686" s="63"/>
      <c r="FO686" s="63"/>
      <c r="FP686" s="63"/>
      <c r="FQ686" s="63"/>
      <c r="FR686" s="63"/>
      <c r="FS686" s="63"/>
      <c r="FT686" s="63"/>
      <c r="FU686" s="63"/>
      <c r="FV686" s="63"/>
      <c r="FW686" s="63"/>
      <c r="FX686" s="63"/>
      <c r="FY686" s="63"/>
      <c r="FZ686" s="63"/>
      <c r="GA686" s="63"/>
      <c r="GB686" s="63"/>
      <c r="GC686" s="63"/>
      <c r="GD686" s="63"/>
      <c r="GE686" s="63"/>
      <c r="GF686" s="63"/>
      <c r="GG686" s="63"/>
      <c r="GH686" s="63"/>
      <c r="GI686" s="63"/>
      <c r="GJ686" s="63"/>
      <c r="GK686" s="63"/>
      <c r="GL686" s="63"/>
      <c r="GM686" s="63"/>
      <c r="GN686" s="63"/>
      <c r="GO686" s="63"/>
      <c r="GP686" s="63"/>
      <c r="GQ686" s="63"/>
      <c r="GR686" s="63"/>
      <c r="GS686" s="63"/>
      <c r="GT686" s="63"/>
      <c r="GU686" s="63"/>
      <c r="GV686" s="63"/>
      <c r="GW686" s="63"/>
      <c r="GX686" s="63"/>
      <c r="GY686" s="63"/>
      <c r="GZ686" s="63"/>
      <c r="HA686" s="63"/>
      <c r="HB686" s="63"/>
      <c r="HC686" s="63"/>
      <c r="HD686" s="63"/>
      <c r="HE686" s="63"/>
      <c r="HF686" s="63"/>
      <c r="HG686" s="63"/>
      <c r="HH686" s="63"/>
      <c r="HI686" s="63"/>
      <c r="HJ686" s="63"/>
      <c r="HK686" s="63"/>
      <c r="HL686" s="63"/>
      <c r="HM686" s="63"/>
    </row>
    <row r="687" spans="1:221" s="24" customFormat="1" ht="15">
      <c r="A687" s="64">
        <v>44179</v>
      </c>
      <c r="B687" s="65" t="s">
        <v>1192</v>
      </c>
      <c r="C687" s="66" t="s">
        <v>1193</v>
      </c>
      <c r="D687" s="67">
        <v>35168</v>
      </c>
      <c r="E687" s="67">
        <v>35168</v>
      </c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3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  <c r="EJ687" s="63"/>
      <c r="EK687" s="63"/>
      <c r="EL687" s="63"/>
      <c r="EM687" s="63"/>
      <c r="EN687" s="63"/>
      <c r="EO687" s="63"/>
      <c r="EP687" s="63"/>
      <c r="EQ687" s="63"/>
      <c r="ER687" s="63"/>
      <c r="ES687" s="63"/>
      <c r="ET687" s="63"/>
      <c r="EU687" s="63"/>
      <c r="EV687" s="63"/>
      <c r="EW687" s="63"/>
      <c r="EX687" s="63"/>
      <c r="EY687" s="63"/>
      <c r="EZ687" s="63"/>
      <c r="FA687" s="63"/>
      <c r="FB687" s="63"/>
      <c r="FC687" s="63"/>
      <c r="FD687" s="63"/>
      <c r="FE687" s="63"/>
      <c r="FF687" s="63"/>
      <c r="FG687" s="63"/>
      <c r="FH687" s="63"/>
      <c r="FI687" s="63"/>
      <c r="FJ687" s="63"/>
      <c r="FK687" s="63"/>
      <c r="FL687" s="63"/>
      <c r="FM687" s="63"/>
      <c r="FN687" s="63"/>
      <c r="FO687" s="63"/>
      <c r="FP687" s="63"/>
      <c r="FQ687" s="63"/>
      <c r="FR687" s="63"/>
      <c r="FS687" s="63"/>
      <c r="FT687" s="63"/>
      <c r="FU687" s="63"/>
      <c r="FV687" s="63"/>
      <c r="FW687" s="63"/>
      <c r="FX687" s="63"/>
      <c r="FY687" s="63"/>
      <c r="FZ687" s="63"/>
      <c r="GA687" s="63"/>
      <c r="GB687" s="63"/>
      <c r="GC687" s="63"/>
      <c r="GD687" s="63"/>
      <c r="GE687" s="63"/>
      <c r="GF687" s="63"/>
      <c r="GG687" s="63"/>
      <c r="GH687" s="63"/>
      <c r="GI687" s="63"/>
      <c r="GJ687" s="63"/>
      <c r="GK687" s="63"/>
      <c r="GL687" s="63"/>
      <c r="GM687" s="63"/>
      <c r="GN687" s="63"/>
      <c r="GO687" s="63"/>
      <c r="GP687" s="63"/>
      <c r="GQ687" s="63"/>
      <c r="GR687" s="63"/>
      <c r="GS687" s="63"/>
      <c r="GT687" s="63"/>
      <c r="GU687" s="63"/>
      <c r="GV687" s="63"/>
      <c r="GW687" s="63"/>
      <c r="GX687" s="63"/>
      <c r="GY687" s="63"/>
      <c r="GZ687" s="63"/>
      <c r="HA687" s="63"/>
      <c r="HB687" s="63"/>
      <c r="HC687" s="63"/>
      <c r="HD687" s="63"/>
      <c r="HE687" s="63"/>
      <c r="HF687" s="63"/>
      <c r="HG687" s="63"/>
      <c r="HH687" s="63"/>
      <c r="HI687" s="63"/>
      <c r="HJ687" s="63"/>
      <c r="HK687" s="63"/>
      <c r="HL687" s="63"/>
      <c r="HM687" s="63"/>
    </row>
    <row r="688" spans="1:221" s="24" customFormat="1" ht="15">
      <c r="A688" s="71">
        <v>44566</v>
      </c>
      <c r="B688" s="69" t="s">
        <v>1194</v>
      </c>
      <c r="C688" s="69" t="s">
        <v>1195</v>
      </c>
      <c r="D688" s="78">
        <v>5057</v>
      </c>
      <c r="E688" s="78">
        <v>5057</v>
      </c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3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E688" s="63"/>
      <c r="EF688" s="63"/>
      <c r="EG688" s="63"/>
      <c r="EH688" s="63"/>
      <c r="EI688" s="63"/>
      <c r="EJ688" s="63"/>
      <c r="EK688" s="63"/>
      <c r="EL688" s="63"/>
      <c r="EM688" s="63"/>
      <c r="EN688" s="63"/>
      <c r="EO688" s="63"/>
      <c r="EP688" s="63"/>
      <c r="EQ688" s="63"/>
      <c r="ER688" s="63"/>
      <c r="ES688" s="63"/>
      <c r="ET688" s="63"/>
      <c r="EU688" s="63"/>
      <c r="EV688" s="63"/>
      <c r="EW688" s="63"/>
      <c r="EX688" s="63"/>
      <c r="EY688" s="63"/>
      <c r="EZ688" s="63"/>
      <c r="FA688" s="63"/>
      <c r="FB688" s="63"/>
      <c r="FC688" s="63"/>
      <c r="FD688" s="63"/>
      <c r="FE688" s="63"/>
      <c r="FF688" s="63"/>
      <c r="FG688" s="63"/>
      <c r="FH688" s="63"/>
      <c r="FI688" s="63"/>
      <c r="FJ688" s="63"/>
      <c r="FK688" s="63"/>
      <c r="FL688" s="63"/>
      <c r="FM688" s="63"/>
      <c r="FN688" s="63"/>
      <c r="FO688" s="63"/>
      <c r="FP688" s="63"/>
      <c r="FQ688" s="63"/>
      <c r="FR688" s="63"/>
      <c r="FS688" s="63"/>
      <c r="FT688" s="63"/>
      <c r="FU688" s="63"/>
      <c r="FV688" s="63"/>
      <c r="FW688" s="63"/>
      <c r="FX688" s="63"/>
      <c r="FY688" s="63"/>
      <c r="FZ688" s="63"/>
      <c r="GA688" s="63"/>
      <c r="GB688" s="63"/>
      <c r="GC688" s="63"/>
      <c r="GD688" s="63"/>
      <c r="GE688" s="63"/>
      <c r="GF688" s="63"/>
      <c r="GG688" s="63"/>
      <c r="GH688" s="63"/>
      <c r="GI688" s="63"/>
      <c r="GJ688" s="63"/>
      <c r="GK688" s="63"/>
      <c r="GL688" s="63"/>
      <c r="GM688" s="63"/>
      <c r="GN688" s="63"/>
      <c r="GO688" s="63"/>
      <c r="GP688" s="63"/>
      <c r="GQ688" s="63"/>
      <c r="GR688" s="63"/>
      <c r="GS688" s="63"/>
      <c r="GT688" s="63"/>
      <c r="GU688" s="63"/>
      <c r="GV688" s="63"/>
      <c r="GW688" s="63"/>
      <c r="GX688" s="63"/>
      <c r="GY688" s="63"/>
      <c r="GZ688" s="63"/>
      <c r="HA688" s="63"/>
      <c r="HB688" s="63"/>
      <c r="HC688" s="63"/>
      <c r="HD688" s="63"/>
      <c r="HE688" s="63"/>
      <c r="HF688" s="63"/>
      <c r="HG688" s="63"/>
      <c r="HH688" s="63"/>
      <c r="HI688" s="63"/>
      <c r="HJ688" s="63"/>
      <c r="HK688" s="63"/>
      <c r="HL688" s="63"/>
      <c r="HM688" s="63"/>
    </row>
    <row r="689" spans="1:221" s="24" customFormat="1" ht="15">
      <c r="A689" s="91">
        <v>44202</v>
      </c>
      <c r="B689" s="92" t="s">
        <v>1196</v>
      </c>
      <c r="C689" s="92" t="s">
        <v>1195</v>
      </c>
      <c r="D689" s="93">
        <v>324412</v>
      </c>
      <c r="E689" s="93">
        <v>260962.97</v>
      </c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3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E689" s="63"/>
      <c r="EF689" s="63"/>
      <c r="EG689" s="63"/>
      <c r="EH689" s="63"/>
      <c r="EI689" s="63"/>
      <c r="EJ689" s="63"/>
      <c r="EK689" s="63"/>
      <c r="EL689" s="63"/>
      <c r="EM689" s="63"/>
      <c r="EN689" s="63"/>
      <c r="EO689" s="63"/>
      <c r="EP689" s="63"/>
      <c r="EQ689" s="63"/>
      <c r="ER689" s="63"/>
      <c r="ES689" s="63"/>
      <c r="ET689" s="63"/>
      <c r="EU689" s="63"/>
      <c r="EV689" s="63"/>
      <c r="EW689" s="63"/>
      <c r="EX689" s="63"/>
      <c r="EY689" s="63"/>
      <c r="EZ689" s="63"/>
      <c r="FA689" s="63"/>
      <c r="FB689" s="63"/>
      <c r="FC689" s="63"/>
      <c r="FD689" s="63"/>
      <c r="FE689" s="63"/>
      <c r="FF689" s="63"/>
      <c r="FG689" s="63"/>
      <c r="FH689" s="63"/>
      <c r="FI689" s="63"/>
      <c r="FJ689" s="63"/>
      <c r="FK689" s="63"/>
      <c r="FL689" s="63"/>
      <c r="FM689" s="63"/>
      <c r="FN689" s="63"/>
      <c r="FO689" s="63"/>
      <c r="FP689" s="63"/>
      <c r="FQ689" s="63"/>
      <c r="FR689" s="63"/>
      <c r="FS689" s="63"/>
      <c r="FT689" s="63"/>
      <c r="FU689" s="63"/>
      <c r="FV689" s="63"/>
      <c r="FW689" s="63"/>
      <c r="FX689" s="63"/>
      <c r="FY689" s="63"/>
      <c r="FZ689" s="63"/>
      <c r="GA689" s="63"/>
      <c r="GB689" s="63"/>
      <c r="GC689" s="63"/>
      <c r="GD689" s="63"/>
      <c r="GE689" s="63"/>
      <c r="GF689" s="63"/>
      <c r="GG689" s="63"/>
      <c r="GH689" s="63"/>
      <c r="GI689" s="63"/>
      <c r="GJ689" s="63"/>
      <c r="GK689" s="63"/>
      <c r="GL689" s="63"/>
      <c r="GM689" s="63"/>
      <c r="GN689" s="63"/>
      <c r="GO689" s="63"/>
      <c r="GP689" s="63"/>
      <c r="GQ689" s="63"/>
      <c r="GR689" s="63"/>
      <c r="GS689" s="63"/>
      <c r="GT689" s="63"/>
      <c r="GU689" s="63"/>
      <c r="GV689" s="63"/>
      <c r="GW689" s="63"/>
      <c r="GX689" s="63"/>
      <c r="GY689" s="63"/>
      <c r="GZ689" s="63"/>
      <c r="HA689" s="63"/>
      <c r="HB689" s="63"/>
      <c r="HC689" s="63"/>
      <c r="HD689" s="63"/>
      <c r="HE689" s="63"/>
      <c r="HF689" s="63"/>
      <c r="HG689" s="63"/>
      <c r="HH689" s="63"/>
      <c r="HI689" s="63"/>
      <c r="HJ689" s="63"/>
      <c r="HK689" s="63"/>
      <c r="HL689" s="63"/>
      <c r="HM689" s="63"/>
    </row>
    <row r="690" spans="1:221" s="24" customFormat="1" ht="15">
      <c r="A690" s="71">
        <v>43803</v>
      </c>
      <c r="B690" s="65" t="s">
        <v>1197</v>
      </c>
      <c r="C690" s="69" t="s">
        <v>1198</v>
      </c>
      <c r="D690" s="72">
        <v>21507</v>
      </c>
      <c r="E690" s="72">
        <v>21507</v>
      </c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3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E690" s="63"/>
      <c r="EF690" s="63"/>
      <c r="EG690" s="63"/>
      <c r="EH690" s="63"/>
      <c r="EI690" s="63"/>
      <c r="EJ690" s="63"/>
      <c r="EK690" s="63"/>
      <c r="EL690" s="63"/>
      <c r="EM690" s="63"/>
      <c r="EN690" s="63"/>
      <c r="EO690" s="63"/>
      <c r="EP690" s="63"/>
      <c r="EQ690" s="63"/>
      <c r="ER690" s="63"/>
      <c r="ES690" s="63"/>
      <c r="ET690" s="63"/>
      <c r="EU690" s="63"/>
      <c r="EV690" s="63"/>
      <c r="EW690" s="63"/>
      <c r="EX690" s="63"/>
      <c r="EY690" s="63"/>
      <c r="EZ690" s="63"/>
      <c r="FA690" s="63"/>
      <c r="FB690" s="63"/>
      <c r="FC690" s="63"/>
      <c r="FD690" s="63"/>
      <c r="FE690" s="63"/>
      <c r="FF690" s="63"/>
      <c r="FG690" s="63"/>
      <c r="FH690" s="63"/>
      <c r="FI690" s="63"/>
      <c r="FJ690" s="63"/>
      <c r="FK690" s="63"/>
      <c r="FL690" s="63"/>
      <c r="FM690" s="63"/>
      <c r="FN690" s="63"/>
      <c r="FO690" s="63"/>
      <c r="FP690" s="63"/>
      <c r="FQ690" s="63"/>
      <c r="FR690" s="63"/>
      <c r="FS690" s="63"/>
      <c r="FT690" s="63"/>
      <c r="FU690" s="63"/>
      <c r="FV690" s="63"/>
      <c r="FW690" s="63"/>
      <c r="FX690" s="63"/>
      <c r="FY690" s="63"/>
      <c r="FZ690" s="63"/>
      <c r="GA690" s="63"/>
      <c r="GB690" s="63"/>
      <c r="GC690" s="63"/>
      <c r="GD690" s="63"/>
      <c r="GE690" s="63"/>
      <c r="GF690" s="63"/>
      <c r="GG690" s="63"/>
      <c r="GH690" s="63"/>
      <c r="GI690" s="63"/>
      <c r="GJ690" s="63"/>
      <c r="GK690" s="63"/>
      <c r="GL690" s="63"/>
      <c r="GM690" s="63"/>
      <c r="GN690" s="63"/>
      <c r="GO690" s="63"/>
      <c r="GP690" s="63"/>
      <c r="GQ690" s="63"/>
      <c r="GR690" s="63"/>
      <c r="GS690" s="63"/>
      <c r="GT690" s="63"/>
      <c r="GU690" s="63"/>
      <c r="GV690" s="63"/>
      <c r="GW690" s="63"/>
      <c r="GX690" s="63"/>
      <c r="GY690" s="63"/>
      <c r="GZ690" s="63"/>
      <c r="HA690" s="63"/>
      <c r="HB690" s="63"/>
      <c r="HC690" s="63"/>
      <c r="HD690" s="63"/>
      <c r="HE690" s="63"/>
      <c r="HF690" s="63"/>
      <c r="HG690" s="63"/>
      <c r="HH690" s="63"/>
      <c r="HI690" s="63"/>
      <c r="HJ690" s="63"/>
      <c r="HK690" s="63"/>
      <c r="HL690" s="63"/>
      <c r="HM690" s="63"/>
    </row>
    <row r="691" spans="1:221" s="24" customFormat="1" ht="15">
      <c r="A691" s="71">
        <v>43803</v>
      </c>
      <c r="B691" s="69" t="s">
        <v>1199</v>
      </c>
      <c r="C691" s="69" t="s">
        <v>1200</v>
      </c>
      <c r="D691" s="72">
        <v>21962</v>
      </c>
      <c r="E691" s="72">
        <v>21962</v>
      </c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3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E691" s="63"/>
      <c r="EF691" s="63"/>
      <c r="EG691" s="63"/>
      <c r="EH691" s="63"/>
      <c r="EI691" s="63"/>
      <c r="EJ691" s="63"/>
      <c r="EK691" s="63"/>
      <c r="EL691" s="63"/>
      <c r="EM691" s="63"/>
      <c r="EN691" s="63"/>
      <c r="EO691" s="63"/>
      <c r="EP691" s="63"/>
      <c r="EQ691" s="63"/>
      <c r="ER691" s="63"/>
      <c r="ES691" s="63"/>
      <c r="ET691" s="63"/>
      <c r="EU691" s="63"/>
      <c r="EV691" s="63"/>
      <c r="EW691" s="63"/>
      <c r="EX691" s="63"/>
      <c r="EY691" s="63"/>
      <c r="EZ691" s="63"/>
      <c r="FA691" s="63"/>
      <c r="FB691" s="63"/>
      <c r="FC691" s="63"/>
      <c r="FD691" s="63"/>
      <c r="FE691" s="63"/>
      <c r="FF691" s="63"/>
      <c r="FG691" s="63"/>
      <c r="FH691" s="63"/>
      <c r="FI691" s="63"/>
      <c r="FJ691" s="63"/>
      <c r="FK691" s="63"/>
      <c r="FL691" s="63"/>
      <c r="FM691" s="63"/>
      <c r="FN691" s="63"/>
      <c r="FO691" s="63"/>
      <c r="FP691" s="63"/>
      <c r="FQ691" s="63"/>
      <c r="FR691" s="63"/>
      <c r="FS691" s="63"/>
      <c r="FT691" s="63"/>
      <c r="FU691" s="63"/>
      <c r="FV691" s="63"/>
      <c r="FW691" s="63"/>
      <c r="FX691" s="63"/>
      <c r="FY691" s="63"/>
      <c r="FZ691" s="63"/>
      <c r="GA691" s="63"/>
      <c r="GB691" s="63"/>
      <c r="GC691" s="63"/>
      <c r="GD691" s="63"/>
      <c r="GE691" s="63"/>
      <c r="GF691" s="63"/>
      <c r="GG691" s="63"/>
      <c r="GH691" s="63"/>
      <c r="GI691" s="63"/>
      <c r="GJ691" s="63"/>
      <c r="GK691" s="63"/>
      <c r="GL691" s="63"/>
      <c r="GM691" s="63"/>
      <c r="GN691" s="63"/>
      <c r="GO691" s="63"/>
      <c r="GP691" s="63"/>
      <c r="GQ691" s="63"/>
      <c r="GR691" s="63"/>
      <c r="GS691" s="63"/>
      <c r="GT691" s="63"/>
      <c r="GU691" s="63"/>
      <c r="GV691" s="63"/>
      <c r="GW691" s="63"/>
      <c r="GX691" s="63"/>
      <c r="GY691" s="63"/>
      <c r="GZ691" s="63"/>
      <c r="HA691" s="63"/>
      <c r="HB691" s="63"/>
      <c r="HC691" s="63"/>
      <c r="HD691" s="63"/>
      <c r="HE691" s="63"/>
      <c r="HF691" s="63"/>
      <c r="HG691" s="63"/>
      <c r="HH691" s="63"/>
      <c r="HI691" s="63"/>
      <c r="HJ691" s="63"/>
      <c r="HK691" s="63"/>
      <c r="HL691" s="63"/>
      <c r="HM691" s="63"/>
    </row>
    <row r="692" spans="1:221" s="24" customFormat="1" ht="15">
      <c r="A692" s="71">
        <v>36146</v>
      </c>
      <c r="B692" s="69" t="s">
        <v>1201</v>
      </c>
      <c r="C692" s="69" t="s">
        <v>1202</v>
      </c>
      <c r="D692" s="78">
        <v>116825</v>
      </c>
      <c r="E692" s="78">
        <v>116825</v>
      </c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3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E692" s="63"/>
      <c r="EF692" s="63"/>
      <c r="EG692" s="63"/>
      <c r="EH692" s="63"/>
      <c r="EI692" s="63"/>
      <c r="EJ692" s="63"/>
      <c r="EK692" s="63"/>
      <c r="EL692" s="63"/>
      <c r="EM692" s="63"/>
      <c r="EN692" s="63"/>
      <c r="EO692" s="63"/>
      <c r="EP692" s="63"/>
      <c r="EQ692" s="63"/>
      <c r="ER692" s="63"/>
      <c r="ES692" s="63"/>
      <c r="ET692" s="63"/>
      <c r="EU692" s="63"/>
      <c r="EV692" s="63"/>
      <c r="EW692" s="63"/>
      <c r="EX692" s="63"/>
      <c r="EY692" s="63"/>
      <c r="EZ692" s="63"/>
      <c r="FA692" s="63"/>
      <c r="FB692" s="63"/>
      <c r="FC692" s="63"/>
      <c r="FD692" s="63"/>
      <c r="FE692" s="63"/>
      <c r="FF692" s="63"/>
      <c r="FG692" s="63"/>
      <c r="FH692" s="63"/>
      <c r="FI692" s="63"/>
      <c r="FJ692" s="63"/>
      <c r="FK692" s="63"/>
      <c r="FL692" s="63"/>
      <c r="FM692" s="63"/>
      <c r="FN692" s="63"/>
      <c r="FO692" s="63"/>
      <c r="FP692" s="63"/>
      <c r="FQ692" s="63"/>
      <c r="FR692" s="63"/>
      <c r="FS692" s="63"/>
      <c r="FT692" s="63"/>
      <c r="FU692" s="63"/>
      <c r="FV692" s="63"/>
      <c r="FW692" s="63"/>
      <c r="FX692" s="63"/>
      <c r="FY692" s="63"/>
      <c r="FZ692" s="63"/>
      <c r="GA692" s="63"/>
      <c r="GB692" s="63"/>
      <c r="GC692" s="63"/>
      <c r="GD692" s="63"/>
      <c r="GE692" s="63"/>
      <c r="GF692" s="63"/>
      <c r="GG692" s="63"/>
      <c r="GH692" s="63"/>
      <c r="GI692" s="63"/>
      <c r="GJ692" s="63"/>
      <c r="GK692" s="63"/>
      <c r="GL692" s="63"/>
      <c r="GM692" s="63"/>
      <c r="GN692" s="63"/>
      <c r="GO692" s="63"/>
      <c r="GP692" s="63"/>
      <c r="GQ692" s="63"/>
      <c r="GR692" s="63"/>
      <c r="GS692" s="63"/>
      <c r="GT692" s="63"/>
      <c r="GU692" s="63"/>
      <c r="GV692" s="63"/>
      <c r="GW692" s="63"/>
      <c r="GX692" s="63"/>
      <c r="GY692" s="63"/>
      <c r="GZ692" s="63"/>
      <c r="HA692" s="63"/>
      <c r="HB692" s="63"/>
      <c r="HC692" s="63"/>
      <c r="HD692" s="63"/>
      <c r="HE692" s="63"/>
      <c r="HF692" s="63"/>
      <c r="HG692" s="63"/>
      <c r="HH692" s="63"/>
      <c r="HI692" s="63"/>
      <c r="HJ692" s="63"/>
      <c r="HK692" s="63"/>
      <c r="HL692" s="63"/>
      <c r="HM692" s="63"/>
    </row>
    <row r="693" spans="1:221" s="24" customFormat="1" ht="15">
      <c r="A693" s="71">
        <v>44343</v>
      </c>
      <c r="B693" s="65" t="s">
        <v>1203</v>
      </c>
      <c r="C693" s="65" t="s">
        <v>1204</v>
      </c>
      <c r="D693" s="70">
        <v>412016</v>
      </c>
      <c r="E693" s="70">
        <v>412016</v>
      </c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3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E693" s="63"/>
      <c r="EF693" s="63"/>
      <c r="EG693" s="63"/>
      <c r="EH693" s="63"/>
      <c r="EI693" s="63"/>
      <c r="EJ693" s="63"/>
      <c r="EK693" s="63"/>
      <c r="EL693" s="63"/>
      <c r="EM693" s="63"/>
      <c r="EN693" s="63"/>
      <c r="EO693" s="63"/>
      <c r="EP693" s="63"/>
      <c r="EQ693" s="63"/>
      <c r="ER693" s="63"/>
      <c r="ES693" s="63"/>
      <c r="ET693" s="63"/>
      <c r="EU693" s="63"/>
      <c r="EV693" s="63"/>
      <c r="EW693" s="63"/>
      <c r="EX693" s="63"/>
      <c r="EY693" s="63"/>
      <c r="EZ693" s="63"/>
      <c r="FA693" s="63"/>
      <c r="FB693" s="63"/>
      <c r="FC693" s="63"/>
      <c r="FD693" s="63"/>
      <c r="FE693" s="63"/>
      <c r="FF693" s="63"/>
      <c r="FG693" s="63"/>
      <c r="FH693" s="63"/>
      <c r="FI693" s="63"/>
      <c r="FJ693" s="63"/>
      <c r="FK693" s="63"/>
      <c r="FL693" s="63"/>
      <c r="FM693" s="63"/>
      <c r="FN693" s="63"/>
      <c r="FO693" s="63"/>
      <c r="FP693" s="63"/>
      <c r="FQ693" s="63"/>
      <c r="FR693" s="63"/>
      <c r="FS693" s="63"/>
      <c r="FT693" s="63"/>
      <c r="FU693" s="63"/>
      <c r="FV693" s="63"/>
      <c r="FW693" s="63"/>
      <c r="FX693" s="63"/>
      <c r="FY693" s="63"/>
      <c r="FZ693" s="63"/>
      <c r="GA693" s="63"/>
      <c r="GB693" s="63"/>
      <c r="GC693" s="63"/>
      <c r="GD693" s="63"/>
      <c r="GE693" s="63"/>
      <c r="GF693" s="63"/>
      <c r="GG693" s="63"/>
      <c r="GH693" s="63"/>
      <c r="GI693" s="63"/>
      <c r="GJ693" s="63"/>
      <c r="GK693" s="63"/>
      <c r="GL693" s="63"/>
      <c r="GM693" s="63"/>
      <c r="GN693" s="63"/>
      <c r="GO693" s="63"/>
      <c r="GP693" s="63"/>
      <c r="GQ693" s="63"/>
      <c r="GR693" s="63"/>
      <c r="GS693" s="63"/>
      <c r="GT693" s="63"/>
      <c r="GU693" s="63"/>
      <c r="GV693" s="63"/>
      <c r="GW693" s="63"/>
      <c r="GX693" s="63"/>
      <c r="GY693" s="63"/>
      <c r="GZ693" s="63"/>
      <c r="HA693" s="63"/>
      <c r="HB693" s="63"/>
      <c r="HC693" s="63"/>
      <c r="HD693" s="63"/>
      <c r="HE693" s="63"/>
      <c r="HF693" s="63"/>
      <c r="HG693" s="63"/>
      <c r="HH693" s="63"/>
      <c r="HI693" s="63"/>
      <c r="HJ693" s="63"/>
      <c r="HK693" s="63"/>
      <c r="HL693" s="63"/>
      <c r="HM693" s="63"/>
    </row>
    <row r="694" spans="1:221" s="24" customFormat="1" ht="15">
      <c r="A694" s="23">
        <v>44075</v>
      </c>
      <c r="B694" s="103" t="s">
        <v>1205</v>
      </c>
      <c r="C694" s="103" t="s">
        <v>1206</v>
      </c>
      <c r="D694" s="75">
        <v>191465</v>
      </c>
      <c r="E694" s="75">
        <v>191465</v>
      </c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3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E694" s="63"/>
      <c r="EF694" s="63"/>
      <c r="EG694" s="63"/>
      <c r="EH694" s="63"/>
      <c r="EI694" s="63"/>
      <c r="EJ694" s="63"/>
      <c r="EK694" s="63"/>
      <c r="EL694" s="63"/>
      <c r="EM694" s="63"/>
      <c r="EN694" s="63"/>
      <c r="EO694" s="63"/>
      <c r="EP694" s="63"/>
      <c r="EQ694" s="63"/>
      <c r="ER694" s="63"/>
      <c r="ES694" s="63"/>
      <c r="ET694" s="63"/>
      <c r="EU694" s="63"/>
      <c r="EV694" s="63"/>
      <c r="EW694" s="63"/>
      <c r="EX694" s="63"/>
      <c r="EY694" s="63"/>
      <c r="EZ694" s="63"/>
      <c r="FA694" s="63"/>
      <c r="FB694" s="63"/>
      <c r="FC694" s="63"/>
      <c r="FD694" s="63"/>
      <c r="FE694" s="63"/>
      <c r="FF694" s="63"/>
      <c r="FG694" s="63"/>
      <c r="FH694" s="63"/>
      <c r="FI694" s="63"/>
      <c r="FJ694" s="63"/>
      <c r="FK694" s="63"/>
      <c r="FL694" s="63"/>
      <c r="FM694" s="63"/>
      <c r="FN694" s="63"/>
      <c r="FO694" s="63"/>
      <c r="FP694" s="63"/>
      <c r="FQ694" s="63"/>
      <c r="FR694" s="63"/>
      <c r="FS694" s="63"/>
      <c r="FT694" s="63"/>
      <c r="FU694" s="63"/>
      <c r="FV694" s="63"/>
      <c r="FW694" s="63"/>
      <c r="FX694" s="63"/>
      <c r="FY694" s="63"/>
      <c r="FZ694" s="63"/>
      <c r="GA694" s="63"/>
      <c r="GB694" s="63"/>
      <c r="GC694" s="63"/>
      <c r="GD694" s="63"/>
      <c r="GE694" s="63"/>
      <c r="GF694" s="63"/>
      <c r="GG694" s="63"/>
      <c r="GH694" s="63"/>
      <c r="GI694" s="63"/>
      <c r="GJ694" s="63"/>
      <c r="GK694" s="63"/>
      <c r="GL694" s="63"/>
      <c r="GM694" s="63"/>
      <c r="GN694" s="63"/>
      <c r="GO694" s="63"/>
      <c r="GP694" s="63"/>
      <c r="GQ694" s="63"/>
      <c r="GR694" s="63"/>
      <c r="GS694" s="63"/>
      <c r="GT694" s="63"/>
      <c r="GU694" s="63"/>
      <c r="GV694" s="63"/>
      <c r="GW694" s="63"/>
      <c r="GX694" s="63"/>
      <c r="GY694" s="63"/>
      <c r="GZ694" s="63"/>
      <c r="HA694" s="63"/>
      <c r="HB694" s="63"/>
      <c r="HC694" s="63"/>
      <c r="HD694" s="63"/>
      <c r="HE694" s="63"/>
      <c r="HF694" s="63"/>
      <c r="HG694" s="63"/>
      <c r="HH694" s="63"/>
      <c r="HI694" s="63"/>
      <c r="HJ694" s="63"/>
      <c r="HK694" s="63"/>
      <c r="HL694" s="63"/>
      <c r="HM694" s="63"/>
    </row>
    <row r="695" spans="1:221" s="24" customFormat="1" ht="15">
      <c r="A695" s="23"/>
      <c r="B695" s="69" t="s">
        <v>1207</v>
      </c>
      <c r="C695" s="69" t="s">
        <v>1208</v>
      </c>
      <c r="D695" s="70">
        <v>9450</v>
      </c>
      <c r="E695" s="70">
        <v>9450</v>
      </c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3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E695" s="63"/>
      <c r="EF695" s="63"/>
      <c r="EG695" s="63"/>
      <c r="EH695" s="63"/>
      <c r="EI695" s="63"/>
      <c r="EJ695" s="63"/>
      <c r="EK695" s="63"/>
      <c r="EL695" s="63"/>
      <c r="EM695" s="63"/>
      <c r="EN695" s="63"/>
      <c r="EO695" s="63"/>
      <c r="EP695" s="63"/>
      <c r="EQ695" s="63"/>
      <c r="ER695" s="63"/>
      <c r="ES695" s="63"/>
      <c r="ET695" s="63"/>
      <c r="EU695" s="63"/>
      <c r="EV695" s="63"/>
      <c r="EW695" s="63"/>
      <c r="EX695" s="63"/>
      <c r="EY695" s="63"/>
      <c r="EZ695" s="63"/>
      <c r="FA695" s="63"/>
      <c r="FB695" s="63"/>
      <c r="FC695" s="63"/>
      <c r="FD695" s="63"/>
      <c r="FE695" s="63"/>
      <c r="FF695" s="63"/>
      <c r="FG695" s="63"/>
      <c r="FH695" s="63"/>
      <c r="FI695" s="63"/>
      <c r="FJ695" s="63"/>
      <c r="FK695" s="63"/>
      <c r="FL695" s="63"/>
      <c r="FM695" s="63"/>
      <c r="FN695" s="63"/>
      <c r="FO695" s="63"/>
      <c r="FP695" s="63"/>
      <c r="FQ695" s="63"/>
      <c r="FR695" s="63"/>
      <c r="FS695" s="63"/>
      <c r="FT695" s="63"/>
      <c r="FU695" s="63"/>
      <c r="FV695" s="63"/>
      <c r="FW695" s="63"/>
      <c r="FX695" s="63"/>
      <c r="FY695" s="63"/>
      <c r="FZ695" s="63"/>
      <c r="GA695" s="63"/>
      <c r="GB695" s="63"/>
      <c r="GC695" s="63"/>
      <c r="GD695" s="63"/>
      <c r="GE695" s="63"/>
      <c r="GF695" s="63"/>
      <c r="GG695" s="63"/>
      <c r="GH695" s="63"/>
      <c r="GI695" s="63"/>
      <c r="GJ695" s="63"/>
      <c r="GK695" s="63"/>
      <c r="GL695" s="63"/>
      <c r="GM695" s="63"/>
      <c r="GN695" s="63"/>
      <c r="GO695" s="63"/>
      <c r="GP695" s="63"/>
      <c r="GQ695" s="63"/>
      <c r="GR695" s="63"/>
      <c r="GS695" s="63"/>
      <c r="GT695" s="63"/>
      <c r="GU695" s="63"/>
      <c r="GV695" s="63"/>
      <c r="GW695" s="63"/>
      <c r="GX695" s="63"/>
      <c r="GY695" s="63"/>
      <c r="GZ695" s="63"/>
      <c r="HA695" s="63"/>
      <c r="HB695" s="63"/>
      <c r="HC695" s="63"/>
      <c r="HD695" s="63"/>
      <c r="HE695" s="63"/>
      <c r="HF695" s="63"/>
      <c r="HG695" s="63"/>
      <c r="HH695" s="63"/>
      <c r="HI695" s="63"/>
      <c r="HJ695" s="63"/>
      <c r="HK695" s="63"/>
      <c r="HL695" s="63"/>
      <c r="HM695" s="63"/>
    </row>
    <row r="696" spans="1:221" s="24" customFormat="1" ht="15">
      <c r="A696" s="23"/>
      <c r="B696" s="69" t="s">
        <v>1209</v>
      </c>
      <c r="C696" s="69" t="s">
        <v>1208</v>
      </c>
      <c r="D696" s="70">
        <v>65538</v>
      </c>
      <c r="E696" s="70">
        <v>65538</v>
      </c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3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E696" s="63"/>
      <c r="EF696" s="63"/>
      <c r="EG696" s="63"/>
      <c r="EH696" s="63"/>
      <c r="EI696" s="63"/>
      <c r="EJ696" s="63"/>
      <c r="EK696" s="63"/>
      <c r="EL696" s="63"/>
      <c r="EM696" s="63"/>
      <c r="EN696" s="63"/>
      <c r="EO696" s="63"/>
      <c r="EP696" s="63"/>
      <c r="EQ696" s="63"/>
      <c r="ER696" s="63"/>
      <c r="ES696" s="63"/>
      <c r="ET696" s="63"/>
      <c r="EU696" s="63"/>
      <c r="EV696" s="63"/>
      <c r="EW696" s="63"/>
      <c r="EX696" s="63"/>
      <c r="EY696" s="63"/>
      <c r="EZ696" s="63"/>
      <c r="FA696" s="63"/>
      <c r="FB696" s="63"/>
      <c r="FC696" s="63"/>
      <c r="FD696" s="63"/>
      <c r="FE696" s="63"/>
      <c r="FF696" s="63"/>
      <c r="FG696" s="63"/>
      <c r="FH696" s="63"/>
      <c r="FI696" s="63"/>
      <c r="FJ696" s="63"/>
      <c r="FK696" s="63"/>
      <c r="FL696" s="63"/>
      <c r="FM696" s="63"/>
      <c r="FN696" s="63"/>
      <c r="FO696" s="63"/>
      <c r="FP696" s="63"/>
      <c r="FQ696" s="63"/>
      <c r="FR696" s="63"/>
      <c r="FS696" s="63"/>
      <c r="FT696" s="63"/>
      <c r="FU696" s="63"/>
      <c r="FV696" s="63"/>
      <c r="FW696" s="63"/>
      <c r="FX696" s="63"/>
      <c r="FY696" s="63"/>
      <c r="FZ696" s="63"/>
      <c r="GA696" s="63"/>
      <c r="GB696" s="63"/>
      <c r="GC696" s="63"/>
      <c r="GD696" s="63"/>
      <c r="GE696" s="63"/>
      <c r="GF696" s="63"/>
      <c r="GG696" s="63"/>
      <c r="GH696" s="63"/>
      <c r="GI696" s="63"/>
      <c r="GJ696" s="63"/>
      <c r="GK696" s="63"/>
      <c r="GL696" s="63"/>
      <c r="GM696" s="63"/>
      <c r="GN696" s="63"/>
      <c r="GO696" s="63"/>
      <c r="GP696" s="63"/>
      <c r="GQ696" s="63"/>
      <c r="GR696" s="63"/>
      <c r="GS696" s="63"/>
      <c r="GT696" s="63"/>
      <c r="GU696" s="63"/>
      <c r="GV696" s="63"/>
      <c r="GW696" s="63"/>
      <c r="GX696" s="63"/>
      <c r="GY696" s="63"/>
      <c r="GZ696" s="63"/>
      <c r="HA696" s="63"/>
      <c r="HB696" s="63"/>
      <c r="HC696" s="63"/>
      <c r="HD696" s="63"/>
      <c r="HE696" s="63"/>
      <c r="HF696" s="63"/>
      <c r="HG696" s="63"/>
      <c r="HH696" s="63"/>
      <c r="HI696" s="63"/>
      <c r="HJ696" s="63"/>
      <c r="HK696" s="63"/>
      <c r="HL696" s="63"/>
      <c r="HM696" s="63"/>
    </row>
    <row r="697" spans="1:221" s="24" customFormat="1" ht="15">
      <c r="A697" s="71" t="s">
        <v>587</v>
      </c>
      <c r="B697" s="69" t="s">
        <v>1210</v>
      </c>
      <c r="C697" s="69" t="s">
        <v>1211</v>
      </c>
      <c r="D697" s="78">
        <v>3317</v>
      </c>
      <c r="E697" s="78">
        <v>3317</v>
      </c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3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E697" s="63"/>
      <c r="EF697" s="63"/>
      <c r="EG697" s="63"/>
      <c r="EH697" s="63"/>
      <c r="EI697" s="63"/>
      <c r="EJ697" s="63"/>
      <c r="EK697" s="63"/>
      <c r="EL697" s="63"/>
      <c r="EM697" s="63"/>
      <c r="EN697" s="63"/>
      <c r="EO697" s="63"/>
      <c r="EP697" s="63"/>
      <c r="EQ697" s="63"/>
      <c r="ER697" s="63"/>
      <c r="ES697" s="63"/>
      <c r="ET697" s="63"/>
      <c r="EU697" s="63"/>
      <c r="EV697" s="63"/>
      <c r="EW697" s="63"/>
      <c r="EX697" s="63"/>
      <c r="EY697" s="63"/>
      <c r="EZ697" s="63"/>
      <c r="FA697" s="63"/>
      <c r="FB697" s="63"/>
      <c r="FC697" s="63"/>
      <c r="FD697" s="63"/>
      <c r="FE697" s="63"/>
      <c r="FF697" s="63"/>
      <c r="FG697" s="63"/>
      <c r="FH697" s="63"/>
      <c r="FI697" s="63"/>
      <c r="FJ697" s="63"/>
      <c r="FK697" s="63"/>
      <c r="FL697" s="63"/>
      <c r="FM697" s="63"/>
      <c r="FN697" s="63"/>
      <c r="FO697" s="63"/>
      <c r="FP697" s="63"/>
      <c r="FQ697" s="63"/>
      <c r="FR697" s="63"/>
      <c r="FS697" s="63"/>
      <c r="FT697" s="63"/>
      <c r="FU697" s="63"/>
      <c r="FV697" s="63"/>
      <c r="FW697" s="63"/>
      <c r="FX697" s="63"/>
      <c r="FY697" s="63"/>
      <c r="FZ697" s="63"/>
      <c r="GA697" s="63"/>
      <c r="GB697" s="63"/>
      <c r="GC697" s="63"/>
      <c r="GD697" s="63"/>
      <c r="GE697" s="63"/>
      <c r="GF697" s="63"/>
      <c r="GG697" s="63"/>
      <c r="GH697" s="63"/>
      <c r="GI697" s="63"/>
      <c r="GJ697" s="63"/>
      <c r="GK697" s="63"/>
      <c r="GL697" s="63"/>
      <c r="GM697" s="63"/>
      <c r="GN697" s="63"/>
      <c r="GO697" s="63"/>
      <c r="GP697" s="63"/>
      <c r="GQ697" s="63"/>
      <c r="GR697" s="63"/>
      <c r="GS697" s="63"/>
      <c r="GT697" s="63"/>
      <c r="GU697" s="63"/>
      <c r="GV697" s="63"/>
      <c r="GW697" s="63"/>
      <c r="GX697" s="63"/>
      <c r="GY697" s="63"/>
      <c r="GZ697" s="63"/>
      <c r="HA697" s="63"/>
      <c r="HB697" s="63"/>
      <c r="HC697" s="63"/>
      <c r="HD697" s="63"/>
      <c r="HE697" s="63"/>
      <c r="HF697" s="63"/>
      <c r="HG697" s="63"/>
      <c r="HH697" s="63"/>
      <c r="HI697" s="63"/>
      <c r="HJ697" s="63"/>
      <c r="HK697" s="63"/>
      <c r="HL697" s="63"/>
      <c r="HM697" s="63"/>
    </row>
    <row r="698" spans="1:221" s="24" customFormat="1" ht="15">
      <c r="A698" s="71">
        <v>43803</v>
      </c>
      <c r="B698" s="65" t="s">
        <v>1212</v>
      </c>
      <c r="C698" s="65" t="s">
        <v>1213</v>
      </c>
      <c r="D698" s="72">
        <v>24750</v>
      </c>
      <c r="E698" s="68">
        <v>24750</v>
      </c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3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E698" s="63"/>
      <c r="EF698" s="63"/>
      <c r="EG698" s="63"/>
      <c r="EH698" s="63"/>
      <c r="EI698" s="63"/>
      <c r="EJ698" s="63"/>
      <c r="EK698" s="63"/>
      <c r="EL698" s="63"/>
      <c r="EM698" s="63"/>
      <c r="EN698" s="63"/>
      <c r="EO698" s="63"/>
      <c r="EP698" s="63"/>
      <c r="EQ698" s="63"/>
      <c r="ER698" s="63"/>
      <c r="ES698" s="63"/>
      <c r="ET698" s="63"/>
      <c r="EU698" s="63"/>
      <c r="EV698" s="63"/>
      <c r="EW698" s="63"/>
      <c r="EX698" s="63"/>
      <c r="EY698" s="63"/>
      <c r="EZ698" s="63"/>
      <c r="FA698" s="63"/>
      <c r="FB698" s="63"/>
      <c r="FC698" s="63"/>
      <c r="FD698" s="63"/>
      <c r="FE698" s="63"/>
      <c r="FF698" s="63"/>
      <c r="FG698" s="63"/>
      <c r="FH698" s="63"/>
      <c r="FI698" s="63"/>
      <c r="FJ698" s="63"/>
      <c r="FK698" s="63"/>
      <c r="FL698" s="63"/>
      <c r="FM698" s="63"/>
      <c r="FN698" s="63"/>
      <c r="FO698" s="63"/>
      <c r="FP698" s="63"/>
      <c r="FQ698" s="63"/>
      <c r="FR698" s="63"/>
      <c r="FS698" s="63"/>
      <c r="FT698" s="63"/>
      <c r="FU698" s="63"/>
      <c r="FV698" s="63"/>
      <c r="FW698" s="63"/>
      <c r="FX698" s="63"/>
      <c r="FY698" s="63"/>
      <c r="FZ698" s="63"/>
      <c r="GA698" s="63"/>
      <c r="GB698" s="63"/>
      <c r="GC698" s="63"/>
      <c r="GD698" s="63"/>
      <c r="GE698" s="63"/>
      <c r="GF698" s="63"/>
      <c r="GG698" s="63"/>
      <c r="GH698" s="63"/>
      <c r="GI698" s="63"/>
      <c r="GJ698" s="63"/>
      <c r="GK698" s="63"/>
      <c r="GL698" s="63"/>
      <c r="GM698" s="63"/>
      <c r="GN698" s="63"/>
      <c r="GO698" s="63"/>
      <c r="GP698" s="63"/>
      <c r="GQ698" s="63"/>
      <c r="GR698" s="63"/>
      <c r="GS698" s="63"/>
      <c r="GT698" s="63"/>
      <c r="GU698" s="63"/>
      <c r="GV698" s="63"/>
      <c r="GW698" s="63"/>
      <c r="GX698" s="63"/>
      <c r="GY698" s="63"/>
      <c r="GZ698" s="63"/>
      <c r="HA698" s="63"/>
      <c r="HB698" s="63"/>
      <c r="HC698" s="63"/>
      <c r="HD698" s="63"/>
      <c r="HE698" s="63"/>
      <c r="HF698" s="63"/>
      <c r="HG698" s="63"/>
      <c r="HH698" s="63"/>
      <c r="HI698" s="63"/>
      <c r="HJ698" s="63"/>
      <c r="HK698" s="63"/>
      <c r="HL698" s="63"/>
      <c r="HM698" s="63"/>
    </row>
    <row r="699" spans="1:221" s="24" customFormat="1" ht="15">
      <c r="A699" s="71">
        <v>43803</v>
      </c>
      <c r="B699" s="69" t="s">
        <v>1214</v>
      </c>
      <c r="C699" s="69" t="s">
        <v>1215</v>
      </c>
      <c r="D699" s="72">
        <v>17021</v>
      </c>
      <c r="E699" s="72">
        <v>17021</v>
      </c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3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E699" s="63"/>
      <c r="EF699" s="63"/>
      <c r="EG699" s="63"/>
      <c r="EH699" s="63"/>
      <c r="EI699" s="63"/>
      <c r="EJ699" s="63"/>
      <c r="EK699" s="63"/>
      <c r="EL699" s="63"/>
      <c r="EM699" s="63"/>
      <c r="EN699" s="63"/>
      <c r="EO699" s="63"/>
      <c r="EP699" s="63"/>
      <c r="EQ699" s="63"/>
      <c r="ER699" s="63"/>
      <c r="ES699" s="63"/>
      <c r="ET699" s="63"/>
      <c r="EU699" s="63"/>
      <c r="EV699" s="63"/>
      <c r="EW699" s="63"/>
      <c r="EX699" s="63"/>
      <c r="EY699" s="63"/>
      <c r="EZ699" s="63"/>
      <c r="FA699" s="63"/>
      <c r="FB699" s="63"/>
      <c r="FC699" s="63"/>
      <c r="FD699" s="63"/>
      <c r="FE699" s="63"/>
      <c r="FF699" s="63"/>
      <c r="FG699" s="63"/>
      <c r="FH699" s="63"/>
      <c r="FI699" s="63"/>
      <c r="FJ699" s="63"/>
      <c r="FK699" s="63"/>
      <c r="FL699" s="63"/>
      <c r="FM699" s="63"/>
      <c r="FN699" s="63"/>
      <c r="FO699" s="63"/>
      <c r="FP699" s="63"/>
      <c r="FQ699" s="63"/>
      <c r="FR699" s="63"/>
      <c r="FS699" s="63"/>
      <c r="FT699" s="63"/>
      <c r="FU699" s="63"/>
      <c r="FV699" s="63"/>
      <c r="FW699" s="63"/>
      <c r="FX699" s="63"/>
      <c r="FY699" s="63"/>
      <c r="FZ699" s="63"/>
      <c r="GA699" s="63"/>
      <c r="GB699" s="63"/>
      <c r="GC699" s="63"/>
      <c r="GD699" s="63"/>
      <c r="GE699" s="63"/>
      <c r="GF699" s="63"/>
      <c r="GG699" s="63"/>
      <c r="GH699" s="63"/>
      <c r="GI699" s="63"/>
      <c r="GJ699" s="63"/>
      <c r="GK699" s="63"/>
      <c r="GL699" s="63"/>
      <c r="GM699" s="63"/>
      <c r="GN699" s="63"/>
      <c r="GO699" s="63"/>
      <c r="GP699" s="63"/>
      <c r="GQ699" s="63"/>
      <c r="GR699" s="63"/>
      <c r="GS699" s="63"/>
      <c r="GT699" s="63"/>
      <c r="GU699" s="63"/>
      <c r="GV699" s="63"/>
      <c r="GW699" s="63"/>
      <c r="GX699" s="63"/>
      <c r="GY699" s="63"/>
      <c r="GZ699" s="63"/>
      <c r="HA699" s="63"/>
      <c r="HB699" s="63"/>
      <c r="HC699" s="63"/>
      <c r="HD699" s="63"/>
      <c r="HE699" s="63"/>
      <c r="HF699" s="63"/>
      <c r="HG699" s="63"/>
      <c r="HH699" s="63"/>
      <c r="HI699" s="63"/>
      <c r="HJ699" s="63"/>
      <c r="HK699" s="63"/>
      <c r="HL699" s="63"/>
      <c r="HM699" s="63"/>
    </row>
    <row r="700" spans="1:221" s="24" customFormat="1" ht="15">
      <c r="A700" s="23"/>
      <c r="B700" s="69" t="s">
        <v>1216</v>
      </c>
      <c r="C700" s="69" t="s">
        <v>1217</v>
      </c>
      <c r="D700" s="70">
        <v>17288</v>
      </c>
      <c r="E700" s="70">
        <v>17288</v>
      </c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3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E700" s="63"/>
      <c r="EF700" s="63"/>
      <c r="EG700" s="63"/>
      <c r="EH700" s="63"/>
      <c r="EI700" s="63"/>
      <c r="EJ700" s="63"/>
      <c r="EK700" s="63"/>
      <c r="EL700" s="63"/>
      <c r="EM700" s="63"/>
      <c r="EN700" s="63"/>
      <c r="EO700" s="63"/>
      <c r="EP700" s="63"/>
      <c r="EQ700" s="63"/>
      <c r="ER700" s="63"/>
      <c r="ES700" s="63"/>
      <c r="ET700" s="63"/>
      <c r="EU700" s="63"/>
      <c r="EV700" s="63"/>
      <c r="EW700" s="63"/>
      <c r="EX700" s="63"/>
      <c r="EY700" s="63"/>
      <c r="EZ700" s="63"/>
      <c r="FA700" s="63"/>
      <c r="FB700" s="63"/>
      <c r="FC700" s="63"/>
      <c r="FD700" s="63"/>
      <c r="FE700" s="63"/>
      <c r="FF700" s="63"/>
      <c r="FG700" s="63"/>
      <c r="FH700" s="63"/>
      <c r="FI700" s="63"/>
      <c r="FJ700" s="63"/>
      <c r="FK700" s="63"/>
      <c r="FL700" s="63"/>
      <c r="FM700" s="63"/>
      <c r="FN700" s="63"/>
      <c r="FO700" s="63"/>
      <c r="FP700" s="63"/>
      <c r="FQ700" s="63"/>
      <c r="FR700" s="63"/>
      <c r="FS700" s="63"/>
      <c r="FT700" s="63"/>
      <c r="FU700" s="63"/>
      <c r="FV700" s="63"/>
      <c r="FW700" s="63"/>
      <c r="FX700" s="63"/>
      <c r="FY700" s="63"/>
      <c r="FZ700" s="63"/>
      <c r="GA700" s="63"/>
      <c r="GB700" s="63"/>
      <c r="GC700" s="63"/>
      <c r="GD700" s="63"/>
      <c r="GE700" s="63"/>
      <c r="GF700" s="63"/>
      <c r="GG700" s="63"/>
      <c r="GH700" s="63"/>
      <c r="GI700" s="63"/>
      <c r="GJ700" s="63"/>
      <c r="GK700" s="63"/>
      <c r="GL700" s="63"/>
      <c r="GM700" s="63"/>
      <c r="GN700" s="63"/>
      <c r="GO700" s="63"/>
      <c r="GP700" s="63"/>
      <c r="GQ700" s="63"/>
      <c r="GR700" s="63"/>
      <c r="GS700" s="63"/>
      <c r="GT700" s="63"/>
      <c r="GU700" s="63"/>
      <c r="GV700" s="63"/>
      <c r="GW700" s="63"/>
      <c r="GX700" s="63"/>
      <c r="GY700" s="63"/>
      <c r="GZ700" s="63"/>
      <c r="HA700" s="63"/>
      <c r="HB700" s="63"/>
      <c r="HC700" s="63"/>
      <c r="HD700" s="63"/>
      <c r="HE700" s="63"/>
      <c r="HF700" s="63"/>
      <c r="HG700" s="63"/>
      <c r="HH700" s="63"/>
      <c r="HI700" s="63"/>
      <c r="HJ700" s="63"/>
      <c r="HK700" s="63"/>
      <c r="HL700" s="63"/>
      <c r="HM700" s="63"/>
    </row>
    <row r="701" spans="1:221" s="24" customFormat="1" ht="15">
      <c r="A701" s="71">
        <v>43980</v>
      </c>
      <c r="B701" s="69" t="s">
        <v>1218</v>
      </c>
      <c r="C701" s="69" t="s">
        <v>1219</v>
      </c>
      <c r="D701" s="78">
        <v>84360.690000000002</v>
      </c>
      <c r="E701" s="78">
        <v>84360.690000000002</v>
      </c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3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E701" s="63"/>
      <c r="EF701" s="63"/>
      <c r="EG701" s="63"/>
      <c r="EH701" s="63"/>
      <c r="EI701" s="63"/>
      <c r="EJ701" s="63"/>
      <c r="EK701" s="63"/>
      <c r="EL701" s="63"/>
      <c r="EM701" s="63"/>
      <c r="EN701" s="63"/>
      <c r="EO701" s="63"/>
      <c r="EP701" s="63"/>
      <c r="EQ701" s="63"/>
      <c r="ER701" s="63"/>
      <c r="ES701" s="63"/>
      <c r="ET701" s="63"/>
      <c r="EU701" s="63"/>
      <c r="EV701" s="63"/>
      <c r="EW701" s="63"/>
      <c r="EX701" s="63"/>
      <c r="EY701" s="63"/>
      <c r="EZ701" s="63"/>
      <c r="FA701" s="63"/>
      <c r="FB701" s="63"/>
      <c r="FC701" s="63"/>
      <c r="FD701" s="63"/>
      <c r="FE701" s="63"/>
      <c r="FF701" s="63"/>
      <c r="FG701" s="63"/>
      <c r="FH701" s="63"/>
      <c r="FI701" s="63"/>
      <c r="FJ701" s="63"/>
      <c r="FK701" s="63"/>
      <c r="FL701" s="63"/>
      <c r="FM701" s="63"/>
      <c r="FN701" s="63"/>
      <c r="FO701" s="63"/>
      <c r="FP701" s="63"/>
      <c r="FQ701" s="63"/>
      <c r="FR701" s="63"/>
      <c r="FS701" s="63"/>
      <c r="FT701" s="63"/>
      <c r="FU701" s="63"/>
      <c r="FV701" s="63"/>
      <c r="FW701" s="63"/>
      <c r="FX701" s="63"/>
      <c r="FY701" s="63"/>
      <c r="FZ701" s="63"/>
      <c r="GA701" s="63"/>
      <c r="GB701" s="63"/>
      <c r="GC701" s="63"/>
      <c r="GD701" s="63"/>
      <c r="GE701" s="63"/>
      <c r="GF701" s="63"/>
      <c r="GG701" s="63"/>
      <c r="GH701" s="63"/>
      <c r="GI701" s="63"/>
      <c r="GJ701" s="63"/>
      <c r="GK701" s="63"/>
      <c r="GL701" s="63"/>
      <c r="GM701" s="63"/>
      <c r="GN701" s="63"/>
      <c r="GO701" s="63"/>
      <c r="GP701" s="63"/>
      <c r="GQ701" s="63"/>
      <c r="GR701" s="63"/>
      <c r="GS701" s="63"/>
      <c r="GT701" s="63"/>
      <c r="GU701" s="63"/>
      <c r="GV701" s="63"/>
      <c r="GW701" s="63"/>
      <c r="GX701" s="63"/>
      <c r="GY701" s="63"/>
      <c r="GZ701" s="63"/>
      <c r="HA701" s="63"/>
      <c r="HB701" s="63"/>
      <c r="HC701" s="63"/>
      <c r="HD701" s="63"/>
      <c r="HE701" s="63"/>
      <c r="HF701" s="63"/>
      <c r="HG701" s="63"/>
      <c r="HH701" s="63"/>
      <c r="HI701" s="63"/>
      <c r="HJ701" s="63"/>
      <c r="HK701" s="63"/>
      <c r="HL701" s="63"/>
      <c r="HM701" s="63"/>
    </row>
    <row r="702" spans="1:221" s="24" customFormat="1" ht="15">
      <c r="A702" s="71">
        <v>43980</v>
      </c>
      <c r="B702" s="69" t="s">
        <v>1220</v>
      </c>
      <c r="C702" s="69" t="s">
        <v>1221</v>
      </c>
      <c r="D702" s="78">
        <v>205955</v>
      </c>
      <c r="E702" s="78">
        <v>112401.03999999999</v>
      </c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A702" s="63"/>
      <c r="DB702" s="63"/>
      <c r="DC702" s="63"/>
      <c r="DD702" s="63"/>
      <c r="DE702" s="63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P702" s="63"/>
      <c r="DQ702" s="63"/>
      <c r="DR702" s="63"/>
      <c r="DS702" s="63"/>
      <c r="DT702" s="63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  <c r="EE702" s="63"/>
      <c r="EF702" s="63"/>
      <c r="EG702" s="63"/>
      <c r="EH702" s="63"/>
      <c r="EI702" s="63"/>
      <c r="EJ702" s="63"/>
      <c r="EK702" s="63"/>
      <c r="EL702" s="63"/>
      <c r="EM702" s="63"/>
      <c r="EN702" s="63"/>
      <c r="EO702" s="63"/>
      <c r="EP702" s="63"/>
      <c r="EQ702" s="63"/>
      <c r="ER702" s="63"/>
      <c r="ES702" s="63"/>
      <c r="ET702" s="63"/>
      <c r="EU702" s="63"/>
      <c r="EV702" s="63"/>
      <c r="EW702" s="63"/>
      <c r="EX702" s="63"/>
      <c r="EY702" s="63"/>
      <c r="EZ702" s="63"/>
      <c r="FA702" s="63"/>
      <c r="FB702" s="63"/>
      <c r="FC702" s="63"/>
      <c r="FD702" s="63"/>
      <c r="FE702" s="63"/>
      <c r="FF702" s="63"/>
      <c r="FG702" s="63"/>
      <c r="FH702" s="63"/>
      <c r="FI702" s="63"/>
      <c r="FJ702" s="63"/>
      <c r="FK702" s="63"/>
      <c r="FL702" s="63"/>
      <c r="FM702" s="63"/>
      <c r="FN702" s="63"/>
      <c r="FO702" s="63"/>
      <c r="FP702" s="63"/>
      <c r="FQ702" s="63"/>
      <c r="FR702" s="63"/>
      <c r="FS702" s="63"/>
      <c r="FT702" s="63"/>
      <c r="FU702" s="63"/>
      <c r="FV702" s="63"/>
      <c r="FW702" s="63"/>
      <c r="FX702" s="63"/>
      <c r="FY702" s="63"/>
      <c r="FZ702" s="63"/>
      <c r="GA702" s="63"/>
      <c r="GB702" s="63"/>
      <c r="GC702" s="63"/>
      <c r="GD702" s="63"/>
      <c r="GE702" s="63"/>
      <c r="GF702" s="63"/>
      <c r="GG702" s="63"/>
      <c r="GH702" s="63"/>
      <c r="GI702" s="63"/>
      <c r="GJ702" s="63"/>
      <c r="GK702" s="63"/>
      <c r="GL702" s="63"/>
      <c r="GM702" s="63"/>
      <c r="GN702" s="63"/>
      <c r="GO702" s="63"/>
      <c r="GP702" s="63"/>
      <c r="GQ702" s="63"/>
      <c r="GR702" s="63"/>
      <c r="GS702" s="63"/>
      <c r="GT702" s="63"/>
      <c r="GU702" s="63"/>
      <c r="GV702" s="63"/>
      <c r="GW702" s="63"/>
      <c r="GX702" s="63"/>
      <c r="GY702" s="63"/>
      <c r="GZ702" s="63"/>
      <c r="HA702" s="63"/>
      <c r="HB702" s="63"/>
      <c r="HC702" s="63"/>
      <c r="HD702" s="63"/>
      <c r="HE702" s="63"/>
      <c r="HF702" s="63"/>
      <c r="HG702" s="63"/>
      <c r="HH702" s="63"/>
      <c r="HI702" s="63"/>
      <c r="HJ702" s="63"/>
      <c r="HK702" s="63"/>
      <c r="HL702" s="63"/>
      <c r="HM702" s="63"/>
    </row>
    <row r="703" spans="1:221" s="24" customFormat="1" ht="15">
      <c r="A703" s="23">
        <v>43803</v>
      </c>
      <c r="B703" s="69" t="s">
        <v>1222</v>
      </c>
      <c r="C703" s="69" t="s">
        <v>1223</v>
      </c>
      <c r="D703" s="70">
        <v>115772</v>
      </c>
      <c r="E703" s="70">
        <v>115772</v>
      </c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A703" s="63"/>
      <c r="DB703" s="63"/>
      <c r="DC703" s="63"/>
      <c r="DD703" s="63"/>
      <c r="DE703" s="63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E703" s="63"/>
      <c r="EF703" s="63"/>
      <c r="EG703" s="63"/>
      <c r="EH703" s="63"/>
      <c r="EI703" s="63"/>
      <c r="EJ703" s="63"/>
      <c r="EK703" s="63"/>
      <c r="EL703" s="63"/>
      <c r="EM703" s="63"/>
      <c r="EN703" s="63"/>
      <c r="EO703" s="63"/>
      <c r="EP703" s="63"/>
      <c r="EQ703" s="63"/>
      <c r="ER703" s="63"/>
      <c r="ES703" s="63"/>
      <c r="ET703" s="63"/>
      <c r="EU703" s="63"/>
      <c r="EV703" s="63"/>
      <c r="EW703" s="63"/>
      <c r="EX703" s="63"/>
      <c r="EY703" s="63"/>
      <c r="EZ703" s="63"/>
      <c r="FA703" s="63"/>
      <c r="FB703" s="63"/>
      <c r="FC703" s="63"/>
      <c r="FD703" s="63"/>
      <c r="FE703" s="63"/>
      <c r="FF703" s="63"/>
      <c r="FG703" s="63"/>
      <c r="FH703" s="63"/>
      <c r="FI703" s="63"/>
      <c r="FJ703" s="63"/>
      <c r="FK703" s="63"/>
      <c r="FL703" s="63"/>
      <c r="FM703" s="63"/>
      <c r="FN703" s="63"/>
      <c r="FO703" s="63"/>
      <c r="FP703" s="63"/>
      <c r="FQ703" s="63"/>
      <c r="FR703" s="63"/>
      <c r="FS703" s="63"/>
      <c r="FT703" s="63"/>
      <c r="FU703" s="63"/>
      <c r="FV703" s="63"/>
      <c r="FW703" s="63"/>
      <c r="FX703" s="63"/>
      <c r="FY703" s="63"/>
      <c r="FZ703" s="63"/>
      <c r="GA703" s="63"/>
      <c r="GB703" s="63"/>
      <c r="GC703" s="63"/>
      <c r="GD703" s="63"/>
      <c r="GE703" s="63"/>
      <c r="GF703" s="63"/>
      <c r="GG703" s="63"/>
      <c r="GH703" s="63"/>
      <c r="GI703" s="63"/>
      <c r="GJ703" s="63"/>
      <c r="GK703" s="63"/>
      <c r="GL703" s="63"/>
      <c r="GM703" s="63"/>
      <c r="GN703" s="63"/>
      <c r="GO703" s="63"/>
      <c r="GP703" s="63"/>
      <c r="GQ703" s="63"/>
      <c r="GR703" s="63"/>
      <c r="GS703" s="63"/>
      <c r="GT703" s="63"/>
      <c r="GU703" s="63"/>
      <c r="GV703" s="63"/>
      <c r="GW703" s="63"/>
      <c r="GX703" s="63"/>
      <c r="GY703" s="63"/>
      <c r="GZ703" s="63"/>
      <c r="HA703" s="63"/>
      <c r="HB703" s="63"/>
      <c r="HC703" s="63"/>
      <c r="HD703" s="63"/>
      <c r="HE703" s="63"/>
      <c r="HF703" s="63"/>
      <c r="HG703" s="63"/>
      <c r="HH703" s="63"/>
      <c r="HI703" s="63"/>
      <c r="HJ703" s="63"/>
      <c r="HK703" s="63"/>
      <c r="HL703" s="63"/>
      <c r="HM703" s="63"/>
    </row>
    <row r="704" spans="1:221" s="24" customFormat="1" ht="15">
      <c r="A704" s="71">
        <v>43699</v>
      </c>
      <c r="B704" s="65" t="s">
        <v>1224</v>
      </c>
      <c r="C704" s="65" t="s">
        <v>1225</v>
      </c>
      <c r="D704" s="79">
        <v>564930.21999999997</v>
      </c>
      <c r="E704" s="79">
        <v>564930.21999999997</v>
      </c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3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E704" s="63"/>
      <c r="EF704" s="63"/>
      <c r="EG704" s="63"/>
      <c r="EH704" s="63"/>
      <c r="EI704" s="63"/>
      <c r="EJ704" s="63"/>
      <c r="EK704" s="63"/>
      <c r="EL704" s="63"/>
      <c r="EM704" s="63"/>
      <c r="EN704" s="63"/>
      <c r="EO704" s="63"/>
      <c r="EP704" s="63"/>
      <c r="EQ704" s="63"/>
      <c r="ER704" s="63"/>
      <c r="ES704" s="63"/>
      <c r="ET704" s="63"/>
      <c r="EU704" s="63"/>
      <c r="EV704" s="63"/>
      <c r="EW704" s="63"/>
      <c r="EX704" s="63"/>
      <c r="EY704" s="63"/>
      <c r="EZ704" s="63"/>
      <c r="FA704" s="63"/>
      <c r="FB704" s="63"/>
      <c r="FC704" s="63"/>
      <c r="FD704" s="63"/>
      <c r="FE704" s="63"/>
      <c r="FF704" s="63"/>
      <c r="FG704" s="63"/>
      <c r="FH704" s="63"/>
      <c r="FI704" s="63"/>
      <c r="FJ704" s="63"/>
      <c r="FK704" s="63"/>
      <c r="FL704" s="63"/>
      <c r="FM704" s="63"/>
      <c r="FN704" s="63"/>
      <c r="FO704" s="63"/>
      <c r="FP704" s="63"/>
      <c r="FQ704" s="63"/>
      <c r="FR704" s="63"/>
      <c r="FS704" s="63"/>
      <c r="FT704" s="63"/>
      <c r="FU704" s="63"/>
      <c r="FV704" s="63"/>
      <c r="FW704" s="63"/>
      <c r="FX704" s="63"/>
      <c r="FY704" s="63"/>
      <c r="FZ704" s="63"/>
      <c r="GA704" s="63"/>
      <c r="GB704" s="63"/>
      <c r="GC704" s="63"/>
      <c r="GD704" s="63"/>
      <c r="GE704" s="63"/>
      <c r="GF704" s="63"/>
      <c r="GG704" s="63"/>
      <c r="GH704" s="63"/>
      <c r="GI704" s="63"/>
      <c r="GJ704" s="63"/>
      <c r="GK704" s="63"/>
      <c r="GL704" s="63"/>
      <c r="GM704" s="63"/>
      <c r="GN704" s="63"/>
      <c r="GO704" s="63"/>
      <c r="GP704" s="63"/>
      <c r="GQ704" s="63"/>
      <c r="GR704" s="63"/>
      <c r="GS704" s="63"/>
      <c r="GT704" s="63"/>
      <c r="GU704" s="63"/>
      <c r="GV704" s="63"/>
      <c r="GW704" s="63"/>
      <c r="GX704" s="63"/>
      <c r="GY704" s="63"/>
      <c r="GZ704" s="63"/>
      <c r="HA704" s="63"/>
      <c r="HB704" s="63"/>
      <c r="HC704" s="63"/>
      <c r="HD704" s="63"/>
      <c r="HE704" s="63"/>
      <c r="HF704" s="63"/>
      <c r="HG704" s="63"/>
      <c r="HH704" s="63"/>
      <c r="HI704" s="63"/>
      <c r="HJ704" s="63"/>
      <c r="HK704" s="63"/>
      <c r="HL704" s="63"/>
      <c r="HM704" s="63"/>
    </row>
    <row r="705" spans="1:221" s="24" customFormat="1" ht="15">
      <c r="A705" s="71">
        <v>44610</v>
      </c>
      <c r="B705" s="65" t="s">
        <v>1226</v>
      </c>
      <c r="C705" s="65" t="s">
        <v>1225</v>
      </c>
      <c r="D705" s="70">
        <v>851674</v>
      </c>
      <c r="E705" s="70">
        <v>851674</v>
      </c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3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E705" s="63"/>
      <c r="EF705" s="63"/>
      <c r="EG705" s="63"/>
      <c r="EH705" s="63"/>
      <c r="EI705" s="63"/>
      <c r="EJ705" s="63"/>
      <c r="EK705" s="63"/>
      <c r="EL705" s="63"/>
      <c r="EM705" s="63"/>
      <c r="EN705" s="63"/>
      <c r="EO705" s="63"/>
      <c r="EP705" s="63"/>
      <c r="EQ705" s="63"/>
      <c r="ER705" s="63"/>
      <c r="ES705" s="63"/>
      <c r="ET705" s="63"/>
      <c r="EU705" s="63"/>
      <c r="EV705" s="63"/>
      <c r="EW705" s="63"/>
      <c r="EX705" s="63"/>
      <c r="EY705" s="63"/>
      <c r="EZ705" s="63"/>
      <c r="FA705" s="63"/>
      <c r="FB705" s="63"/>
      <c r="FC705" s="63"/>
      <c r="FD705" s="63"/>
      <c r="FE705" s="63"/>
      <c r="FF705" s="63"/>
      <c r="FG705" s="63"/>
      <c r="FH705" s="63"/>
      <c r="FI705" s="63"/>
      <c r="FJ705" s="63"/>
      <c r="FK705" s="63"/>
      <c r="FL705" s="63"/>
      <c r="FM705" s="63"/>
      <c r="FN705" s="63"/>
      <c r="FO705" s="63"/>
      <c r="FP705" s="63"/>
      <c r="FQ705" s="63"/>
      <c r="FR705" s="63"/>
      <c r="FS705" s="63"/>
      <c r="FT705" s="63"/>
      <c r="FU705" s="63"/>
      <c r="FV705" s="63"/>
      <c r="FW705" s="63"/>
      <c r="FX705" s="63"/>
      <c r="FY705" s="63"/>
      <c r="FZ705" s="63"/>
      <c r="GA705" s="63"/>
      <c r="GB705" s="63"/>
      <c r="GC705" s="63"/>
      <c r="GD705" s="63"/>
      <c r="GE705" s="63"/>
      <c r="GF705" s="63"/>
      <c r="GG705" s="63"/>
      <c r="GH705" s="63"/>
      <c r="GI705" s="63"/>
      <c r="GJ705" s="63"/>
      <c r="GK705" s="63"/>
      <c r="GL705" s="63"/>
      <c r="GM705" s="63"/>
      <c r="GN705" s="63"/>
      <c r="GO705" s="63"/>
      <c r="GP705" s="63"/>
      <c r="GQ705" s="63"/>
      <c r="GR705" s="63"/>
      <c r="GS705" s="63"/>
      <c r="GT705" s="63"/>
      <c r="GU705" s="63"/>
      <c r="GV705" s="63"/>
      <c r="GW705" s="63"/>
      <c r="GX705" s="63"/>
      <c r="GY705" s="63"/>
      <c r="GZ705" s="63"/>
      <c r="HA705" s="63"/>
      <c r="HB705" s="63"/>
      <c r="HC705" s="63"/>
      <c r="HD705" s="63"/>
      <c r="HE705" s="63"/>
      <c r="HF705" s="63"/>
      <c r="HG705" s="63"/>
      <c r="HH705" s="63"/>
      <c r="HI705" s="63"/>
      <c r="HJ705" s="63"/>
      <c r="HK705" s="63"/>
      <c r="HL705" s="63"/>
      <c r="HM705" s="63"/>
    </row>
    <row r="706" spans="1:221" s="24" customFormat="1" ht="15">
      <c r="A706" s="23">
        <v>43803</v>
      </c>
      <c r="B706" s="69" t="s">
        <v>1227</v>
      </c>
      <c r="C706" s="69" t="s">
        <v>1228</v>
      </c>
      <c r="D706" s="75">
        <v>78075</v>
      </c>
      <c r="E706" s="75">
        <v>78075</v>
      </c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3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E706" s="63"/>
      <c r="EF706" s="63"/>
      <c r="EG706" s="63"/>
      <c r="EH706" s="63"/>
      <c r="EI706" s="63"/>
      <c r="EJ706" s="63"/>
      <c r="EK706" s="63"/>
      <c r="EL706" s="63"/>
      <c r="EM706" s="63"/>
      <c r="EN706" s="63"/>
      <c r="EO706" s="63"/>
      <c r="EP706" s="63"/>
      <c r="EQ706" s="63"/>
      <c r="ER706" s="63"/>
      <c r="ES706" s="63"/>
      <c r="ET706" s="63"/>
      <c r="EU706" s="63"/>
      <c r="EV706" s="63"/>
      <c r="EW706" s="63"/>
      <c r="EX706" s="63"/>
      <c r="EY706" s="63"/>
      <c r="EZ706" s="63"/>
      <c r="FA706" s="63"/>
      <c r="FB706" s="63"/>
      <c r="FC706" s="63"/>
      <c r="FD706" s="63"/>
      <c r="FE706" s="63"/>
      <c r="FF706" s="63"/>
      <c r="FG706" s="63"/>
      <c r="FH706" s="63"/>
      <c r="FI706" s="63"/>
      <c r="FJ706" s="63"/>
      <c r="FK706" s="63"/>
      <c r="FL706" s="63"/>
      <c r="FM706" s="63"/>
      <c r="FN706" s="63"/>
      <c r="FO706" s="63"/>
      <c r="FP706" s="63"/>
      <c r="FQ706" s="63"/>
      <c r="FR706" s="63"/>
      <c r="FS706" s="63"/>
      <c r="FT706" s="63"/>
      <c r="FU706" s="63"/>
      <c r="FV706" s="63"/>
      <c r="FW706" s="63"/>
      <c r="FX706" s="63"/>
      <c r="FY706" s="63"/>
      <c r="FZ706" s="63"/>
      <c r="GA706" s="63"/>
      <c r="GB706" s="63"/>
      <c r="GC706" s="63"/>
      <c r="GD706" s="63"/>
      <c r="GE706" s="63"/>
      <c r="GF706" s="63"/>
      <c r="GG706" s="63"/>
      <c r="GH706" s="63"/>
      <c r="GI706" s="63"/>
      <c r="GJ706" s="63"/>
      <c r="GK706" s="63"/>
      <c r="GL706" s="63"/>
      <c r="GM706" s="63"/>
      <c r="GN706" s="63"/>
      <c r="GO706" s="63"/>
      <c r="GP706" s="63"/>
      <c r="GQ706" s="63"/>
      <c r="GR706" s="63"/>
      <c r="GS706" s="63"/>
      <c r="GT706" s="63"/>
      <c r="GU706" s="63"/>
      <c r="GV706" s="63"/>
      <c r="GW706" s="63"/>
      <c r="GX706" s="63"/>
      <c r="GY706" s="63"/>
      <c r="GZ706" s="63"/>
      <c r="HA706" s="63"/>
      <c r="HB706" s="63"/>
      <c r="HC706" s="63"/>
      <c r="HD706" s="63"/>
      <c r="HE706" s="63"/>
      <c r="HF706" s="63"/>
      <c r="HG706" s="63"/>
      <c r="HH706" s="63"/>
      <c r="HI706" s="63"/>
      <c r="HJ706" s="63"/>
      <c r="HK706" s="63"/>
      <c r="HL706" s="63"/>
      <c r="HM706" s="63"/>
    </row>
    <row r="707" spans="1:221" s="24" customFormat="1" ht="15">
      <c r="A707" s="23">
        <v>42097</v>
      </c>
      <c r="B707" s="69" t="s">
        <v>1229</v>
      </c>
      <c r="C707" s="69" t="s">
        <v>1230</v>
      </c>
      <c r="D707" s="75">
        <v>174185</v>
      </c>
      <c r="E707" s="75">
        <v>174185</v>
      </c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3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E707" s="63"/>
      <c r="EF707" s="63"/>
      <c r="EG707" s="63"/>
      <c r="EH707" s="63"/>
      <c r="EI707" s="63"/>
      <c r="EJ707" s="63"/>
      <c r="EK707" s="63"/>
      <c r="EL707" s="63"/>
      <c r="EM707" s="63"/>
      <c r="EN707" s="63"/>
      <c r="EO707" s="63"/>
      <c r="EP707" s="63"/>
      <c r="EQ707" s="63"/>
      <c r="ER707" s="63"/>
      <c r="ES707" s="63"/>
      <c r="ET707" s="63"/>
      <c r="EU707" s="63"/>
      <c r="EV707" s="63"/>
      <c r="EW707" s="63"/>
      <c r="EX707" s="63"/>
      <c r="EY707" s="63"/>
      <c r="EZ707" s="63"/>
      <c r="FA707" s="63"/>
      <c r="FB707" s="63"/>
      <c r="FC707" s="63"/>
      <c r="FD707" s="63"/>
      <c r="FE707" s="63"/>
      <c r="FF707" s="63"/>
      <c r="FG707" s="63"/>
      <c r="FH707" s="63"/>
      <c r="FI707" s="63"/>
      <c r="FJ707" s="63"/>
      <c r="FK707" s="63"/>
      <c r="FL707" s="63"/>
      <c r="FM707" s="63"/>
      <c r="FN707" s="63"/>
      <c r="FO707" s="63"/>
      <c r="FP707" s="63"/>
      <c r="FQ707" s="63"/>
      <c r="FR707" s="63"/>
      <c r="FS707" s="63"/>
      <c r="FT707" s="63"/>
      <c r="FU707" s="63"/>
      <c r="FV707" s="63"/>
      <c r="FW707" s="63"/>
      <c r="FX707" s="63"/>
      <c r="FY707" s="63"/>
      <c r="FZ707" s="63"/>
      <c r="GA707" s="63"/>
      <c r="GB707" s="63"/>
      <c r="GC707" s="63"/>
      <c r="GD707" s="63"/>
      <c r="GE707" s="63"/>
      <c r="GF707" s="63"/>
      <c r="GG707" s="63"/>
      <c r="GH707" s="63"/>
      <c r="GI707" s="63"/>
      <c r="GJ707" s="63"/>
      <c r="GK707" s="63"/>
      <c r="GL707" s="63"/>
      <c r="GM707" s="63"/>
      <c r="GN707" s="63"/>
      <c r="GO707" s="63"/>
      <c r="GP707" s="63"/>
      <c r="GQ707" s="63"/>
      <c r="GR707" s="63"/>
      <c r="GS707" s="63"/>
      <c r="GT707" s="63"/>
      <c r="GU707" s="63"/>
      <c r="GV707" s="63"/>
      <c r="GW707" s="63"/>
      <c r="GX707" s="63"/>
      <c r="GY707" s="63"/>
      <c r="GZ707" s="63"/>
      <c r="HA707" s="63"/>
      <c r="HB707" s="63"/>
      <c r="HC707" s="63"/>
      <c r="HD707" s="63"/>
      <c r="HE707" s="63"/>
      <c r="HF707" s="63"/>
      <c r="HG707" s="63"/>
      <c r="HH707" s="63"/>
      <c r="HI707" s="63"/>
      <c r="HJ707" s="63"/>
      <c r="HK707" s="63"/>
      <c r="HL707" s="63"/>
      <c r="HM707" s="63"/>
    </row>
    <row r="708" spans="1:221" s="24" customFormat="1" ht="15">
      <c r="A708" s="23">
        <v>42024</v>
      </c>
      <c r="B708" s="69" t="s">
        <v>1231</v>
      </c>
      <c r="C708" s="69" t="s">
        <v>1230</v>
      </c>
      <c r="D708" s="75">
        <v>1204858</v>
      </c>
      <c r="E708" s="75">
        <v>1204858</v>
      </c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3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E708" s="63"/>
      <c r="EF708" s="63"/>
      <c r="EG708" s="63"/>
      <c r="EH708" s="63"/>
      <c r="EI708" s="63"/>
      <c r="EJ708" s="63"/>
      <c r="EK708" s="63"/>
      <c r="EL708" s="63"/>
      <c r="EM708" s="63"/>
      <c r="EN708" s="63"/>
      <c r="EO708" s="63"/>
      <c r="EP708" s="63"/>
      <c r="EQ708" s="63"/>
      <c r="ER708" s="63"/>
      <c r="ES708" s="63"/>
      <c r="ET708" s="63"/>
      <c r="EU708" s="63"/>
      <c r="EV708" s="63"/>
      <c r="EW708" s="63"/>
      <c r="EX708" s="63"/>
      <c r="EY708" s="63"/>
      <c r="EZ708" s="63"/>
      <c r="FA708" s="63"/>
      <c r="FB708" s="63"/>
      <c r="FC708" s="63"/>
      <c r="FD708" s="63"/>
      <c r="FE708" s="63"/>
      <c r="FF708" s="63"/>
      <c r="FG708" s="63"/>
      <c r="FH708" s="63"/>
      <c r="FI708" s="63"/>
      <c r="FJ708" s="63"/>
      <c r="FK708" s="63"/>
      <c r="FL708" s="63"/>
      <c r="FM708" s="63"/>
      <c r="FN708" s="63"/>
      <c r="FO708" s="63"/>
      <c r="FP708" s="63"/>
      <c r="FQ708" s="63"/>
      <c r="FR708" s="63"/>
      <c r="FS708" s="63"/>
      <c r="FT708" s="63"/>
      <c r="FU708" s="63"/>
      <c r="FV708" s="63"/>
      <c r="FW708" s="63"/>
      <c r="FX708" s="63"/>
      <c r="FY708" s="63"/>
      <c r="FZ708" s="63"/>
      <c r="GA708" s="63"/>
      <c r="GB708" s="63"/>
      <c r="GC708" s="63"/>
      <c r="GD708" s="63"/>
      <c r="GE708" s="63"/>
      <c r="GF708" s="63"/>
      <c r="GG708" s="63"/>
      <c r="GH708" s="63"/>
      <c r="GI708" s="63"/>
      <c r="GJ708" s="63"/>
      <c r="GK708" s="63"/>
      <c r="GL708" s="63"/>
      <c r="GM708" s="63"/>
      <c r="GN708" s="63"/>
      <c r="GO708" s="63"/>
      <c r="GP708" s="63"/>
      <c r="GQ708" s="63"/>
      <c r="GR708" s="63"/>
      <c r="GS708" s="63"/>
      <c r="GT708" s="63"/>
      <c r="GU708" s="63"/>
      <c r="GV708" s="63"/>
      <c r="GW708" s="63"/>
      <c r="GX708" s="63"/>
      <c r="GY708" s="63"/>
      <c r="GZ708" s="63"/>
      <c r="HA708" s="63"/>
      <c r="HB708" s="63"/>
      <c r="HC708" s="63"/>
      <c r="HD708" s="63"/>
      <c r="HE708" s="63"/>
      <c r="HF708" s="63"/>
      <c r="HG708" s="63"/>
      <c r="HH708" s="63"/>
      <c r="HI708" s="63"/>
      <c r="HJ708" s="63"/>
      <c r="HK708" s="63"/>
      <c r="HL708" s="63"/>
      <c r="HM708" s="63"/>
    </row>
    <row r="709" spans="1:221" s="24" customFormat="1" ht="15">
      <c r="A709" s="23">
        <v>40211</v>
      </c>
      <c r="B709" s="69" t="s">
        <v>1232</v>
      </c>
      <c r="C709" s="69" t="s">
        <v>1233</v>
      </c>
      <c r="D709" s="70">
        <v>15453</v>
      </c>
      <c r="E709" s="70">
        <v>15453</v>
      </c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3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E709" s="63"/>
      <c r="EF709" s="63"/>
      <c r="EG709" s="63"/>
      <c r="EH709" s="63"/>
      <c r="EI709" s="63"/>
      <c r="EJ709" s="63"/>
      <c r="EK709" s="63"/>
      <c r="EL709" s="63"/>
      <c r="EM709" s="63"/>
      <c r="EN709" s="63"/>
      <c r="EO709" s="63"/>
      <c r="EP709" s="63"/>
      <c r="EQ709" s="63"/>
      <c r="ER709" s="63"/>
      <c r="ES709" s="63"/>
      <c r="ET709" s="63"/>
      <c r="EU709" s="63"/>
      <c r="EV709" s="63"/>
      <c r="EW709" s="63"/>
      <c r="EX709" s="63"/>
      <c r="EY709" s="63"/>
      <c r="EZ709" s="63"/>
      <c r="FA709" s="63"/>
      <c r="FB709" s="63"/>
      <c r="FC709" s="63"/>
      <c r="FD709" s="63"/>
      <c r="FE709" s="63"/>
      <c r="FF709" s="63"/>
      <c r="FG709" s="63"/>
      <c r="FH709" s="63"/>
      <c r="FI709" s="63"/>
      <c r="FJ709" s="63"/>
      <c r="FK709" s="63"/>
      <c r="FL709" s="63"/>
      <c r="FM709" s="63"/>
      <c r="FN709" s="63"/>
      <c r="FO709" s="63"/>
      <c r="FP709" s="63"/>
      <c r="FQ709" s="63"/>
      <c r="FR709" s="63"/>
      <c r="FS709" s="63"/>
      <c r="FT709" s="63"/>
      <c r="FU709" s="63"/>
      <c r="FV709" s="63"/>
      <c r="FW709" s="63"/>
      <c r="FX709" s="63"/>
      <c r="FY709" s="63"/>
      <c r="FZ709" s="63"/>
      <c r="GA709" s="63"/>
      <c r="GB709" s="63"/>
      <c r="GC709" s="63"/>
      <c r="GD709" s="63"/>
      <c r="GE709" s="63"/>
      <c r="GF709" s="63"/>
      <c r="GG709" s="63"/>
      <c r="GH709" s="63"/>
      <c r="GI709" s="63"/>
      <c r="GJ709" s="63"/>
      <c r="GK709" s="63"/>
      <c r="GL709" s="63"/>
      <c r="GM709" s="63"/>
      <c r="GN709" s="63"/>
      <c r="GO709" s="63"/>
      <c r="GP709" s="63"/>
      <c r="GQ709" s="63"/>
      <c r="GR709" s="63"/>
      <c r="GS709" s="63"/>
      <c r="GT709" s="63"/>
      <c r="GU709" s="63"/>
      <c r="GV709" s="63"/>
      <c r="GW709" s="63"/>
      <c r="GX709" s="63"/>
      <c r="GY709" s="63"/>
      <c r="GZ709" s="63"/>
      <c r="HA709" s="63"/>
      <c r="HB709" s="63"/>
      <c r="HC709" s="63"/>
      <c r="HD709" s="63"/>
      <c r="HE709" s="63"/>
      <c r="HF709" s="63"/>
      <c r="HG709" s="63"/>
      <c r="HH709" s="63"/>
      <c r="HI709" s="63"/>
      <c r="HJ709" s="63"/>
      <c r="HK709" s="63"/>
      <c r="HL709" s="63"/>
      <c r="HM709" s="63"/>
    </row>
    <row r="710" spans="1:221" s="24" customFormat="1" ht="15">
      <c r="A710" s="23">
        <v>40211</v>
      </c>
      <c r="B710" s="69" t="s">
        <v>1234</v>
      </c>
      <c r="C710" s="69" t="s">
        <v>1233</v>
      </c>
      <c r="D710" s="70">
        <v>323918</v>
      </c>
      <c r="E710" s="70">
        <v>298918</v>
      </c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3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E710" s="63"/>
      <c r="EF710" s="63"/>
      <c r="EG710" s="63"/>
      <c r="EH710" s="63"/>
      <c r="EI710" s="63"/>
      <c r="EJ710" s="63"/>
      <c r="EK710" s="63"/>
      <c r="EL710" s="63"/>
      <c r="EM710" s="63"/>
      <c r="EN710" s="63"/>
      <c r="EO710" s="63"/>
      <c r="EP710" s="63"/>
      <c r="EQ710" s="63"/>
      <c r="ER710" s="63"/>
      <c r="ES710" s="63"/>
      <c r="ET710" s="63"/>
      <c r="EU710" s="63"/>
      <c r="EV710" s="63"/>
      <c r="EW710" s="63"/>
      <c r="EX710" s="63"/>
      <c r="EY710" s="63"/>
      <c r="EZ710" s="63"/>
      <c r="FA710" s="63"/>
      <c r="FB710" s="63"/>
      <c r="FC710" s="63"/>
      <c r="FD710" s="63"/>
      <c r="FE710" s="63"/>
      <c r="FF710" s="63"/>
      <c r="FG710" s="63"/>
      <c r="FH710" s="63"/>
      <c r="FI710" s="63"/>
      <c r="FJ710" s="63"/>
      <c r="FK710" s="63"/>
      <c r="FL710" s="63"/>
      <c r="FM710" s="63"/>
      <c r="FN710" s="63"/>
      <c r="FO710" s="63"/>
      <c r="FP710" s="63"/>
      <c r="FQ710" s="63"/>
      <c r="FR710" s="63"/>
      <c r="FS710" s="63"/>
      <c r="FT710" s="63"/>
      <c r="FU710" s="63"/>
      <c r="FV710" s="63"/>
      <c r="FW710" s="63"/>
      <c r="FX710" s="63"/>
      <c r="FY710" s="63"/>
      <c r="FZ710" s="63"/>
      <c r="GA710" s="63"/>
      <c r="GB710" s="63"/>
      <c r="GC710" s="63"/>
      <c r="GD710" s="63"/>
      <c r="GE710" s="63"/>
      <c r="GF710" s="63"/>
      <c r="GG710" s="63"/>
      <c r="GH710" s="63"/>
      <c r="GI710" s="63"/>
      <c r="GJ710" s="63"/>
      <c r="GK710" s="63"/>
      <c r="GL710" s="63"/>
      <c r="GM710" s="63"/>
      <c r="GN710" s="63"/>
      <c r="GO710" s="63"/>
      <c r="GP710" s="63"/>
      <c r="GQ710" s="63"/>
      <c r="GR710" s="63"/>
      <c r="GS710" s="63"/>
      <c r="GT710" s="63"/>
      <c r="GU710" s="63"/>
      <c r="GV710" s="63"/>
      <c r="GW710" s="63"/>
      <c r="GX710" s="63"/>
      <c r="GY710" s="63"/>
      <c r="GZ710" s="63"/>
      <c r="HA710" s="63"/>
      <c r="HB710" s="63"/>
      <c r="HC710" s="63"/>
      <c r="HD710" s="63"/>
      <c r="HE710" s="63"/>
      <c r="HF710" s="63"/>
      <c r="HG710" s="63"/>
      <c r="HH710" s="63"/>
      <c r="HI710" s="63"/>
      <c r="HJ710" s="63"/>
      <c r="HK710" s="63"/>
      <c r="HL710" s="63"/>
      <c r="HM710" s="63"/>
    </row>
    <row r="711" spans="1:221" s="24" customFormat="1" ht="15">
      <c r="A711" s="23"/>
      <c r="B711" s="69" t="s">
        <v>1235</v>
      </c>
      <c r="C711" s="69" t="s">
        <v>1236</v>
      </c>
      <c r="D711" s="70">
        <v>171636</v>
      </c>
      <c r="E711" s="70">
        <v>171636</v>
      </c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  <c r="EJ711" s="63"/>
      <c r="EK711" s="63"/>
      <c r="EL711" s="63"/>
      <c r="EM711" s="63"/>
      <c r="EN711" s="63"/>
      <c r="EO711" s="63"/>
      <c r="EP711" s="63"/>
      <c r="EQ711" s="63"/>
      <c r="ER711" s="63"/>
      <c r="ES711" s="63"/>
      <c r="ET711" s="63"/>
      <c r="EU711" s="63"/>
      <c r="EV711" s="63"/>
      <c r="EW711" s="63"/>
      <c r="EX711" s="63"/>
      <c r="EY711" s="63"/>
      <c r="EZ711" s="63"/>
      <c r="FA711" s="63"/>
      <c r="FB711" s="63"/>
      <c r="FC711" s="63"/>
      <c r="FD711" s="63"/>
      <c r="FE711" s="63"/>
      <c r="FF711" s="63"/>
      <c r="FG711" s="63"/>
      <c r="FH711" s="63"/>
      <c r="FI711" s="63"/>
      <c r="FJ711" s="63"/>
      <c r="FK711" s="63"/>
      <c r="FL711" s="63"/>
      <c r="FM711" s="63"/>
      <c r="FN711" s="63"/>
      <c r="FO711" s="63"/>
      <c r="FP711" s="63"/>
      <c r="FQ711" s="63"/>
      <c r="FR711" s="63"/>
      <c r="FS711" s="63"/>
      <c r="FT711" s="63"/>
      <c r="FU711" s="63"/>
      <c r="FV711" s="63"/>
      <c r="FW711" s="63"/>
      <c r="FX711" s="63"/>
      <c r="FY711" s="63"/>
      <c r="FZ711" s="63"/>
      <c r="GA711" s="63"/>
      <c r="GB711" s="63"/>
      <c r="GC711" s="63"/>
      <c r="GD711" s="63"/>
      <c r="GE711" s="63"/>
      <c r="GF711" s="63"/>
      <c r="GG711" s="63"/>
      <c r="GH711" s="63"/>
      <c r="GI711" s="63"/>
      <c r="GJ711" s="63"/>
      <c r="GK711" s="63"/>
      <c r="GL711" s="63"/>
      <c r="GM711" s="63"/>
      <c r="GN711" s="63"/>
      <c r="GO711" s="63"/>
      <c r="GP711" s="63"/>
      <c r="GQ711" s="63"/>
      <c r="GR711" s="63"/>
      <c r="GS711" s="63"/>
      <c r="GT711" s="63"/>
      <c r="GU711" s="63"/>
      <c r="GV711" s="63"/>
      <c r="GW711" s="63"/>
      <c r="GX711" s="63"/>
      <c r="GY711" s="63"/>
      <c r="GZ711" s="63"/>
      <c r="HA711" s="63"/>
      <c r="HB711" s="63"/>
      <c r="HC711" s="63"/>
      <c r="HD711" s="63"/>
      <c r="HE711" s="63"/>
      <c r="HF711" s="63"/>
      <c r="HG711" s="63"/>
      <c r="HH711" s="63"/>
      <c r="HI711" s="63"/>
      <c r="HJ711" s="63"/>
      <c r="HK711" s="63"/>
      <c r="HL711" s="63"/>
      <c r="HM711" s="63"/>
    </row>
    <row r="712" spans="1:221" s="24" customFormat="1" ht="15">
      <c r="A712" s="23"/>
      <c r="B712" s="69" t="s">
        <v>1237</v>
      </c>
      <c r="C712" s="69" t="s">
        <v>1238</v>
      </c>
      <c r="D712" s="70">
        <v>2249</v>
      </c>
      <c r="E712" s="70">
        <v>2249</v>
      </c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  <c r="EJ712" s="63"/>
      <c r="EK712" s="63"/>
      <c r="EL712" s="63"/>
      <c r="EM712" s="63"/>
      <c r="EN712" s="63"/>
      <c r="EO712" s="63"/>
      <c r="EP712" s="63"/>
      <c r="EQ712" s="63"/>
      <c r="ER712" s="63"/>
      <c r="ES712" s="63"/>
      <c r="ET712" s="63"/>
      <c r="EU712" s="63"/>
      <c r="EV712" s="63"/>
      <c r="EW712" s="63"/>
      <c r="EX712" s="63"/>
      <c r="EY712" s="63"/>
      <c r="EZ712" s="63"/>
      <c r="FA712" s="63"/>
      <c r="FB712" s="63"/>
      <c r="FC712" s="63"/>
      <c r="FD712" s="63"/>
      <c r="FE712" s="63"/>
      <c r="FF712" s="63"/>
      <c r="FG712" s="63"/>
      <c r="FH712" s="63"/>
      <c r="FI712" s="63"/>
      <c r="FJ712" s="63"/>
      <c r="FK712" s="63"/>
      <c r="FL712" s="63"/>
      <c r="FM712" s="63"/>
      <c r="FN712" s="63"/>
      <c r="FO712" s="63"/>
      <c r="FP712" s="63"/>
      <c r="FQ712" s="63"/>
      <c r="FR712" s="63"/>
      <c r="FS712" s="63"/>
      <c r="FT712" s="63"/>
      <c r="FU712" s="63"/>
      <c r="FV712" s="63"/>
      <c r="FW712" s="63"/>
      <c r="FX712" s="63"/>
      <c r="FY712" s="63"/>
      <c r="FZ712" s="63"/>
      <c r="GA712" s="63"/>
      <c r="GB712" s="63"/>
      <c r="GC712" s="63"/>
      <c r="GD712" s="63"/>
      <c r="GE712" s="63"/>
      <c r="GF712" s="63"/>
      <c r="GG712" s="63"/>
      <c r="GH712" s="63"/>
      <c r="GI712" s="63"/>
      <c r="GJ712" s="63"/>
      <c r="GK712" s="63"/>
      <c r="GL712" s="63"/>
      <c r="GM712" s="63"/>
      <c r="GN712" s="63"/>
      <c r="GO712" s="63"/>
      <c r="GP712" s="63"/>
      <c r="GQ712" s="63"/>
      <c r="GR712" s="63"/>
      <c r="GS712" s="63"/>
      <c r="GT712" s="63"/>
      <c r="GU712" s="63"/>
      <c r="GV712" s="63"/>
      <c r="GW712" s="63"/>
      <c r="GX712" s="63"/>
      <c r="GY712" s="63"/>
      <c r="GZ712" s="63"/>
      <c r="HA712" s="63"/>
      <c r="HB712" s="63"/>
      <c r="HC712" s="63"/>
      <c r="HD712" s="63"/>
      <c r="HE712" s="63"/>
      <c r="HF712" s="63"/>
      <c r="HG712" s="63"/>
      <c r="HH712" s="63"/>
      <c r="HI712" s="63"/>
      <c r="HJ712" s="63"/>
      <c r="HK712" s="63"/>
      <c r="HL712" s="63"/>
      <c r="HM712" s="63"/>
    </row>
    <row r="713" spans="1:221" s="24" customFormat="1" ht="15">
      <c r="A713" s="23"/>
      <c r="B713" s="69" t="s">
        <v>1239</v>
      </c>
      <c r="C713" s="69" t="s">
        <v>1238</v>
      </c>
      <c r="D713" s="70">
        <v>10549</v>
      </c>
      <c r="E713" s="70">
        <v>10549</v>
      </c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3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E713" s="63"/>
      <c r="EF713" s="63"/>
      <c r="EG713" s="63"/>
      <c r="EH713" s="63"/>
      <c r="EI713" s="63"/>
      <c r="EJ713" s="63"/>
      <c r="EK713" s="63"/>
      <c r="EL713" s="63"/>
      <c r="EM713" s="63"/>
      <c r="EN713" s="63"/>
      <c r="EO713" s="63"/>
      <c r="EP713" s="63"/>
      <c r="EQ713" s="63"/>
      <c r="ER713" s="63"/>
      <c r="ES713" s="63"/>
      <c r="ET713" s="63"/>
      <c r="EU713" s="63"/>
      <c r="EV713" s="63"/>
      <c r="EW713" s="63"/>
      <c r="EX713" s="63"/>
      <c r="EY713" s="63"/>
      <c r="EZ713" s="63"/>
      <c r="FA713" s="63"/>
      <c r="FB713" s="63"/>
      <c r="FC713" s="63"/>
      <c r="FD713" s="63"/>
      <c r="FE713" s="63"/>
      <c r="FF713" s="63"/>
      <c r="FG713" s="63"/>
      <c r="FH713" s="63"/>
      <c r="FI713" s="63"/>
      <c r="FJ713" s="63"/>
      <c r="FK713" s="63"/>
      <c r="FL713" s="63"/>
      <c r="FM713" s="63"/>
      <c r="FN713" s="63"/>
      <c r="FO713" s="63"/>
      <c r="FP713" s="63"/>
      <c r="FQ713" s="63"/>
      <c r="FR713" s="63"/>
      <c r="FS713" s="63"/>
      <c r="FT713" s="63"/>
      <c r="FU713" s="63"/>
      <c r="FV713" s="63"/>
      <c r="FW713" s="63"/>
      <c r="FX713" s="63"/>
      <c r="FY713" s="63"/>
      <c r="FZ713" s="63"/>
      <c r="GA713" s="63"/>
      <c r="GB713" s="63"/>
      <c r="GC713" s="63"/>
      <c r="GD713" s="63"/>
      <c r="GE713" s="63"/>
      <c r="GF713" s="63"/>
      <c r="GG713" s="63"/>
      <c r="GH713" s="63"/>
      <c r="GI713" s="63"/>
      <c r="GJ713" s="63"/>
      <c r="GK713" s="63"/>
      <c r="GL713" s="63"/>
      <c r="GM713" s="63"/>
      <c r="GN713" s="63"/>
      <c r="GO713" s="63"/>
      <c r="GP713" s="63"/>
      <c r="GQ713" s="63"/>
      <c r="GR713" s="63"/>
      <c r="GS713" s="63"/>
      <c r="GT713" s="63"/>
      <c r="GU713" s="63"/>
      <c r="GV713" s="63"/>
      <c r="GW713" s="63"/>
      <c r="GX713" s="63"/>
      <c r="GY713" s="63"/>
      <c r="GZ713" s="63"/>
      <c r="HA713" s="63"/>
      <c r="HB713" s="63"/>
      <c r="HC713" s="63"/>
      <c r="HD713" s="63"/>
      <c r="HE713" s="63"/>
      <c r="HF713" s="63"/>
      <c r="HG713" s="63"/>
      <c r="HH713" s="63"/>
      <c r="HI713" s="63"/>
      <c r="HJ713" s="63"/>
      <c r="HK713" s="63"/>
      <c r="HL713" s="63"/>
      <c r="HM713" s="63"/>
    </row>
    <row r="714" spans="1:221" s="24" customFormat="1" ht="15">
      <c r="A714" s="23"/>
      <c r="B714" s="69" t="s">
        <v>1240</v>
      </c>
      <c r="C714" s="69" t="s">
        <v>1238</v>
      </c>
      <c r="D714" s="70">
        <v>70856</v>
      </c>
      <c r="E714" s="70">
        <v>70856</v>
      </c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3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E714" s="63"/>
      <c r="EF714" s="63"/>
      <c r="EG714" s="63"/>
      <c r="EH714" s="63"/>
      <c r="EI714" s="63"/>
      <c r="EJ714" s="63"/>
      <c r="EK714" s="63"/>
      <c r="EL714" s="63"/>
      <c r="EM714" s="63"/>
      <c r="EN714" s="63"/>
      <c r="EO714" s="63"/>
      <c r="EP714" s="63"/>
      <c r="EQ714" s="63"/>
      <c r="ER714" s="63"/>
      <c r="ES714" s="63"/>
      <c r="ET714" s="63"/>
      <c r="EU714" s="63"/>
      <c r="EV714" s="63"/>
      <c r="EW714" s="63"/>
      <c r="EX714" s="63"/>
      <c r="EY714" s="63"/>
      <c r="EZ714" s="63"/>
      <c r="FA714" s="63"/>
      <c r="FB714" s="63"/>
      <c r="FC714" s="63"/>
      <c r="FD714" s="63"/>
      <c r="FE714" s="63"/>
      <c r="FF714" s="63"/>
      <c r="FG714" s="63"/>
      <c r="FH714" s="63"/>
      <c r="FI714" s="63"/>
      <c r="FJ714" s="63"/>
      <c r="FK714" s="63"/>
      <c r="FL714" s="63"/>
      <c r="FM714" s="63"/>
      <c r="FN714" s="63"/>
      <c r="FO714" s="63"/>
      <c r="FP714" s="63"/>
      <c r="FQ714" s="63"/>
      <c r="FR714" s="63"/>
      <c r="FS714" s="63"/>
      <c r="FT714" s="63"/>
      <c r="FU714" s="63"/>
      <c r="FV714" s="63"/>
      <c r="FW714" s="63"/>
      <c r="FX714" s="63"/>
      <c r="FY714" s="63"/>
      <c r="FZ714" s="63"/>
      <c r="GA714" s="63"/>
      <c r="GB714" s="63"/>
      <c r="GC714" s="63"/>
      <c r="GD714" s="63"/>
      <c r="GE714" s="63"/>
      <c r="GF714" s="63"/>
      <c r="GG714" s="63"/>
      <c r="GH714" s="63"/>
      <c r="GI714" s="63"/>
      <c r="GJ714" s="63"/>
      <c r="GK714" s="63"/>
      <c r="GL714" s="63"/>
      <c r="GM714" s="63"/>
      <c r="GN714" s="63"/>
      <c r="GO714" s="63"/>
      <c r="GP714" s="63"/>
      <c r="GQ714" s="63"/>
      <c r="GR714" s="63"/>
      <c r="GS714" s="63"/>
      <c r="GT714" s="63"/>
      <c r="GU714" s="63"/>
      <c r="GV714" s="63"/>
      <c r="GW714" s="63"/>
      <c r="GX714" s="63"/>
      <c r="GY714" s="63"/>
      <c r="GZ714" s="63"/>
      <c r="HA714" s="63"/>
      <c r="HB714" s="63"/>
      <c r="HC714" s="63"/>
      <c r="HD714" s="63"/>
      <c r="HE714" s="63"/>
      <c r="HF714" s="63"/>
      <c r="HG714" s="63"/>
      <c r="HH714" s="63"/>
      <c r="HI714" s="63"/>
      <c r="HJ714" s="63"/>
      <c r="HK714" s="63"/>
      <c r="HL714" s="63"/>
      <c r="HM714" s="63"/>
    </row>
    <row r="715" spans="1:221" s="24" customFormat="1" ht="15">
      <c r="A715" s="23"/>
      <c r="B715" s="69" t="s">
        <v>1241</v>
      </c>
      <c r="C715" s="69" t="s">
        <v>1242</v>
      </c>
      <c r="D715" s="70">
        <v>270670</v>
      </c>
      <c r="E715" s="70">
        <v>270670</v>
      </c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  <c r="EJ715" s="63"/>
      <c r="EK715" s="63"/>
      <c r="EL715" s="63"/>
      <c r="EM715" s="63"/>
      <c r="EN715" s="63"/>
      <c r="EO715" s="63"/>
      <c r="EP715" s="63"/>
      <c r="EQ715" s="63"/>
      <c r="ER715" s="63"/>
      <c r="ES715" s="63"/>
      <c r="ET715" s="63"/>
      <c r="EU715" s="63"/>
      <c r="EV715" s="63"/>
      <c r="EW715" s="63"/>
      <c r="EX715" s="63"/>
      <c r="EY715" s="63"/>
      <c r="EZ715" s="63"/>
      <c r="FA715" s="63"/>
      <c r="FB715" s="63"/>
      <c r="FC715" s="63"/>
      <c r="FD715" s="63"/>
      <c r="FE715" s="63"/>
      <c r="FF715" s="63"/>
      <c r="FG715" s="63"/>
      <c r="FH715" s="63"/>
      <c r="FI715" s="63"/>
      <c r="FJ715" s="63"/>
      <c r="FK715" s="63"/>
      <c r="FL715" s="63"/>
      <c r="FM715" s="63"/>
      <c r="FN715" s="63"/>
      <c r="FO715" s="63"/>
      <c r="FP715" s="63"/>
      <c r="FQ715" s="63"/>
      <c r="FR715" s="63"/>
      <c r="FS715" s="63"/>
      <c r="FT715" s="63"/>
      <c r="FU715" s="63"/>
      <c r="FV715" s="63"/>
      <c r="FW715" s="63"/>
      <c r="FX715" s="63"/>
      <c r="FY715" s="63"/>
      <c r="FZ715" s="63"/>
      <c r="GA715" s="63"/>
      <c r="GB715" s="63"/>
      <c r="GC715" s="63"/>
      <c r="GD715" s="63"/>
      <c r="GE715" s="63"/>
      <c r="GF715" s="63"/>
      <c r="GG715" s="63"/>
      <c r="GH715" s="63"/>
      <c r="GI715" s="63"/>
      <c r="GJ715" s="63"/>
      <c r="GK715" s="63"/>
      <c r="GL715" s="63"/>
      <c r="GM715" s="63"/>
      <c r="GN715" s="63"/>
      <c r="GO715" s="63"/>
      <c r="GP715" s="63"/>
      <c r="GQ715" s="63"/>
      <c r="GR715" s="63"/>
      <c r="GS715" s="63"/>
      <c r="GT715" s="63"/>
      <c r="GU715" s="63"/>
      <c r="GV715" s="63"/>
      <c r="GW715" s="63"/>
      <c r="GX715" s="63"/>
      <c r="GY715" s="63"/>
      <c r="GZ715" s="63"/>
      <c r="HA715" s="63"/>
      <c r="HB715" s="63"/>
      <c r="HC715" s="63"/>
      <c r="HD715" s="63"/>
      <c r="HE715" s="63"/>
      <c r="HF715" s="63"/>
      <c r="HG715" s="63"/>
      <c r="HH715" s="63"/>
      <c r="HI715" s="63"/>
      <c r="HJ715" s="63"/>
      <c r="HK715" s="63"/>
      <c r="HL715" s="63"/>
      <c r="HM715" s="63"/>
    </row>
    <row r="716" spans="1:221" s="24" customFormat="1" ht="15">
      <c r="A716" s="71">
        <v>40940</v>
      </c>
      <c r="B716" s="69" t="s">
        <v>1243</v>
      </c>
      <c r="C716" s="69" t="s">
        <v>1244</v>
      </c>
      <c r="D716" s="78">
        <v>132365</v>
      </c>
      <c r="E716" s="78">
        <v>12909.690000000001</v>
      </c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3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E716" s="63"/>
      <c r="EF716" s="63"/>
      <c r="EG716" s="63"/>
      <c r="EH716" s="63"/>
      <c r="EI716" s="63"/>
      <c r="EJ716" s="63"/>
      <c r="EK716" s="63"/>
      <c r="EL716" s="63"/>
      <c r="EM716" s="63"/>
      <c r="EN716" s="63"/>
      <c r="EO716" s="63"/>
      <c r="EP716" s="63"/>
      <c r="EQ716" s="63"/>
      <c r="ER716" s="63"/>
      <c r="ES716" s="63"/>
      <c r="ET716" s="63"/>
      <c r="EU716" s="63"/>
      <c r="EV716" s="63"/>
      <c r="EW716" s="63"/>
      <c r="EX716" s="63"/>
      <c r="EY716" s="63"/>
      <c r="EZ716" s="63"/>
      <c r="FA716" s="63"/>
      <c r="FB716" s="63"/>
      <c r="FC716" s="63"/>
      <c r="FD716" s="63"/>
      <c r="FE716" s="63"/>
      <c r="FF716" s="63"/>
      <c r="FG716" s="63"/>
      <c r="FH716" s="63"/>
      <c r="FI716" s="63"/>
      <c r="FJ716" s="63"/>
      <c r="FK716" s="63"/>
      <c r="FL716" s="63"/>
      <c r="FM716" s="63"/>
      <c r="FN716" s="63"/>
      <c r="FO716" s="63"/>
      <c r="FP716" s="63"/>
      <c r="FQ716" s="63"/>
      <c r="FR716" s="63"/>
      <c r="FS716" s="63"/>
      <c r="FT716" s="63"/>
      <c r="FU716" s="63"/>
      <c r="FV716" s="63"/>
      <c r="FW716" s="63"/>
      <c r="FX716" s="63"/>
      <c r="FY716" s="63"/>
      <c r="FZ716" s="63"/>
      <c r="GA716" s="63"/>
      <c r="GB716" s="63"/>
      <c r="GC716" s="63"/>
      <c r="GD716" s="63"/>
      <c r="GE716" s="63"/>
      <c r="GF716" s="63"/>
      <c r="GG716" s="63"/>
      <c r="GH716" s="63"/>
      <c r="GI716" s="63"/>
      <c r="GJ716" s="63"/>
      <c r="GK716" s="63"/>
      <c r="GL716" s="63"/>
      <c r="GM716" s="63"/>
      <c r="GN716" s="63"/>
      <c r="GO716" s="63"/>
      <c r="GP716" s="63"/>
      <c r="GQ716" s="63"/>
      <c r="GR716" s="63"/>
      <c r="GS716" s="63"/>
      <c r="GT716" s="63"/>
      <c r="GU716" s="63"/>
      <c r="GV716" s="63"/>
      <c r="GW716" s="63"/>
      <c r="GX716" s="63"/>
      <c r="GY716" s="63"/>
      <c r="GZ716" s="63"/>
      <c r="HA716" s="63"/>
      <c r="HB716" s="63"/>
      <c r="HC716" s="63"/>
      <c r="HD716" s="63"/>
      <c r="HE716" s="63"/>
      <c r="HF716" s="63"/>
      <c r="HG716" s="63"/>
      <c r="HH716" s="63"/>
      <c r="HI716" s="63"/>
      <c r="HJ716" s="63"/>
      <c r="HK716" s="63"/>
      <c r="HL716" s="63"/>
      <c r="HM716" s="63"/>
    </row>
    <row r="717" spans="1:221" s="24" customFormat="1" ht="15">
      <c r="A717" s="23">
        <v>44075</v>
      </c>
      <c r="B717" s="69" t="s">
        <v>1245</v>
      </c>
      <c r="C717" s="69" t="s">
        <v>1246</v>
      </c>
      <c r="D717" s="75">
        <v>790671</v>
      </c>
      <c r="E717" s="75">
        <v>790671</v>
      </c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3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E717" s="63"/>
      <c r="EF717" s="63"/>
      <c r="EG717" s="63"/>
      <c r="EH717" s="63"/>
      <c r="EI717" s="63"/>
      <c r="EJ717" s="63"/>
      <c r="EK717" s="63"/>
      <c r="EL717" s="63"/>
      <c r="EM717" s="63"/>
      <c r="EN717" s="63"/>
      <c r="EO717" s="63"/>
      <c r="EP717" s="63"/>
      <c r="EQ717" s="63"/>
      <c r="ER717" s="63"/>
      <c r="ES717" s="63"/>
      <c r="ET717" s="63"/>
      <c r="EU717" s="63"/>
      <c r="EV717" s="63"/>
      <c r="EW717" s="63"/>
      <c r="EX717" s="63"/>
      <c r="EY717" s="63"/>
      <c r="EZ717" s="63"/>
      <c r="FA717" s="63"/>
      <c r="FB717" s="63"/>
      <c r="FC717" s="63"/>
      <c r="FD717" s="63"/>
      <c r="FE717" s="63"/>
      <c r="FF717" s="63"/>
      <c r="FG717" s="63"/>
      <c r="FH717" s="63"/>
      <c r="FI717" s="63"/>
      <c r="FJ717" s="63"/>
      <c r="FK717" s="63"/>
      <c r="FL717" s="63"/>
      <c r="FM717" s="63"/>
      <c r="FN717" s="63"/>
      <c r="FO717" s="63"/>
      <c r="FP717" s="63"/>
      <c r="FQ717" s="63"/>
      <c r="FR717" s="63"/>
      <c r="FS717" s="63"/>
      <c r="FT717" s="63"/>
      <c r="FU717" s="63"/>
      <c r="FV717" s="63"/>
      <c r="FW717" s="63"/>
      <c r="FX717" s="63"/>
      <c r="FY717" s="63"/>
      <c r="FZ717" s="63"/>
      <c r="GA717" s="63"/>
      <c r="GB717" s="63"/>
      <c r="GC717" s="63"/>
      <c r="GD717" s="63"/>
      <c r="GE717" s="63"/>
      <c r="GF717" s="63"/>
      <c r="GG717" s="63"/>
      <c r="GH717" s="63"/>
      <c r="GI717" s="63"/>
      <c r="GJ717" s="63"/>
      <c r="GK717" s="63"/>
      <c r="GL717" s="63"/>
      <c r="GM717" s="63"/>
      <c r="GN717" s="63"/>
      <c r="GO717" s="63"/>
      <c r="GP717" s="63"/>
      <c r="GQ717" s="63"/>
      <c r="GR717" s="63"/>
      <c r="GS717" s="63"/>
      <c r="GT717" s="63"/>
      <c r="GU717" s="63"/>
      <c r="GV717" s="63"/>
      <c r="GW717" s="63"/>
      <c r="GX717" s="63"/>
      <c r="GY717" s="63"/>
      <c r="GZ717" s="63"/>
      <c r="HA717" s="63"/>
      <c r="HB717" s="63"/>
      <c r="HC717" s="63"/>
      <c r="HD717" s="63"/>
      <c r="HE717" s="63"/>
      <c r="HF717" s="63"/>
      <c r="HG717" s="63"/>
      <c r="HH717" s="63"/>
      <c r="HI717" s="63"/>
      <c r="HJ717" s="63"/>
      <c r="HK717" s="63"/>
      <c r="HL717" s="63"/>
      <c r="HM717" s="63"/>
    </row>
    <row r="718" spans="1:221" s="24" customFormat="1" ht="15">
      <c r="A718" s="23">
        <v>44454</v>
      </c>
      <c r="B718" s="69" t="s">
        <v>1247</v>
      </c>
      <c r="C718" s="69" t="s">
        <v>1246</v>
      </c>
      <c r="D718" s="75">
        <v>808182</v>
      </c>
      <c r="E718" s="75">
        <v>808182</v>
      </c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3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E718" s="63"/>
      <c r="EF718" s="63"/>
      <c r="EG718" s="63"/>
      <c r="EH718" s="63"/>
      <c r="EI718" s="63"/>
      <c r="EJ718" s="63"/>
      <c r="EK718" s="63"/>
      <c r="EL718" s="63"/>
      <c r="EM718" s="63"/>
      <c r="EN718" s="63"/>
      <c r="EO718" s="63"/>
      <c r="EP718" s="63"/>
      <c r="EQ718" s="63"/>
      <c r="ER718" s="63"/>
      <c r="ES718" s="63"/>
      <c r="ET718" s="63"/>
      <c r="EU718" s="63"/>
      <c r="EV718" s="63"/>
      <c r="EW718" s="63"/>
      <c r="EX718" s="63"/>
      <c r="EY718" s="63"/>
      <c r="EZ718" s="63"/>
      <c r="FA718" s="63"/>
      <c r="FB718" s="63"/>
      <c r="FC718" s="63"/>
      <c r="FD718" s="63"/>
      <c r="FE718" s="63"/>
      <c r="FF718" s="63"/>
      <c r="FG718" s="63"/>
      <c r="FH718" s="63"/>
      <c r="FI718" s="63"/>
      <c r="FJ718" s="63"/>
      <c r="FK718" s="63"/>
      <c r="FL718" s="63"/>
      <c r="FM718" s="63"/>
      <c r="FN718" s="63"/>
      <c r="FO718" s="63"/>
      <c r="FP718" s="63"/>
      <c r="FQ718" s="63"/>
      <c r="FR718" s="63"/>
      <c r="FS718" s="63"/>
      <c r="FT718" s="63"/>
      <c r="FU718" s="63"/>
      <c r="FV718" s="63"/>
      <c r="FW718" s="63"/>
      <c r="FX718" s="63"/>
      <c r="FY718" s="63"/>
      <c r="FZ718" s="63"/>
      <c r="GA718" s="63"/>
      <c r="GB718" s="63"/>
      <c r="GC718" s="63"/>
      <c r="GD718" s="63"/>
      <c r="GE718" s="63"/>
      <c r="GF718" s="63"/>
      <c r="GG718" s="63"/>
      <c r="GH718" s="63"/>
      <c r="GI718" s="63"/>
      <c r="GJ718" s="63"/>
      <c r="GK718" s="63"/>
      <c r="GL718" s="63"/>
      <c r="GM718" s="63"/>
      <c r="GN718" s="63"/>
      <c r="GO718" s="63"/>
      <c r="GP718" s="63"/>
      <c r="GQ718" s="63"/>
      <c r="GR718" s="63"/>
      <c r="GS718" s="63"/>
      <c r="GT718" s="63"/>
      <c r="GU718" s="63"/>
      <c r="GV718" s="63"/>
      <c r="GW718" s="63"/>
      <c r="GX718" s="63"/>
      <c r="GY718" s="63"/>
      <c r="GZ718" s="63"/>
      <c r="HA718" s="63"/>
      <c r="HB718" s="63"/>
      <c r="HC718" s="63"/>
      <c r="HD718" s="63"/>
      <c r="HE718" s="63"/>
      <c r="HF718" s="63"/>
      <c r="HG718" s="63"/>
      <c r="HH718" s="63"/>
      <c r="HI718" s="63"/>
      <c r="HJ718" s="63"/>
      <c r="HK718" s="63"/>
      <c r="HL718" s="63"/>
      <c r="HM718" s="63"/>
    </row>
    <row r="719" spans="1:221" s="24" customFormat="1" ht="15">
      <c r="A719" s="23">
        <v>42002</v>
      </c>
      <c r="B719" s="69" t="s">
        <v>1248</v>
      </c>
      <c r="C719" s="69" t="s">
        <v>1249</v>
      </c>
      <c r="D719" s="70">
        <v>169056</v>
      </c>
      <c r="E719" s="70">
        <v>169056</v>
      </c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3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E719" s="63"/>
      <c r="EF719" s="63"/>
      <c r="EG719" s="63"/>
      <c r="EH719" s="63"/>
      <c r="EI719" s="63"/>
      <c r="EJ719" s="63"/>
      <c r="EK719" s="63"/>
      <c r="EL719" s="63"/>
      <c r="EM719" s="63"/>
      <c r="EN719" s="63"/>
      <c r="EO719" s="63"/>
      <c r="EP719" s="63"/>
      <c r="EQ719" s="63"/>
      <c r="ER719" s="63"/>
      <c r="ES719" s="63"/>
      <c r="ET719" s="63"/>
      <c r="EU719" s="63"/>
      <c r="EV719" s="63"/>
      <c r="EW719" s="63"/>
      <c r="EX719" s="63"/>
      <c r="EY719" s="63"/>
      <c r="EZ719" s="63"/>
      <c r="FA719" s="63"/>
      <c r="FB719" s="63"/>
      <c r="FC719" s="63"/>
      <c r="FD719" s="63"/>
      <c r="FE719" s="63"/>
      <c r="FF719" s="63"/>
      <c r="FG719" s="63"/>
      <c r="FH719" s="63"/>
      <c r="FI719" s="63"/>
      <c r="FJ719" s="63"/>
      <c r="FK719" s="63"/>
      <c r="FL719" s="63"/>
      <c r="FM719" s="63"/>
      <c r="FN719" s="63"/>
      <c r="FO719" s="63"/>
      <c r="FP719" s="63"/>
      <c r="FQ719" s="63"/>
      <c r="FR719" s="63"/>
      <c r="FS719" s="63"/>
      <c r="FT719" s="63"/>
      <c r="FU719" s="63"/>
      <c r="FV719" s="63"/>
      <c r="FW719" s="63"/>
      <c r="FX719" s="63"/>
      <c r="FY719" s="63"/>
      <c r="FZ719" s="63"/>
      <c r="GA719" s="63"/>
      <c r="GB719" s="63"/>
      <c r="GC719" s="63"/>
      <c r="GD719" s="63"/>
      <c r="GE719" s="63"/>
      <c r="GF719" s="63"/>
      <c r="GG719" s="63"/>
      <c r="GH719" s="63"/>
      <c r="GI719" s="63"/>
      <c r="GJ719" s="63"/>
      <c r="GK719" s="63"/>
      <c r="GL719" s="63"/>
      <c r="GM719" s="63"/>
      <c r="GN719" s="63"/>
      <c r="GO719" s="63"/>
      <c r="GP719" s="63"/>
      <c r="GQ719" s="63"/>
      <c r="GR719" s="63"/>
      <c r="GS719" s="63"/>
      <c r="GT719" s="63"/>
      <c r="GU719" s="63"/>
      <c r="GV719" s="63"/>
      <c r="GW719" s="63"/>
      <c r="GX719" s="63"/>
      <c r="GY719" s="63"/>
      <c r="GZ719" s="63"/>
      <c r="HA719" s="63"/>
      <c r="HB719" s="63"/>
      <c r="HC719" s="63"/>
      <c r="HD719" s="63"/>
      <c r="HE719" s="63"/>
      <c r="HF719" s="63"/>
      <c r="HG719" s="63"/>
      <c r="HH719" s="63"/>
      <c r="HI719" s="63"/>
      <c r="HJ719" s="63"/>
      <c r="HK719" s="63"/>
      <c r="HL719" s="63"/>
      <c r="HM719" s="63"/>
    </row>
    <row r="720" spans="1:221" s="24" customFormat="1" ht="15">
      <c r="A720" s="71" t="s">
        <v>587</v>
      </c>
      <c r="B720" s="69" t="s">
        <v>1250</v>
      </c>
      <c r="C720" s="69" t="s">
        <v>1251</v>
      </c>
      <c r="D720" s="78">
        <v>71605</v>
      </c>
      <c r="E720" s="78">
        <v>71605</v>
      </c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3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E720" s="63"/>
      <c r="EF720" s="63"/>
      <c r="EG720" s="63"/>
      <c r="EH720" s="63"/>
      <c r="EI720" s="63"/>
      <c r="EJ720" s="63"/>
      <c r="EK720" s="63"/>
      <c r="EL720" s="63"/>
      <c r="EM720" s="63"/>
      <c r="EN720" s="63"/>
      <c r="EO720" s="63"/>
      <c r="EP720" s="63"/>
      <c r="EQ720" s="63"/>
      <c r="ER720" s="63"/>
      <c r="ES720" s="63"/>
      <c r="ET720" s="63"/>
      <c r="EU720" s="63"/>
      <c r="EV720" s="63"/>
      <c r="EW720" s="63"/>
      <c r="EX720" s="63"/>
      <c r="EY720" s="63"/>
      <c r="EZ720" s="63"/>
      <c r="FA720" s="63"/>
      <c r="FB720" s="63"/>
      <c r="FC720" s="63"/>
      <c r="FD720" s="63"/>
      <c r="FE720" s="63"/>
      <c r="FF720" s="63"/>
      <c r="FG720" s="63"/>
      <c r="FH720" s="63"/>
      <c r="FI720" s="63"/>
      <c r="FJ720" s="63"/>
      <c r="FK720" s="63"/>
      <c r="FL720" s="63"/>
      <c r="FM720" s="63"/>
      <c r="FN720" s="63"/>
      <c r="FO720" s="63"/>
      <c r="FP720" s="63"/>
      <c r="FQ720" s="63"/>
      <c r="FR720" s="63"/>
      <c r="FS720" s="63"/>
      <c r="FT720" s="63"/>
      <c r="FU720" s="63"/>
      <c r="FV720" s="63"/>
      <c r="FW720" s="63"/>
      <c r="FX720" s="63"/>
      <c r="FY720" s="63"/>
      <c r="FZ720" s="63"/>
      <c r="GA720" s="63"/>
      <c r="GB720" s="63"/>
      <c r="GC720" s="63"/>
      <c r="GD720" s="63"/>
      <c r="GE720" s="63"/>
      <c r="GF720" s="63"/>
      <c r="GG720" s="63"/>
      <c r="GH720" s="63"/>
      <c r="GI720" s="63"/>
      <c r="GJ720" s="63"/>
      <c r="GK720" s="63"/>
      <c r="GL720" s="63"/>
      <c r="GM720" s="63"/>
      <c r="GN720" s="63"/>
      <c r="GO720" s="63"/>
      <c r="GP720" s="63"/>
      <c r="GQ720" s="63"/>
      <c r="GR720" s="63"/>
      <c r="GS720" s="63"/>
      <c r="GT720" s="63"/>
      <c r="GU720" s="63"/>
      <c r="GV720" s="63"/>
      <c r="GW720" s="63"/>
      <c r="GX720" s="63"/>
      <c r="GY720" s="63"/>
      <c r="GZ720" s="63"/>
      <c r="HA720" s="63"/>
      <c r="HB720" s="63"/>
      <c r="HC720" s="63"/>
      <c r="HD720" s="63"/>
      <c r="HE720" s="63"/>
      <c r="HF720" s="63"/>
      <c r="HG720" s="63"/>
      <c r="HH720" s="63"/>
      <c r="HI720" s="63"/>
      <c r="HJ720" s="63"/>
      <c r="HK720" s="63"/>
      <c r="HL720" s="63"/>
      <c r="HM720" s="63"/>
    </row>
    <row r="721" spans="1:221" s="24" customFormat="1" ht="15">
      <c r="A721" s="71" t="s">
        <v>587</v>
      </c>
      <c r="B721" s="69" t="s">
        <v>1252</v>
      </c>
      <c r="C721" s="69" t="s">
        <v>1253</v>
      </c>
      <c r="D721" s="78">
        <v>44829</v>
      </c>
      <c r="E721" s="78">
        <v>44829</v>
      </c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3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E721" s="63"/>
      <c r="EF721" s="63"/>
      <c r="EG721" s="63"/>
      <c r="EH721" s="63"/>
      <c r="EI721" s="63"/>
      <c r="EJ721" s="63"/>
      <c r="EK721" s="63"/>
      <c r="EL721" s="63"/>
      <c r="EM721" s="63"/>
      <c r="EN721" s="63"/>
      <c r="EO721" s="63"/>
      <c r="EP721" s="63"/>
      <c r="EQ721" s="63"/>
      <c r="ER721" s="63"/>
      <c r="ES721" s="63"/>
      <c r="ET721" s="63"/>
      <c r="EU721" s="63"/>
      <c r="EV721" s="63"/>
      <c r="EW721" s="63"/>
      <c r="EX721" s="63"/>
      <c r="EY721" s="63"/>
      <c r="EZ721" s="63"/>
      <c r="FA721" s="63"/>
      <c r="FB721" s="63"/>
      <c r="FC721" s="63"/>
      <c r="FD721" s="63"/>
      <c r="FE721" s="63"/>
      <c r="FF721" s="63"/>
      <c r="FG721" s="63"/>
      <c r="FH721" s="63"/>
      <c r="FI721" s="63"/>
      <c r="FJ721" s="63"/>
      <c r="FK721" s="63"/>
      <c r="FL721" s="63"/>
      <c r="FM721" s="63"/>
      <c r="FN721" s="63"/>
      <c r="FO721" s="63"/>
      <c r="FP721" s="63"/>
      <c r="FQ721" s="63"/>
      <c r="FR721" s="63"/>
      <c r="FS721" s="63"/>
      <c r="FT721" s="63"/>
      <c r="FU721" s="63"/>
      <c r="FV721" s="63"/>
      <c r="FW721" s="63"/>
      <c r="FX721" s="63"/>
      <c r="FY721" s="63"/>
      <c r="FZ721" s="63"/>
      <c r="GA721" s="63"/>
      <c r="GB721" s="63"/>
      <c r="GC721" s="63"/>
      <c r="GD721" s="63"/>
      <c r="GE721" s="63"/>
      <c r="GF721" s="63"/>
      <c r="GG721" s="63"/>
      <c r="GH721" s="63"/>
      <c r="GI721" s="63"/>
      <c r="GJ721" s="63"/>
      <c r="GK721" s="63"/>
      <c r="GL721" s="63"/>
      <c r="GM721" s="63"/>
      <c r="GN721" s="63"/>
      <c r="GO721" s="63"/>
      <c r="GP721" s="63"/>
      <c r="GQ721" s="63"/>
      <c r="GR721" s="63"/>
      <c r="GS721" s="63"/>
      <c r="GT721" s="63"/>
      <c r="GU721" s="63"/>
      <c r="GV721" s="63"/>
      <c r="GW721" s="63"/>
      <c r="GX721" s="63"/>
      <c r="GY721" s="63"/>
      <c r="GZ721" s="63"/>
      <c r="HA721" s="63"/>
      <c r="HB721" s="63"/>
      <c r="HC721" s="63"/>
      <c r="HD721" s="63"/>
      <c r="HE721" s="63"/>
      <c r="HF721" s="63"/>
      <c r="HG721" s="63"/>
      <c r="HH721" s="63"/>
      <c r="HI721" s="63"/>
      <c r="HJ721" s="63"/>
      <c r="HK721" s="63"/>
      <c r="HL721" s="63"/>
      <c r="HM721" s="63"/>
    </row>
    <row r="722" spans="1:221" s="24" customFormat="1" ht="15">
      <c r="A722" s="71">
        <v>43803</v>
      </c>
      <c r="B722" s="65" t="s">
        <v>1254</v>
      </c>
      <c r="C722" s="69" t="s">
        <v>1255</v>
      </c>
      <c r="D722" s="72">
        <v>152140</v>
      </c>
      <c r="E722" s="72">
        <v>152140</v>
      </c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3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E722" s="63"/>
      <c r="EF722" s="63"/>
      <c r="EG722" s="63"/>
      <c r="EH722" s="63"/>
      <c r="EI722" s="63"/>
      <c r="EJ722" s="63"/>
      <c r="EK722" s="63"/>
      <c r="EL722" s="63"/>
      <c r="EM722" s="63"/>
      <c r="EN722" s="63"/>
      <c r="EO722" s="63"/>
      <c r="EP722" s="63"/>
      <c r="EQ722" s="63"/>
      <c r="ER722" s="63"/>
      <c r="ES722" s="63"/>
      <c r="ET722" s="63"/>
      <c r="EU722" s="63"/>
      <c r="EV722" s="63"/>
      <c r="EW722" s="63"/>
      <c r="EX722" s="63"/>
      <c r="EY722" s="63"/>
      <c r="EZ722" s="63"/>
      <c r="FA722" s="63"/>
      <c r="FB722" s="63"/>
      <c r="FC722" s="63"/>
      <c r="FD722" s="63"/>
      <c r="FE722" s="63"/>
      <c r="FF722" s="63"/>
      <c r="FG722" s="63"/>
      <c r="FH722" s="63"/>
      <c r="FI722" s="63"/>
      <c r="FJ722" s="63"/>
      <c r="FK722" s="63"/>
      <c r="FL722" s="63"/>
      <c r="FM722" s="63"/>
      <c r="FN722" s="63"/>
      <c r="FO722" s="63"/>
      <c r="FP722" s="63"/>
      <c r="FQ722" s="63"/>
      <c r="FR722" s="63"/>
      <c r="FS722" s="63"/>
      <c r="FT722" s="63"/>
      <c r="FU722" s="63"/>
      <c r="FV722" s="63"/>
      <c r="FW722" s="63"/>
      <c r="FX722" s="63"/>
      <c r="FY722" s="63"/>
      <c r="FZ722" s="63"/>
      <c r="GA722" s="63"/>
      <c r="GB722" s="63"/>
      <c r="GC722" s="63"/>
      <c r="GD722" s="63"/>
      <c r="GE722" s="63"/>
      <c r="GF722" s="63"/>
      <c r="GG722" s="63"/>
      <c r="GH722" s="63"/>
      <c r="GI722" s="63"/>
      <c r="GJ722" s="63"/>
      <c r="GK722" s="63"/>
      <c r="GL722" s="63"/>
      <c r="GM722" s="63"/>
      <c r="GN722" s="63"/>
      <c r="GO722" s="63"/>
      <c r="GP722" s="63"/>
      <c r="GQ722" s="63"/>
      <c r="GR722" s="63"/>
      <c r="GS722" s="63"/>
      <c r="GT722" s="63"/>
      <c r="GU722" s="63"/>
      <c r="GV722" s="63"/>
      <c r="GW722" s="63"/>
      <c r="GX722" s="63"/>
      <c r="GY722" s="63"/>
      <c r="GZ722" s="63"/>
      <c r="HA722" s="63"/>
      <c r="HB722" s="63"/>
      <c r="HC722" s="63"/>
      <c r="HD722" s="63"/>
      <c r="HE722" s="63"/>
      <c r="HF722" s="63"/>
      <c r="HG722" s="63"/>
      <c r="HH722" s="63"/>
      <c r="HI722" s="63"/>
      <c r="HJ722" s="63"/>
      <c r="HK722" s="63"/>
      <c r="HL722" s="63"/>
      <c r="HM722" s="63"/>
    </row>
    <row r="723" spans="1:221" s="24" customFormat="1" ht="15">
      <c r="A723" s="71" t="s">
        <v>587</v>
      </c>
      <c r="B723" s="69" t="s">
        <v>1256</v>
      </c>
      <c r="C723" s="69" t="s">
        <v>1257</v>
      </c>
      <c r="D723" s="78">
        <v>441128</v>
      </c>
      <c r="E723" s="78">
        <v>441128</v>
      </c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3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E723" s="63"/>
      <c r="EF723" s="63"/>
      <c r="EG723" s="63"/>
      <c r="EH723" s="63"/>
      <c r="EI723" s="63"/>
      <c r="EJ723" s="63"/>
      <c r="EK723" s="63"/>
      <c r="EL723" s="63"/>
      <c r="EM723" s="63"/>
      <c r="EN723" s="63"/>
      <c r="EO723" s="63"/>
      <c r="EP723" s="63"/>
      <c r="EQ723" s="63"/>
      <c r="ER723" s="63"/>
      <c r="ES723" s="63"/>
      <c r="ET723" s="63"/>
      <c r="EU723" s="63"/>
      <c r="EV723" s="63"/>
      <c r="EW723" s="63"/>
      <c r="EX723" s="63"/>
      <c r="EY723" s="63"/>
      <c r="EZ723" s="63"/>
      <c r="FA723" s="63"/>
      <c r="FB723" s="63"/>
      <c r="FC723" s="63"/>
      <c r="FD723" s="63"/>
      <c r="FE723" s="63"/>
      <c r="FF723" s="63"/>
      <c r="FG723" s="63"/>
      <c r="FH723" s="63"/>
      <c r="FI723" s="63"/>
      <c r="FJ723" s="63"/>
      <c r="FK723" s="63"/>
      <c r="FL723" s="63"/>
      <c r="FM723" s="63"/>
      <c r="FN723" s="63"/>
      <c r="FO723" s="63"/>
      <c r="FP723" s="63"/>
      <c r="FQ723" s="63"/>
      <c r="FR723" s="63"/>
      <c r="FS723" s="63"/>
      <c r="FT723" s="63"/>
      <c r="FU723" s="63"/>
      <c r="FV723" s="63"/>
      <c r="FW723" s="63"/>
      <c r="FX723" s="63"/>
      <c r="FY723" s="63"/>
      <c r="FZ723" s="63"/>
      <c r="GA723" s="63"/>
      <c r="GB723" s="63"/>
      <c r="GC723" s="63"/>
      <c r="GD723" s="63"/>
      <c r="GE723" s="63"/>
      <c r="GF723" s="63"/>
      <c r="GG723" s="63"/>
      <c r="GH723" s="63"/>
      <c r="GI723" s="63"/>
      <c r="GJ723" s="63"/>
      <c r="GK723" s="63"/>
      <c r="GL723" s="63"/>
      <c r="GM723" s="63"/>
      <c r="GN723" s="63"/>
      <c r="GO723" s="63"/>
      <c r="GP723" s="63"/>
      <c r="GQ723" s="63"/>
      <c r="GR723" s="63"/>
      <c r="GS723" s="63"/>
      <c r="GT723" s="63"/>
      <c r="GU723" s="63"/>
      <c r="GV723" s="63"/>
      <c r="GW723" s="63"/>
      <c r="GX723" s="63"/>
      <c r="GY723" s="63"/>
      <c r="GZ723" s="63"/>
      <c r="HA723" s="63"/>
      <c r="HB723" s="63"/>
      <c r="HC723" s="63"/>
      <c r="HD723" s="63"/>
      <c r="HE723" s="63"/>
      <c r="HF723" s="63"/>
      <c r="HG723" s="63"/>
      <c r="HH723" s="63"/>
      <c r="HI723" s="63"/>
      <c r="HJ723" s="63"/>
      <c r="HK723" s="63"/>
      <c r="HL723" s="63"/>
      <c r="HM723" s="63"/>
    </row>
    <row r="724" spans="1:221" s="24" customFormat="1" ht="15">
      <c r="A724" s="91">
        <v>44426</v>
      </c>
      <c r="B724" s="92" t="s">
        <v>1258</v>
      </c>
      <c r="C724" s="92" t="s">
        <v>1259</v>
      </c>
      <c r="D724" s="93">
        <v>70457</v>
      </c>
      <c r="E724" s="93">
        <v>54470.68</v>
      </c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3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E724" s="63"/>
      <c r="EF724" s="63"/>
      <c r="EG724" s="63"/>
      <c r="EH724" s="63"/>
      <c r="EI724" s="63"/>
      <c r="EJ724" s="63"/>
      <c r="EK724" s="63"/>
      <c r="EL724" s="63"/>
      <c r="EM724" s="63"/>
      <c r="EN724" s="63"/>
      <c r="EO724" s="63"/>
      <c r="EP724" s="63"/>
      <c r="EQ724" s="63"/>
      <c r="ER724" s="63"/>
      <c r="ES724" s="63"/>
      <c r="ET724" s="63"/>
      <c r="EU724" s="63"/>
      <c r="EV724" s="63"/>
      <c r="EW724" s="63"/>
      <c r="EX724" s="63"/>
      <c r="EY724" s="63"/>
      <c r="EZ724" s="63"/>
      <c r="FA724" s="63"/>
      <c r="FB724" s="63"/>
      <c r="FC724" s="63"/>
      <c r="FD724" s="63"/>
      <c r="FE724" s="63"/>
      <c r="FF724" s="63"/>
      <c r="FG724" s="63"/>
      <c r="FH724" s="63"/>
      <c r="FI724" s="63"/>
      <c r="FJ724" s="63"/>
      <c r="FK724" s="63"/>
      <c r="FL724" s="63"/>
      <c r="FM724" s="63"/>
      <c r="FN724" s="63"/>
      <c r="FO724" s="63"/>
      <c r="FP724" s="63"/>
      <c r="FQ724" s="63"/>
      <c r="FR724" s="63"/>
      <c r="FS724" s="63"/>
      <c r="FT724" s="63"/>
      <c r="FU724" s="63"/>
      <c r="FV724" s="63"/>
      <c r="FW724" s="63"/>
      <c r="FX724" s="63"/>
      <c r="FY724" s="63"/>
      <c r="FZ724" s="63"/>
      <c r="GA724" s="63"/>
      <c r="GB724" s="63"/>
      <c r="GC724" s="63"/>
      <c r="GD724" s="63"/>
      <c r="GE724" s="63"/>
      <c r="GF724" s="63"/>
      <c r="GG724" s="63"/>
      <c r="GH724" s="63"/>
      <c r="GI724" s="63"/>
      <c r="GJ724" s="63"/>
      <c r="GK724" s="63"/>
      <c r="GL724" s="63"/>
      <c r="GM724" s="63"/>
      <c r="GN724" s="63"/>
      <c r="GO724" s="63"/>
      <c r="GP724" s="63"/>
      <c r="GQ724" s="63"/>
      <c r="GR724" s="63"/>
      <c r="GS724" s="63"/>
      <c r="GT724" s="63"/>
      <c r="GU724" s="63"/>
      <c r="GV724" s="63"/>
      <c r="GW724" s="63"/>
      <c r="GX724" s="63"/>
      <c r="GY724" s="63"/>
      <c r="GZ724" s="63"/>
      <c r="HA724" s="63"/>
      <c r="HB724" s="63"/>
      <c r="HC724" s="63"/>
      <c r="HD724" s="63"/>
      <c r="HE724" s="63"/>
      <c r="HF724" s="63"/>
      <c r="HG724" s="63"/>
      <c r="HH724" s="63"/>
      <c r="HI724" s="63"/>
      <c r="HJ724" s="63"/>
      <c r="HK724" s="63"/>
      <c r="HL724" s="63"/>
      <c r="HM724" s="63"/>
    </row>
    <row r="725" spans="1:221" s="24" customFormat="1" ht="15">
      <c r="A725" s="23"/>
      <c r="B725" s="69" t="s">
        <v>1260</v>
      </c>
      <c r="C725" s="69" t="s">
        <v>1261</v>
      </c>
      <c r="D725" s="75">
        <v>285500</v>
      </c>
      <c r="E725" s="75">
        <v>285500</v>
      </c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3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  <c r="EJ725" s="63"/>
      <c r="EK725" s="63"/>
      <c r="EL725" s="63"/>
      <c r="EM725" s="63"/>
      <c r="EN725" s="63"/>
      <c r="EO725" s="63"/>
      <c r="EP725" s="63"/>
      <c r="EQ725" s="63"/>
      <c r="ER725" s="63"/>
      <c r="ES725" s="63"/>
      <c r="ET725" s="63"/>
      <c r="EU725" s="63"/>
      <c r="EV725" s="63"/>
      <c r="EW725" s="63"/>
      <c r="EX725" s="63"/>
      <c r="EY725" s="63"/>
      <c r="EZ725" s="63"/>
      <c r="FA725" s="63"/>
      <c r="FB725" s="63"/>
      <c r="FC725" s="63"/>
      <c r="FD725" s="63"/>
      <c r="FE725" s="63"/>
      <c r="FF725" s="63"/>
      <c r="FG725" s="63"/>
      <c r="FH725" s="63"/>
      <c r="FI725" s="63"/>
      <c r="FJ725" s="63"/>
      <c r="FK725" s="63"/>
      <c r="FL725" s="63"/>
      <c r="FM725" s="63"/>
      <c r="FN725" s="63"/>
      <c r="FO725" s="63"/>
      <c r="FP725" s="63"/>
      <c r="FQ725" s="63"/>
      <c r="FR725" s="63"/>
      <c r="FS725" s="63"/>
      <c r="FT725" s="63"/>
      <c r="FU725" s="63"/>
      <c r="FV725" s="63"/>
      <c r="FW725" s="63"/>
      <c r="FX725" s="63"/>
      <c r="FY725" s="63"/>
      <c r="FZ725" s="63"/>
      <c r="GA725" s="63"/>
      <c r="GB725" s="63"/>
      <c r="GC725" s="63"/>
      <c r="GD725" s="63"/>
      <c r="GE725" s="63"/>
      <c r="GF725" s="63"/>
      <c r="GG725" s="63"/>
      <c r="GH725" s="63"/>
      <c r="GI725" s="63"/>
      <c r="GJ725" s="63"/>
      <c r="GK725" s="63"/>
      <c r="GL725" s="63"/>
      <c r="GM725" s="63"/>
      <c r="GN725" s="63"/>
      <c r="GO725" s="63"/>
      <c r="GP725" s="63"/>
      <c r="GQ725" s="63"/>
      <c r="GR725" s="63"/>
      <c r="GS725" s="63"/>
      <c r="GT725" s="63"/>
      <c r="GU725" s="63"/>
      <c r="GV725" s="63"/>
      <c r="GW725" s="63"/>
      <c r="GX725" s="63"/>
      <c r="GY725" s="63"/>
      <c r="GZ725" s="63"/>
      <c r="HA725" s="63"/>
      <c r="HB725" s="63"/>
      <c r="HC725" s="63"/>
      <c r="HD725" s="63"/>
      <c r="HE725" s="63"/>
      <c r="HF725" s="63"/>
      <c r="HG725" s="63"/>
      <c r="HH725" s="63"/>
      <c r="HI725" s="63"/>
      <c r="HJ725" s="63"/>
      <c r="HK725" s="63"/>
      <c r="HL725" s="63"/>
      <c r="HM725" s="63"/>
    </row>
    <row r="726" spans="1:221" s="24" customFormat="1" ht="15">
      <c r="A726" s="23"/>
      <c r="B726" s="69" t="s">
        <v>1262</v>
      </c>
      <c r="C726" s="69" t="s">
        <v>1261</v>
      </c>
      <c r="D726" s="75">
        <v>335465</v>
      </c>
      <c r="E726" s="75">
        <v>335465</v>
      </c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3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E726" s="63"/>
      <c r="EF726" s="63"/>
      <c r="EG726" s="63"/>
      <c r="EH726" s="63"/>
      <c r="EI726" s="63"/>
      <c r="EJ726" s="63"/>
      <c r="EK726" s="63"/>
      <c r="EL726" s="63"/>
      <c r="EM726" s="63"/>
      <c r="EN726" s="63"/>
      <c r="EO726" s="63"/>
      <c r="EP726" s="63"/>
      <c r="EQ726" s="63"/>
      <c r="ER726" s="63"/>
      <c r="ES726" s="63"/>
      <c r="ET726" s="63"/>
      <c r="EU726" s="63"/>
      <c r="EV726" s="63"/>
      <c r="EW726" s="63"/>
      <c r="EX726" s="63"/>
      <c r="EY726" s="63"/>
      <c r="EZ726" s="63"/>
      <c r="FA726" s="63"/>
      <c r="FB726" s="63"/>
      <c r="FC726" s="63"/>
      <c r="FD726" s="63"/>
      <c r="FE726" s="63"/>
      <c r="FF726" s="63"/>
      <c r="FG726" s="63"/>
      <c r="FH726" s="63"/>
      <c r="FI726" s="63"/>
      <c r="FJ726" s="63"/>
      <c r="FK726" s="63"/>
      <c r="FL726" s="63"/>
      <c r="FM726" s="63"/>
      <c r="FN726" s="63"/>
      <c r="FO726" s="63"/>
      <c r="FP726" s="63"/>
      <c r="FQ726" s="63"/>
      <c r="FR726" s="63"/>
      <c r="FS726" s="63"/>
      <c r="FT726" s="63"/>
      <c r="FU726" s="63"/>
      <c r="FV726" s="63"/>
      <c r="FW726" s="63"/>
      <c r="FX726" s="63"/>
      <c r="FY726" s="63"/>
      <c r="FZ726" s="63"/>
      <c r="GA726" s="63"/>
      <c r="GB726" s="63"/>
      <c r="GC726" s="63"/>
      <c r="GD726" s="63"/>
      <c r="GE726" s="63"/>
      <c r="GF726" s="63"/>
      <c r="GG726" s="63"/>
      <c r="GH726" s="63"/>
      <c r="GI726" s="63"/>
      <c r="GJ726" s="63"/>
      <c r="GK726" s="63"/>
      <c r="GL726" s="63"/>
      <c r="GM726" s="63"/>
      <c r="GN726" s="63"/>
      <c r="GO726" s="63"/>
      <c r="GP726" s="63"/>
      <c r="GQ726" s="63"/>
      <c r="GR726" s="63"/>
      <c r="GS726" s="63"/>
      <c r="GT726" s="63"/>
      <c r="GU726" s="63"/>
      <c r="GV726" s="63"/>
      <c r="GW726" s="63"/>
      <c r="GX726" s="63"/>
      <c r="GY726" s="63"/>
      <c r="GZ726" s="63"/>
      <c r="HA726" s="63"/>
      <c r="HB726" s="63"/>
      <c r="HC726" s="63"/>
      <c r="HD726" s="63"/>
      <c r="HE726" s="63"/>
      <c r="HF726" s="63"/>
      <c r="HG726" s="63"/>
      <c r="HH726" s="63"/>
      <c r="HI726" s="63"/>
      <c r="HJ726" s="63"/>
      <c r="HK726" s="63"/>
      <c r="HL726" s="63"/>
      <c r="HM726" s="63"/>
    </row>
    <row r="727" spans="1:221" s="24" customFormat="1" ht="15">
      <c r="A727" s="23"/>
      <c r="B727" s="69" t="s">
        <v>1263</v>
      </c>
      <c r="C727" s="69" t="s">
        <v>1261</v>
      </c>
      <c r="D727" s="75">
        <v>373008</v>
      </c>
      <c r="E727" s="75">
        <v>373008</v>
      </c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3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  <c r="EJ727" s="63"/>
      <c r="EK727" s="63"/>
      <c r="EL727" s="63"/>
      <c r="EM727" s="63"/>
      <c r="EN727" s="63"/>
      <c r="EO727" s="63"/>
      <c r="EP727" s="63"/>
      <c r="EQ727" s="63"/>
      <c r="ER727" s="63"/>
      <c r="ES727" s="63"/>
      <c r="ET727" s="63"/>
      <c r="EU727" s="63"/>
      <c r="EV727" s="63"/>
      <c r="EW727" s="63"/>
      <c r="EX727" s="63"/>
      <c r="EY727" s="63"/>
      <c r="EZ727" s="63"/>
      <c r="FA727" s="63"/>
      <c r="FB727" s="63"/>
      <c r="FC727" s="63"/>
      <c r="FD727" s="63"/>
      <c r="FE727" s="63"/>
      <c r="FF727" s="63"/>
      <c r="FG727" s="63"/>
      <c r="FH727" s="63"/>
      <c r="FI727" s="63"/>
      <c r="FJ727" s="63"/>
      <c r="FK727" s="63"/>
      <c r="FL727" s="63"/>
      <c r="FM727" s="63"/>
      <c r="FN727" s="63"/>
      <c r="FO727" s="63"/>
      <c r="FP727" s="63"/>
      <c r="FQ727" s="63"/>
      <c r="FR727" s="63"/>
      <c r="FS727" s="63"/>
      <c r="FT727" s="63"/>
      <c r="FU727" s="63"/>
      <c r="FV727" s="63"/>
      <c r="FW727" s="63"/>
      <c r="FX727" s="63"/>
      <c r="FY727" s="63"/>
      <c r="FZ727" s="63"/>
      <c r="GA727" s="63"/>
      <c r="GB727" s="63"/>
      <c r="GC727" s="63"/>
      <c r="GD727" s="63"/>
      <c r="GE727" s="63"/>
      <c r="GF727" s="63"/>
      <c r="GG727" s="63"/>
      <c r="GH727" s="63"/>
      <c r="GI727" s="63"/>
      <c r="GJ727" s="63"/>
      <c r="GK727" s="63"/>
      <c r="GL727" s="63"/>
      <c r="GM727" s="63"/>
      <c r="GN727" s="63"/>
      <c r="GO727" s="63"/>
      <c r="GP727" s="63"/>
      <c r="GQ727" s="63"/>
      <c r="GR727" s="63"/>
      <c r="GS727" s="63"/>
      <c r="GT727" s="63"/>
      <c r="GU727" s="63"/>
      <c r="GV727" s="63"/>
      <c r="GW727" s="63"/>
      <c r="GX727" s="63"/>
      <c r="GY727" s="63"/>
      <c r="GZ727" s="63"/>
      <c r="HA727" s="63"/>
      <c r="HB727" s="63"/>
      <c r="HC727" s="63"/>
      <c r="HD727" s="63"/>
      <c r="HE727" s="63"/>
      <c r="HF727" s="63"/>
      <c r="HG727" s="63"/>
      <c r="HH727" s="63"/>
      <c r="HI727" s="63"/>
      <c r="HJ727" s="63"/>
      <c r="HK727" s="63"/>
      <c r="HL727" s="63"/>
      <c r="HM727" s="63"/>
    </row>
    <row r="728" spans="1:221" s="24" customFormat="1" ht="15">
      <c r="A728" s="23"/>
      <c r="B728" s="69" t="s">
        <v>1264</v>
      </c>
      <c r="C728" s="69" t="s">
        <v>1265</v>
      </c>
      <c r="D728" s="70">
        <v>11208</v>
      </c>
      <c r="E728" s="70">
        <v>11208</v>
      </c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3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E728" s="63"/>
      <c r="EF728" s="63"/>
      <c r="EG728" s="63"/>
      <c r="EH728" s="63"/>
      <c r="EI728" s="63"/>
      <c r="EJ728" s="63"/>
      <c r="EK728" s="63"/>
      <c r="EL728" s="63"/>
      <c r="EM728" s="63"/>
      <c r="EN728" s="63"/>
      <c r="EO728" s="63"/>
      <c r="EP728" s="63"/>
      <c r="EQ728" s="63"/>
      <c r="ER728" s="63"/>
      <c r="ES728" s="63"/>
      <c r="ET728" s="63"/>
      <c r="EU728" s="63"/>
      <c r="EV728" s="63"/>
      <c r="EW728" s="63"/>
      <c r="EX728" s="63"/>
      <c r="EY728" s="63"/>
      <c r="EZ728" s="63"/>
      <c r="FA728" s="63"/>
      <c r="FB728" s="63"/>
      <c r="FC728" s="63"/>
      <c r="FD728" s="63"/>
      <c r="FE728" s="63"/>
      <c r="FF728" s="63"/>
      <c r="FG728" s="63"/>
      <c r="FH728" s="63"/>
      <c r="FI728" s="63"/>
      <c r="FJ728" s="63"/>
      <c r="FK728" s="63"/>
      <c r="FL728" s="63"/>
      <c r="FM728" s="63"/>
      <c r="FN728" s="63"/>
      <c r="FO728" s="63"/>
      <c r="FP728" s="63"/>
      <c r="FQ728" s="63"/>
      <c r="FR728" s="63"/>
      <c r="FS728" s="63"/>
      <c r="FT728" s="63"/>
      <c r="FU728" s="63"/>
      <c r="FV728" s="63"/>
      <c r="FW728" s="63"/>
      <c r="FX728" s="63"/>
      <c r="FY728" s="63"/>
      <c r="FZ728" s="63"/>
      <c r="GA728" s="63"/>
      <c r="GB728" s="63"/>
      <c r="GC728" s="63"/>
      <c r="GD728" s="63"/>
      <c r="GE728" s="63"/>
      <c r="GF728" s="63"/>
      <c r="GG728" s="63"/>
      <c r="GH728" s="63"/>
      <c r="GI728" s="63"/>
      <c r="GJ728" s="63"/>
      <c r="GK728" s="63"/>
      <c r="GL728" s="63"/>
      <c r="GM728" s="63"/>
      <c r="GN728" s="63"/>
      <c r="GO728" s="63"/>
      <c r="GP728" s="63"/>
      <c r="GQ728" s="63"/>
      <c r="GR728" s="63"/>
      <c r="GS728" s="63"/>
      <c r="GT728" s="63"/>
      <c r="GU728" s="63"/>
      <c r="GV728" s="63"/>
      <c r="GW728" s="63"/>
      <c r="GX728" s="63"/>
      <c r="GY728" s="63"/>
      <c r="GZ728" s="63"/>
      <c r="HA728" s="63"/>
      <c r="HB728" s="63"/>
      <c r="HC728" s="63"/>
      <c r="HD728" s="63"/>
      <c r="HE728" s="63"/>
      <c r="HF728" s="63"/>
      <c r="HG728" s="63"/>
      <c r="HH728" s="63"/>
      <c r="HI728" s="63"/>
      <c r="HJ728" s="63"/>
      <c r="HK728" s="63"/>
      <c r="HL728" s="63"/>
      <c r="HM728" s="63"/>
    </row>
    <row r="729" spans="1:221" s="24" customFormat="1" ht="15">
      <c r="A729" s="23"/>
      <c r="B729" s="69" t="s">
        <v>1266</v>
      </c>
      <c r="C729" s="69" t="s">
        <v>1267</v>
      </c>
      <c r="D729" s="70">
        <v>316294</v>
      </c>
      <c r="E729" s="70">
        <v>316294</v>
      </c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3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E729" s="63"/>
      <c r="EF729" s="63"/>
      <c r="EG729" s="63"/>
      <c r="EH729" s="63"/>
      <c r="EI729" s="63"/>
      <c r="EJ729" s="63"/>
      <c r="EK729" s="63"/>
      <c r="EL729" s="63"/>
      <c r="EM729" s="63"/>
      <c r="EN729" s="63"/>
      <c r="EO729" s="63"/>
      <c r="EP729" s="63"/>
      <c r="EQ729" s="63"/>
      <c r="ER729" s="63"/>
      <c r="ES729" s="63"/>
      <c r="ET729" s="63"/>
      <c r="EU729" s="63"/>
      <c r="EV729" s="63"/>
      <c r="EW729" s="63"/>
      <c r="EX729" s="63"/>
      <c r="EY729" s="63"/>
      <c r="EZ729" s="63"/>
      <c r="FA729" s="63"/>
      <c r="FB729" s="63"/>
      <c r="FC729" s="63"/>
      <c r="FD729" s="63"/>
      <c r="FE729" s="63"/>
      <c r="FF729" s="63"/>
      <c r="FG729" s="63"/>
      <c r="FH729" s="63"/>
      <c r="FI729" s="63"/>
      <c r="FJ729" s="63"/>
      <c r="FK729" s="63"/>
      <c r="FL729" s="63"/>
      <c r="FM729" s="63"/>
      <c r="FN729" s="63"/>
      <c r="FO729" s="63"/>
      <c r="FP729" s="63"/>
      <c r="FQ729" s="63"/>
      <c r="FR729" s="63"/>
      <c r="FS729" s="63"/>
      <c r="FT729" s="63"/>
      <c r="FU729" s="63"/>
      <c r="FV729" s="63"/>
      <c r="FW729" s="63"/>
      <c r="FX729" s="63"/>
      <c r="FY729" s="63"/>
      <c r="FZ729" s="63"/>
      <c r="GA729" s="63"/>
      <c r="GB729" s="63"/>
      <c r="GC729" s="63"/>
      <c r="GD729" s="63"/>
      <c r="GE729" s="63"/>
      <c r="GF729" s="63"/>
      <c r="GG729" s="63"/>
      <c r="GH729" s="63"/>
      <c r="GI729" s="63"/>
      <c r="GJ729" s="63"/>
      <c r="GK729" s="63"/>
      <c r="GL729" s="63"/>
      <c r="GM729" s="63"/>
      <c r="GN729" s="63"/>
      <c r="GO729" s="63"/>
      <c r="GP729" s="63"/>
      <c r="GQ729" s="63"/>
      <c r="GR729" s="63"/>
      <c r="GS729" s="63"/>
      <c r="GT729" s="63"/>
      <c r="GU729" s="63"/>
      <c r="GV729" s="63"/>
      <c r="GW729" s="63"/>
      <c r="GX729" s="63"/>
      <c r="GY729" s="63"/>
      <c r="GZ729" s="63"/>
      <c r="HA729" s="63"/>
      <c r="HB729" s="63"/>
      <c r="HC729" s="63"/>
      <c r="HD729" s="63"/>
      <c r="HE729" s="63"/>
      <c r="HF729" s="63"/>
      <c r="HG729" s="63"/>
      <c r="HH729" s="63"/>
      <c r="HI729" s="63"/>
      <c r="HJ729" s="63"/>
      <c r="HK729" s="63"/>
      <c r="HL729" s="63"/>
      <c r="HM729" s="63"/>
    </row>
    <row r="730" spans="1:221" s="24" customFormat="1" ht="15">
      <c r="A730" s="23"/>
      <c r="B730" s="69" t="s">
        <v>1268</v>
      </c>
      <c r="C730" s="69" t="s">
        <v>1269</v>
      </c>
      <c r="D730" s="70">
        <v>1383576</v>
      </c>
      <c r="E730" s="70">
        <v>1383576</v>
      </c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A730" s="63"/>
      <c r="DB730" s="63"/>
      <c r="DC730" s="63"/>
      <c r="DD730" s="63"/>
      <c r="DE730" s="63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P730" s="63"/>
      <c r="DQ730" s="63"/>
      <c r="DR730" s="63"/>
      <c r="DS730" s="63"/>
      <c r="DT730" s="63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  <c r="EE730" s="63"/>
      <c r="EF730" s="63"/>
      <c r="EG730" s="63"/>
      <c r="EH730" s="63"/>
      <c r="EI730" s="63"/>
      <c r="EJ730" s="63"/>
      <c r="EK730" s="63"/>
      <c r="EL730" s="63"/>
      <c r="EM730" s="63"/>
      <c r="EN730" s="63"/>
      <c r="EO730" s="63"/>
      <c r="EP730" s="63"/>
      <c r="EQ730" s="63"/>
      <c r="ER730" s="63"/>
      <c r="ES730" s="63"/>
      <c r="ET730" s="63"/>
      <c r="EU730" s="63"/>
      <c r="EV730" s="63"/>
      <c r="EW730" s="63"/>
      <c r="EX730" s="63"/>
      <c r="EY730" s="63"/>
      <c r="EZ730" s="63"/>
      <c r="FA730" s="63"/>
      <c r="FB730" s="63"/>
      <c r="FC730" s="63"/>
      <c r="FD730" s="63"/>
      <c r="FE730" s="63"/>
      <c r="FF730" s="63"/>
      <c r="FG730" s="63"/>
      <c r="FH730" s="63"/>
      <c r="FI730" s="63"/>
      <c r="FJ730" s="63"/>
      <c r="FK730" s="63"/>
      <c r="FL730" s="63"/>
      <c r="FM730" s="63"/>
      <c r="FN730" s="63"/>
      <c r="FO730" s="63"/>
      <c r="FP730" s="63"/>
      <c r="FQ730" s="63"/>
      <c r="FR730" s="63"/>
      <c r="FS730" s="63"/>
      <c r="FT730" s="63"/>
      <c r="FU730" s="63"/>
      <c r="FV730" s="63"/>
      <c r="FW730" s="63"/>
      <c r="FX730" s="63"/>
      <c r="FY730" s="63"/>
      <c r="FZ730" s="63"/>
      <c r="GA730" s="63"/>
      <c r="GB730" s="63"/>
      <c r="GC730" s="63"/>
      <c r="GD730" s="63"/>
      <c r="GE730" s="63"/>
      <c r="GF730" s="63"/>
      <c r="GG730" s="63"/>
      <c r="GH730" s="63"/>
      <c r="GI730" s="63"/>
      <c r="GJ730" s="63"/>
      <c r="GK730" s="63"/>
      <c r="GL730" s="63"/>
      <c r="GM730" s="63"/>
      <c r="GN730" s="63"/>
      <c r="GO730" s="63"/>
      <c r="GP730" s="63"/>
      <c r="GQ730" s="63"/>
      <c r="GR730" s="63"/>
      <c r="GS730" s="63"/>
      <c r="GT730" s="63"/>
      <c r="GU730" s="63"/>
      <c r="GV730" s="63"/>
      <c r="GW730" s="63"/>
      <c r="GX730" s="63"/>
      <c r="GY730" s="63"/>
      <c r="GZ730" s="63"/>
      <c r="HA730" s="63"/>
      <c r="HB730" s="63"/>
      <c r="HC730" s="63"/>
      <c r="HD730" s="63"/>
      <c r="HE730" s="63"/>
      <c r="HF730" s="63"/>
      <c r="HG730" s="63"/>
      <c r="HH730" s="63"/>
      <c r="HI730" s="63"/>
      <c r="HJ730" s="63"/>
      <c r="HK730" s="63"/>
      <c r="HL730" s="63"/>
      <c r="HM730" s="63"/>
    </row>
    <row r="731" spans="1:221" s="24" customFormat="1" ht="15">
      <c r="A731" s="23">
        <v>42314</v>
      </c>
      <c r="B731" s="69" t="s">
        <v>1270</v>
      </c>
      <c r="C731" s="69" t="s">
        <v>1271</v>
      </c>
      <c r="D731" s="70">
        <v>37958.669999999998</v>
      </c>
      <c r="E731" s="70">
        <v>37958.669999999998</v>
      </c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A731" s="63"/>
      <c r="DB731" s="63"/>
      <c r="DC731" s="63"/>
      <c r="DD731" s="63"/>
      <c r="DE731" s="63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P731" s="63"/>
      <c r="DQ731" s="63"/>
      <c r="DR731" s="63"/>
      <c r="DS731" s="63"/>
      <c r="DT731" s="63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  <c r="EE731" s="63"/>
      <c r="EF731" s="63"/>
      <c r="EG731" s="63"/>
      <c r="EH731" s="63"/>
      <c r="EI731" s="63"/>
      <c r="EJ731" s="63"/>
      <c r="EK731" s="63"/>
      <c r="EL731" s="63"/>
      <c r="EM731" s="63"/>
      <c r="EN731" s="63"/>
      <c r="EO731" s="63"/>
      <c r="EP731" s="63"/>
      <c r="EQ731" s="63"/>
      <c r="ER731" s="63"/>
      <c r="ES731" s="63"/>
      <c r="ET731" s="63"/>
      <c r="EU731" s="63"/>
      <c r="EV731" s="63"/>
      <c r="EW731" s="63"/>
      <c r="EX731" s="63"/>
      <c r="EY731" s="63"/>
      <c r="EZ731" s="63"/>
      <c r="FA731" s="63"/>
      <c r="FB731" s="63"/>
      <c r="FC731" s="63"/>
      <c r="FD731" s="63"/>
      <c r="FE731" s="63"/>
      <c r="FF731" s="63"/>
      <c r="FG731" s="63"/>
      <c r="FH731" s="63"/>
      <c r="FI731" s="63"/>
      <c r="FJ731" s="63"/>
      <c r="FK731" s="63"/>
      <c r="FL731" s="63"/>
      <c r="FM731" s="63"/>
      <c r="FN731" s="63"/>
      <c r="FO731" s="63"/>
      <c r="FP731" s="63"/>
      <c r="FQ731" s="63"/>
      <c r="FR731" s="63"/>
      <c r="FS731" s="63"/>
      <c r="FT731" s="63"/>
      <c r="FU731" s="63"/>
      <c r="FV731" s="63"/>
      <c r="FW731" s="63"/>
      <c r="FX731" s="63"/>
      <c r="FY731" s="63"/>
      <c r="FZ731" s="63"/>
      <c r="GA731" s="63"/>
      <c r="GB731" s="63"/>
      <c r="GC731" s="63"/>
      <c r="GD731" s="63"/>
      <c r="GE731" s="63"/>
      <c r="GF731" s="63"/>
      <c r="GG731" s="63"/>
      <c r="GH731" s="63"/>
      <c r="GI731" s="63"/>
      <c r="GJ731" s="63"/>
      <c r="GK731" s="63"/>
      <c r="GL731" s="63"/>
      <c r="GM731" s="63"/>
      <c r="GN731" s="63"/>
      <c r="GO731" s="63"/>
      <c r="GP731" s="63"/>
      <c r="GQ731" s="63"/>
      <c r="GR731" s="63"/>
      <c r="GS731" s="63"/>
      <c r="GT731" s="63"/>
      <c r="GU731" s="63"/>
      <c r="GV731" s="63"/>
      <c r="GW731" s="63"/>
      <c r="GX731" s="63"/>
      <c r="GY731" s="63"/>
      <c r="GZ731" s="63"/>
      <c r="HA731" s="63"/>
      <c r="HB731" s="63"/>
      <c r="HC731" s="63"/>
      <c r="HD731" s="63"/>
      <c r="HE731" s="63"/>
      <c r="HF731" s="63"/>
      <c r="HG731" s="63"/>
      <c r="HH731" s="63"/>
      <c r="HI731" s="63"/>
      <c r="HJ731" s="63"/>
      <c r="HK731" s="63"/>
      <c r="HL731" s="63"/>
      <c r="HM731" s="63"/>
    </row>
    <row r="732" spans="1:221" s="24" customFormat="1" ht="15">
      <c r="A732" s="23"/>
      <c r="B732" s="82" t="s">
        <v>1272</v>
      </c>
      <c r="C732" s="69" t="s">
        <v>1273</v>
      </c>
      <c r="D732" s="83">
        <v>7605</v>
      </c>
      <c r="E732" s="83">
        <v>7605</v>
      </c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A732" s="63"/>
      <c r="DB732" s="63"/>
      <c r="DC732" s="63"/>
      <c r="DD732" s="63"/>
      <c r="DE732" s="63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P732" s="63"/>
      <c r="DQ732" s="63"/>
      <c r="DR732" s="63"/>
      <c r="DS732" s="63"/>
      <c r="DT732" s="63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  <c r="EE732" s="63"/>
      <c r="EF732" s="63"/>
      <c r="EG732" s="63"/>
      <c r="EH732" s="63"/>
      <c r="EI732" s="63"/>
      <c r="EJ732" s="63"/>
      <c r="EK732" s="63"/>
      <c r="EL732" s="63"/>
      <c r="EM732" s="63"/>
      <c r="EN732" s="63"/>
      <c r="EO732" s="63"/>
      <c r="EP732" s="63"/>
      <c r="EQ732" s="63"/>
      <c r="ER732" s="63"/>
      <c r="ES732" s="63"/>
      <c r="ET732" s="63"/>
      <c r="EU732" s="63"/>
      <c r="EV732" s="63"/>
      <c r="EW732" s="63"/>
      <c r="EX732" s="63"/>
      <c r="EY732" s="63"/>
      <c r="EZ732" s="63"/>
      <c r="FA732" s="63"/>
      <c r="FB732" s="63"/>
      <c r="FC732" s="63"/>
      <c r="FD732" s="63"/>
      <c r="FE732" s="63"/>
      <c r="FF732" s="63"/>
      <c r="FG732" s="63"/>
      <c r="FH732" s="63"/>
      <c r="FI732" s="63"/>
      <c r="FJ732" s="63"/>
      <c r="FK732" s="63"/>
      <c r="FL732" s="63"/>
      <c r="FM732" s="63"/>
      <c r="FN732" s="63"/>
      <c r="FO732" s="63"/>
      <c r="FP732" s="63"/>
      <c r="FQ732" s="63"/>
      <c r="FR732" s="63"/>
      <c r="FS732" s="63"/>
      <c r="FT732" s="63"/>
      <c r="FU732" s="63"/>
      <c r="FV732" s="63"/>
      <c r="FW732" s="63"/>
      <c r="FX732" s="63"/>
      <c r="FY732" s="63"/>
      <c r="FZ732" s="63"/>
      <c r="GA732" s="63"/>
      <c r="GB732" s="63"/>
      <c r="GC732" s="63"/>
      <c r="GD732" s="63"/>
      <c r="GE732" s="63"/>
      <c r="GF732" s="63"/>
      <c r="GG732" s="63"/>
      <c r="GH732" s="63"/>
      <c r="GI732" s="63"/>
      <c r="GJ732" s="63"/>
      <c r="GK732" s="63"/>
      <c r="GL732" s="63"/>
      <c r="GM732" s="63"/>
      <c r="GN732" s="63"/>
      <c r="GO732" s="63"/>
      <c r="GP732" s="63"/>
      <c r="GQ732" s="63"/>
      <c r="GR732" s="63"/>
      <c r="GS732" s="63"/>
      <c r="GT732" s="63"/>
      <c r="GU732" s="63"/>
      <c r="GV732" s="63"/>
      <c r="GW732" s="63"/>
      <c r="GX732" s="63"/>
      <c r="GY732" s="63"/>
      <c r="GZ732" s="63"/>
      <c r="HA732" s="63"/>
      <c r="HB732" s="63"/>
      <c r="HC732" s="63"/>
      <c r="HD732" s="63"/>
      <c r="HE732" s="63"/>
      <c r="HF732" s="63"/>
      <c r="HG732" s="63"/>
      <c r="HH732" s="63"/>
      <c r="HI732" s="63"/>
      <c r="HJ732" s="63"/>
      <c r="HK732" s="63"/>
      <c r="HL732" s="63"/>
      <c r="HM732" s="63"/>
    </row>
    <row r="733" spans="1:221" s="24" customFormat="1" ht="15">
      <c r="A733" s="23">
        <v>44092</v>
      </c>
      <c r="B733" s="82" t="s">
        <v>1274</v>
      </c>
      <c r="C733" s="69" t="s">
        <v>1275</v>
      </c>
      <c r="D733" s="83">
        <v>74998.039999999994</v>
      </c>
      <c r="E733" s="83">
        <v>74998.039999999994</v>
      </c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A733" s="63"/>
      <c r="DB733" s="63"/>
      <c r="DC733" s="63"/>
      <c r="DD733" s="63"/>
      <c r="DE733" s="63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P733" s="63"/>
      <c r="DQ733" s="63"/>
      <c r="DR733" s="63"/>
      <c r="DS733" s="63"/>
      <c r="DT733" s="63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  <c r="EE733" s="63"/>
      <c r="EF733" s="63"/>
      <c r="EG733" s="63"/>
      <c r="EH733" s="63"/>
      <c r="EI733" s="63"/>
      <c r="EJ733" s="63"/>
      <c r="EK733" s="63"/>
      <c r="EL733" s="63"/>
      <c r="EM733" s="63"/>
      <c r="EN733" s="63"/>
      <c r="EO733" s="63"/>
      <c r="EP733" s="63"/>
      <c r="EQ733" s="63"/>
      <c r="ER733" s="63"/>
      <c r="ES733" s="63"/>
      <c r="ET733" s="63"/>
      <c r="EU733" s="63"/>
      <c r="EV733" s="63"/>
      <c r="EW733" s="63"/>
      <c r="EX733" s="63"/>
      <c r="EY733" s="63"/>
      <c r="EZ733" s="63"/>
      <c r="FA733" s="63"/>
      <c r="FB733" s="63"/>
      <c r="FC733" s="63"/>
      <c r="FD733" s="63"/>
      <c r="FE733" s="63"/>
      <c r="FF733" s="63"/>
      <c r="FG733" s="63"/>
      <c r="FH733" s="63"/>
      <c r="FI733" s="63"/>
      <c r="FJ733" s="63"/>
      <c r="FK733" s="63"/>
      <c r="FL733" s="63"/>
      <c r="FM733" s="63"/>
      <c r="FN733" s="63"/>
      <c r="FO733" s="63"/>
      <c r="FP733" s="63"/>
      <c r="FQ733" s="63"/>
      <c r="FR733" s="63"/>
      <c r="FS733" s="63"/>
      <c r="FT733" s="63"/>
      <c r="FU733" s="63"/>
      <c r="FV733" s="63"/>
      <c r="FW733" s="63"/>
      <c r="FX733" s="63"/>
      <c r="FY733" s="63"/>
      <c r="FZ733" s="63"/>
      <c r="GA733" s="63"/>
      <c r="GB733" s="63"/>
      <c r="GC733" s="63"/>
      <c r="GD733" s="63"/>
      <c r="GE733" s="63"/>
      <c r="GF733" s="63"/>
      <c r="GG733" s="63"/>
      <c r="GH733" s="63"/>
      <c r="GI733" s="63"/>
      <c r="GJ733" s="63"/>
      <c r="GK733" s="63"/>
      <c r="GL733" s="63"/>
      <c r="GM733" s="63"/>
      <c r="GN733" s="63"/>
      <c r="GO733" s="63"/>
      <c r="GP733" s="63"/>
      <c r="GQ733" s="63"/>
      <c r="GR733" s="63"/>
      <c r="GS733" s="63"/>
      <c r="GT733" s="63"/>
      <c r="GU733" s="63"/>
      <c r="GV733" s="63"/>
      <c r="GW733" s="63"/>
      <c r="GX733" s="63"/>
      <c r="GY733" s="63"/>
      <c r="GZ733" s="63"/>
      <c r="HA733" s="63"/>
      <c r="HB733" s="63"/>
      <c r="HC733" s="63"/>
      <c r="HD733" s="63"/>
      <c r="HE733" s="63"/>
      <c r="HF733" s="63"/>
      <c r="HG733" s="63"/>
      <c r="HH733" s="63"/>
      <c r="HI733" s="63"/>
      <c r="HJ733" s="63"/>
      <c r="HK733" s="63"/>
      <c r="HL733" s="63"/>
      <c r="HM733" s="63"/>
    </row>
    <row r="734" spans="1:221" s="24" customFormat="1" ht="15">
      <c r="A734" s="23">
        <v>42499</v>
      </c>
      <c r="B734" s="69" t="s">
        <v>1276</v>
      </c>
      <c r="C734" s="65" t="s">
        <v>1277</v>
      </c>
      <c r="D734" s="72">
        <v>4308</v>
      </c>
      <c r="E734" s="70">
        <v>4308</v>
      </c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A734" s="63"/>
      <c r="DB734" s="63"/>
      <c r="DC734" s="63"/>
      <c r="DD734" s="63"/>
      <c r="DE734" s="63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P734" s="63"/>
      <c r="DQ734" s="63"/>
      <c r="DR734" s="63"/>
      <c r="DS734" s="63"/>
      <c r="DT734" s="63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  <c r="EE734" s="63"/>
      <c r="EF734" s="63"/>
      <c r="EG734" s="63"/>
      <c r="EH734" s="63"/>
      <c r="EI734" s="63"/>
      <c r="EJ734" s="63"/>
      <c r="EK734" s="63"/>
      <c r="EL734" s="63"/>
      <c r="EM734" s="63"/>
      <c r="EN734" s="63"/>
      <c r="EO734" s="63"/>
      <c r="EP734" s="63"/>
      <c r="EQ734" s="63"/>
      <c r="ER734" s="63"/>
      <c r="ES734" s="63"/>
      <c r="ET734" s="63"/>
      <c r="EU734" s="63"/>
      <c r="EV734" s="63"/>
      <c r="EW734" s="63"/>
      <c r="EX734" s="63"/>
      <c r="EY734" s="63"/>
      <c r="EZ734" s="63"/>
      <c r="FA734" s="63"/>
      <c r="FB734" s="63"/>
      <c r="FC734" s="63"/>
      <c r="FD734" s="63"/>
      <c r="FE734" s="63"/>
      <c r="FF734" s="63"/>
      <c r="FG734" s="63"/>
      <c r="FH734" s="63"/>
      <c r="FI734" s="63"/>
      <c r="FJ734" s="63"/>
      <c r="FK734" s="63"/>
      <c r="FL734" s="63"/>
      <c r="FM734" s="63"/>
      <c r="FN734" s="63"/>
      <c r="FO734" s="63"/>
      <c r="FP734" s="63"/>
      <c r="FQ734" s="63"/>
      <c r="FR734" s="63"/>
      <c r="FS734" s="63"/>
      <c r="FT734" s="63"/>
      <c r="FU734" s="63"/>
      <c r="FV734" s="63"/>
      <c r="FW734" s="63"/>
      <c r="FX734" s="63"/>
      <c r="FY734" s="63"/>
      <c r="FZ734" s="63"/>
      <c r="GA734" s="63"/>
      <c r="GB734" s="63"/>
      <c r="GC734" s="63"/>
      <c r="GD734" s="63"/>
      <c r="GE734" s="63"/>
      <c r="GF734" s="63"/>
      <c r="GG734" s="63"/>
      <c r="GH734" s="63"/>
      <c r="GI734" s="63"/>
      <c r="GJ734" s="63"/>
      <c r="GK734" s="63"/>
      <c r="GL734" s="63"/>
      <c r="GM734" s="63"/>
      <c r="GN734" s="63"/>
      <c r="GO734" s="63"/>
      <c r="GP734" s="63"/>
      <c r="GQ734" s="63"/>
      <c r="GR734" s="63"/>
      <c r="GS734" s="63"/>
      <c r="GT734" s="63"/>
      <c r="GU734" s="63"/>
      <c r="GV734" s="63"/>
      <c r="GW734" s="63"/>
      <c r="GX734" s="63"/>
      <c r="GY734" s="63"/>
      <c r="GZ734" s="63"/>
      <c r="HA734" s="63"/>
      <c r="HB734" s="63"/>
      <c r="HC734" s="63"/>
      <c r="HD734" s="63"/>
      <c r="HE734" s="63"/>
      <c r="HF734" s="63"/>
      <c r="HG734" s="63"/>
      <c r="HH734" s="63"/>
      <c r="HI734" s="63"/>
      <c r="HJ734" s="63"/>
      <c r="HK734" s="63"/>
      <c r="HL734" s="63"/>
      <c r="HM734" s="63"/>
    </row>
    <row r="735" spans="1:221" s="24" customFormat="1" ht="15">
      <c r="A735" s="23">
        <v>43728</v>
      </c>
      <c r="B735" s="69" t="s">
        <v>1278</v>
      </c>
      <c r="C735" s="69" t="s">
        <v>1279</v>
      </c>
      <c r="D735" s="70">
        <v>139997</v>
      </c>
      <c r="E735" s="70">
        <v>139997</v>
      </c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A735" s="63"/>
      <c r="DB735" s="63"/>
      <c r="DC735" s="63"/>
      <c r="DD735" s="63"/>
      <c r="DE735" s="63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P735" s="63"/>
      <c r="DQ735" s="63"/>
      <c r="DR735" s="63"/>
      <c r="DS735" s="63"/>
      <c r="DT735" s="63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  <c r="EE735" s="63"/>
      <c r="EF735" s="63"/>
      <c r="EG735" s="63"/>
      <c r="EH735" s="63"/>
      <c r="EI735" s="63"/>
      <c r="EJ735" s="63"/>
      <c r="EK735" s="63"/>
      <c r="EL735" s="63"/>
      <c r="EM735" s="63"/>
      <c r="EN735" s="63"/>
      <c r="EO735" s="63"/>
      <c r="EP735" s="63"/>
      <c r="EQ735" s="63"/>
      <c r="ER735" s="63"/>
      <c r="ES735" s="63"/>
      <c r="ET735" s="63"/>
      <c r="EU735" s="63"/>
      <c r="EV735" s="63"/>
      <c r="EW735" s="63"/>
      <c r="EX735" s="63"/>
      <c r="EY735" s="63"/>
      <c r="EZ735" s="63"/>
      <c r="FA735" s="63"/>
      <c r="FB735" s="63"/>
      <c r="FC735" s="63"/>
      <c r="FD735" s="63"/>
      <c r="FE735" s="63"/>
      <c r="FF735" s="63"/>
      <c r="FG735" s="63"/>
      <c r="FH735" s="63"/>
      <c r="FI735" s="63"/>
      <c r="FJ735" s="63"/>
      <c r="FK735" s="63"/>
      <c r="FL735" s="63"/>
      <c r="FM735" s="63"/>
      <c r="FN735" s="63"/>
      <c r="FO735" s="63"/>
      <c r="FP735" s="63"/>
      <c r="FQ735" s="63"/>
      <c r="FR735" s="63"/>
      <c r="FS735" s="63"/>
      <c r="FT735" s="63"/>
      <c r="FU735" s="63"/>
      <c r="FV735" s="63"/>
      <c r="FW735" s="63"/>
      <c r="FX735" s="63"/>
      <c r="FY735" s="63"/>
      <c r="FZ735" s="63"/>
      <c r="GA735" s="63"/>
      <c r="GB735" s="63"/>
      <c r="GC735" s="63"/>
      <c r="GD735" s="63"/>
      <c r="GE735" s="63"/>
      <c r="GF735" s="63"/>
      <c r="GG735" s="63"/>
      <c r="GH735" s="63"/>
      <c r="GI735" s="63"/>
      <c r="GJ735" s="63"/>
      <c r="GK735" s="63"/>
      <c r="GL735" s="63"/>
      <c r="GM735" s="63"/>
      <c r="GN735" s="63"/>
      <c r="GO735" s="63"/>
      <c r="GP735" s="63"/>
      <c r="GQ735" s="63"/>
      <c r="GR735" s="63"/>
      <c r="GS735" s="63"/>
      <c r="GT735" s="63"/>
      <c r="GU735" s="63"/>
      <c r="GV735" s="63"/>
      <c r="GW735" s="63"/>
      <c r="GX735" s="63"/>
      <c r="GY735" s="63"/>
      <c r="GZ735" s="63"/>
      <c r="HA735" s="63"/>
      <c r="HB735" s="63"/>
      <c r="HC735" s="63"/>
      <c r="HD735" s="63"/>
      <c r="HE735" s="63"/>
      <c r="HF735" s="63"/>
      <c r="HG735" s="63"/>
      <c r="HH735" s="63"/>
      <c r="HI735" s="63"/>
      <c r="HJ735" s="63"/>
      <c r="HK735" s="63"/>
      <c r="HL735" s="63"/>
      <c r="HM735" s="63"/>
    </row>
    <row r="736" spans="1:221" s="24" customFormat="1" ht="15">
      <c r="A736" s="71">
        <v>43045</v>
      </c>
      <c r="B736" s="69" t="s">
        <v>1280</v>
      </c>
      <c r="C736" s="69" t="s">
        <v>1281</v>
      </c>
      <c r="D736" s="68">
        <v>43313.5</v>
      </c>
      <c r="E736" s="68">
        <v>43313.5</v>
      </c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3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E736" s="63"/>
      <c r="EF736" s="63"/>
      <c r="EG736" s="63"/>
      <c r="EH736" s="63"/>
      <c r="EI736" s="63"/>
      <c r="EJ736" s="63"/>
      <c r="EK736" s="63"/>
      <c r="EL736" s="63"/>
      <c r="EM736" s="63"/>
      <c r="EN736" s="63"/>
      <c r="EO736" s="63"/>
      <c r="EP736" s="63"/>
      <c r="EQ736" s="63"/>
      <c r="ER736" s="63"/>
      <c r="ES736" s="63"/>
      <c r="ET736" s="63"/>
      <c r="EU736" s="63"/>
      <c r="EV736" s="63"/>
      <c r="EW736" s="63"/>
      <c r="EX736" s="63"/>
      <c r="EY736" s="63"/>
      <c r="EZ736" s="63"/>
      <c r="FA736" s="63"/>
      <c r="FB736" s="63"/>
      <c r="FC736" s="63"/>
      <c r="FD736" s="63"/>
      <c r="FE736" s="63"/>
      <c r="FF736" s="63"/>
      <c r="FG736" s="63"/>
      <c r="FH736" s="63"/>
      <c r="FI736" s="63"/>
      <c r="FJ736" s="63"/>
      <c r="FK736" s="63"/>
      <c r="FL736" s="63"/>
      <c r="FM736" s="63"/>
      <c r="FN736" s="63"/>
      <c r="FO736" s="63"/>
      <c r="FP736" s="63"/>
      <c r="FQ736" s="63"/>
      <c r="FR736" s="63"/>
      <c r="FS736" s="63"/>
      <c r="FT736" s="63"/>
      <c r="FU736" s="63"/>
      <c r="FV736" s="63"/>
      <c r="FW736" s="63"/>
      <c r="FX736" s="63"/>
      <c r="FY736" s="63"/>
      <c r="FZ736" s="63"/>
      <c r="GA736" s="63"/>
      <c r="GB736" s="63"/>
      <c r="GC736" s="63"/>
      <c r="GD736" s="63"/>
      <c r="GE736" s="63"/>
      <c r="GF736" s="63"/>
      <c r="GG736" s="63"/>
      <c r="GH736" s="63"/>
      <c r="GI736" s="63"/>
      <c r="GJ736" s="63"/>
      <c r="GK736" s="63"/>
      <c r="GL736" s="63"/>
      <c r="GM736" s="63"/>
      <c r="GN736" s="63"/>
      <c r="GO736" s="63"/>
      <c r="GP736" s="63"/>
      <c r="GQ736" s="63"/>
      <c r="GR736" s="63"/>
      <c r="GS736" s="63"/>
      <c r="GT736" s="63"/>
      <c r="GU736" s="63"/>
      <c r="GV736" s="63"/>
      <c r="GW736" s="63"/>
      <c r="GX736" s="63"/>
      <c r="GY736" s="63"/>
      <c r="GZ736" s="63"/>
      <c r="HA736" s="63"/>
      <c r="HB736" s="63"/>
      <c r="HC736" s="63"/>
      <c r="HD736" s="63"/>
      <c r="HE736" s="63"/>
      <c r="HF736" s="63"/>
      <c r="HG736" s="63"/>
      <c r="HH736" s="63"/>
      <c r="HI736" s="63"/>
      <c r="HJ736" s="63"/>
      <c r="HK736" s="63"/>
      <c r="HL736" s="63"/>
      <c r="HM736" s="63"/>
    </row>
    <row r="737" spans="1:221" s="24" customFormat="1" ht="15">
      <c r="A737" s="64">
        <v>44075</v>
      </c>
      <c r="B737" s="66" t="s">
        <v>1282</v>
      </c>
      <c r="C737" s="66" t="s">
        <v>1281</v>
      </c>
      <c r="D737" s="67">
        <v>46151</v>
      </c>
      <c r="E737" s="67">
        <v>46151</v>
      </c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3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E737" s="63"/>
      <c r="EF737" s="63"/>
      <c r="EG737" s="63"/>
      <c r="EH737" s="63"/>
      <c r="EI737" s="63"/>
      <c r="EJ737" s="63"/>
      <c r="EK737" s="63"/>
      <c r="EL737" s="63"/>
      <c r="EM737" s="63"/>
      <c r="EN737" s="63"/>
      <c r="EO737" s="63"/>
      <c r="EP737" s="63"/>
      <c r="EQ737" s="63"/>
      <c r="ER737" s="63"/>
      <c r="ES737" s="63"/>
      <c r="ET737" s="63"/>
      <c r="EU737" s="63"/>
      <c r="EV737" s="63"/>
      <c r="EW737" s="63"/>
      <c r="EX737" s="63"/>
      <c r="EY737" s="63"/>
      <c r="EZ737" s="63"/>
      <c r="FA737" s="63"/>
      <c r="FB737" s="63"/>
      <c r="FC737" s="63"/>
      <c r="FD737" s="63"/>
      <c r="FE737" s="63"/>
      <c r="FF737" s="63"/>
      <c r="FG737" s="63"/>
      <c r="FH737" s="63"/>
      <c r="FI737" s="63"/>
      <c r="FJ737" s="63"/>
      <c r="FK737" s="63"/>
      <c r="FL737" s="63"/>
      <c r="FM737" s="63"/>
      <c r="FN737" s="63"/>
      <c r="FO737" s="63"/>
      <c r="FP737" s="63"/>
      <c r="FQ737" s="63"/>
      <c r="FR737" s="63"/>
      <c r="FS737" s="63"/>
      <c r="FT737" s="63"/>
      <c r="FU737" s="63"/>
      <c r="FV737" s="63"/>
      <c r="FW737" s="63"/>
      <c r="FX737" s="63"/>
      <c r="FY737" s="63"/>
      <c r="FZ737" s="63"/>
      <c r="GA737" s="63"/>
      <c r="GB737" s="63"/>
      <c r="GC737" s="63"/>
      <c r="GD737" s="63"/>
      <c r="GE737" s="63"/>
      <c r="GF737" s="63"/>
      <c r="GG737" s="63"/>
      <c r="GH737" s="63"/>
      <c r="GI737" s="63"/>
      <c r="GJ737" s="63"/>
      <c r="GK737" s="63"/>
      <c r="GL737" s="63"/>
      <c r="GM737" s="63"/>
      <c r="GN737" s="63"/>
      <c r="GO737" s="63"/>
      <c r="GP737" s="63"/>
      <c r="GQ737" s="63"/>
      <c r="GR737" s="63"/>
      <c r="GS737" s="63"/>
      <c r="GT737" s="63"/>
      <c r="GU737" s="63"/>
      <c r="GV737" s="63"/>
      <c r="GW737" s="63"/>
      <c r="GX737" s="63"/>
      <c r="GY737" s="63"/>
      <c r="GZ737" s="63"/>
      <c r="HA737" s="63"/>
      <c r="HB737" s="63"/>
      <c r="HC737" s="63"/>
      <c r="HD737" s="63"/>
      <c r="HE737" s="63"/>
      <c r="HF737" s="63"/>
      <c r="HG737" s="63"/>
      <c r="HH737" s="63"/>
      <c r="HI737" s="63"/>
      <c r="HJ737" s="63"/>
      <c r="HK737" s="63"/>
      <c r="HL737" s="63"/>
      <c r="HM737" s="63"/>
    </row>
    <row r="738" spans="1:221" s="24" customFormat="1" ht="15">
      <c r="A738" s="23">
        <v>42891</v>
      </c>
      <c r="B738" s="69" t="s">
        <v>1283</v>
      </c>
      <c r="C738" s="69" t="s">
        <v>1284</v>
      </c>
      <c r="D738" s="75">
        <v>110059</v>
      </c>
      <c r="E738" s="75">
        <v>110059</v>
      </c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3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E738" s="63"/>
      <c r="EF738" s="63"/>
      <c r="EG738" s="63"/>
      <c r="EH738" s="63"/>
      <c r="EI738" s="63"/>
      <c r="EJ738" s="63"/>
      <c r="EK738" s="63"/>
      <c r="EL738" s="63"/>
      <c r="EM738" s="63"/>
      <c r="EN738" s="63"/>
      <c r="EO738" s="63"/>
      <c r="EP738" s="63"/>
      <c r="EQ738" s="63"/>
      <c r="ER738" s="63"/>
      <c r="ES738" s="63"/>
      <c r="ET738" s="63"/>
      <c r="EU738" s="63"/>
      <c r="EV738" s="63"/>
      <c r="EW738" s="63"/>
      <c r="EX738" s="63"/>
      <c r="EY738" s="63"/>
      <c r="EZ738" s="63"/>
      <c r="FA738" s="63"/>
      <c r="FB738" s="63"/>
      <c r="FC738" s="63"/>
      <c r="FD738" s="63"/>
      <c r="FE738" s="63"/>
      <c r="FF738" s="63"/>
      <c r="FG738" s="63"/>
      <c r="FH738" s="63"/>
      <c r="FI738" s="63"/>
      <c r="FJ738" s="63"/>
      <c r="FK738" s="63"/>
      <c r="FL738" s="63"/>
      <c r="FM738" s="63"/>
      <c r="FN738" s="63"/>
      <c r="FO738" s="63"/>
      <c r="FP738" s="63"/>
      <c r="FQ738" s="63"/>
      <c r="FR738" s="63"/>
      <c r="FS738" s="63"/>
      <c r="FT738" s="63"/>
      <c r="FU738" s="63"/>
      <c r="FV738" s="63"/>
      <c r="FW738" s="63"/>
      <c r="FX738" s="63"/>
      <c r="FY738" s="63"/>
      <c r="FZ738" s="63"/>
      <c r="GA738" s="63"/>
      <c r="GB738" s="63"/>
      <c r="GC738" s="63"/>
      <c r="GD738" s="63"/>
      <c r="GE738" s="63"/>
      <c r="GF738" s="63"/>
      <c r="GG738" s="63"/>
      <c r="GH738" s="63"/>
      <c r="GI738" s="63"/>
      <c r="GJ738" s="63"/>
      <c r="GK738" s="63"/>
      <c r="GL738" s="63"/>
      <c r="GM738" s="63"/>
      <c r="GN738" s="63"/>
      <c r="GO738" s="63"/>
      <c r="GP738" s="63"/>
      <c r="GQ738" s="63"/>
      <c r="GR738" s="63"/>
      <c r="GS738" s="63"/>
      <c r="GT738" s="63"/>
      <c r="GU738" s="63"/>
      <c r="GV738" s="63"/>
      <c r="GW738" s="63"/>
      <c r="GX738" s="63"/>
      <c r="GY738" s="63"/>
      <c r="GZ738" s="63"/>
      <c r="HA738" s="63"/>
      <c r="HB738" s="63"/>
      <c r="HC738" s="63"/>
      <c r="HD738" s="63"/>
      <c r="HE738" s="63"/>
      <c r="HF738" s="63"/>
      <c r="HG738" s="63"/>
      <c r="HH738" s="63"/>
      <c r="HI738" s="63"/>
      <c r="HJ738" s="63"/>
      <c r="HK738" s="63"/>
      <c r="HL738" s="63"/>
      <c r="HM738" s="63"/>
    </row>
    <row r="739" spans="1:221" s="24" customFormat="1" ht="15">
      <c r="A739" s="101">
        <v>43838</v>
      </c>
      <c r="B739" s="99" t="s">
        <v>1285</v>
      </c>
      <c r="C739" s="99" t="s">
        <v>1286</v>
      </c>
      <c r="D739" s="102">
        <v>83930</v>
      </c>
      <c r="E739" s="102">
        <v>83930</v>
      </c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3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E739" s="63"/>
      <c r="EF739" s="63"/>
      <c r="EG739" s="63"/>
      <c r="EH739" s="63"/>
      <c r="EI739" s="63"/>
      <c r="EJ739" s="63"/>
      <c r="EK739" s="63"/>
      <c r="EL739" s="63"/>
      <c r="EM739" s="63"/>
      <c r="EN739" s="63"/>
      <c r="EO739" s="63"/>
      <c r="EP739" s="63"/>
      <c r="EQ739" s="63"/>
      <c r="ER739" s="63"/>
      <c r="ES739" s="63"/>
      <c r="ET739" s="63"/>
      <c r="EU739" s="63"/>
      <c r="EV739" s="63"/>
      <c r="EW739" s="63"/>
      <c r="EX739" s="63"/>
      <c r="EY739" s="63"/>
      <c r="EZ739" s="63"/>
      <c r="FA739" s="63"/>
      <c r="FB739" s="63"/>
      <c r="FC739" s="63"/>
      <c r="FD739" s="63"/>
      <c r="FE739" s="63"/>
      <c r="FF739" s="63"/>
      <c r="FG739" s="63"/>
      <c r="FH739" s="63"/>
      <c r="FI739" s="63"/>
      <c r="FJ739" s="63"/>
      <c r="FK739" s="63"/>
      <c r="FL739" s="63"/>
      <c r="FM739" s="63"/>
      <c r="FN739" s="63"/>
      <c r="FO739" s="63"/>
      <c r="FP739" s="63"/>
      <c r="FQ739" s="63"/>
      <c r="FR739" s="63"/>
      <c r="FS739" s="63"/>
      <c r="FT739" s="63"/>
      <c r="FU739" s="63"/>
      <c r="FV739" s="63"/>
      <c r="FW739" s="63"/>
      <c r="FX739" s="63"/>
      <c r="FY739" s="63"/>
      <c r="FZ739" s="63"/>
      <c r="GA739" s="63"/>
      <c r="GB739" s="63"/>
      <c r="GC739" s="63"/>
      <c r="GD739" s="63"/>
      <c r="GE739" s="63"/>
      <c r="GF739" s="63"/>
      <c r="GG739" s="63"/>
      <c r="GH739" s="63"/>
      <c r="GI739" s="63"/>
      <c r="GJ739" s="63"/>
      <c r="GK739" s="63"/>
      <c r="GL739" s="63"/>
      <c r="GM739" s="63"/>
      <c r="GN739" s="63"/>
      <c r="GO739" s="63"/>
      <c r="GP739" s="63"/>
      <c r="GQ739" s="63"/>
      <c r="GR739" s="63"/>
      <c r="GS739" s="63"/>
      <c r="GT739" s="63"/>
      <c r="GU739" s="63"/>
      <c r="GV739" s="63"/>
      <c r="GW739" s="63"/>
      <c r="GX739" s="63"/>
      <c r="GY739" s="63"/>
      <c r="GZ739" s="63"/>
      <c r="HA739" s="63"/>
      <c r="HB739" s="63"/>
      <c r="HC739" s="63"/>
      <c r="HD739" s="63"/>
      <c r="HE739" s="63"/>
      <c r="HF739" s="63"/>
      <c r="HG739" s="63"/>
      <c r="HH739" s="63"/>
      <c r="HI739" s="63"/>
      <c r="HJ739" s="63"/>
      <c r="HK739" s="63"/>
      <c r="HL739" s="63"/>
      <c r="HM739" s="63"/>
    </row>
    <row r="740" spans="1:221" s="24" customFormat="1" ht="15">
      <c r="A740" s="23">
        <v>43803</v>
      </c>
      <c r="B740" s="103" t="s">
        <v>1287</v>
      </c>
      <c r="C740" s="69" t="s">
        <v>1288</v>
      </c>
      <c r="D740" s="74">
        <v>97118</v>
      </c>
      <c r="E740" s="74">
        <v>97118</v>
      </c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3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E740" s="63"/>
      <c r="EF740" s="63"/>
      <c r="EG740" s="63"/>
      <c r="EH740" s="63"/>
      <c r="EI740" s="63"/>
      <c r="EJ740" s="63"/>
      <c r="EK740" s="63"/>
      <c r="EL740" s="63"/>
      <c r="EM740" s="63"/>
      <c r="EN740" s="63"/>
      <c r="EO740" s="63"/>
      <c r="EP740" s="63"/>
      <c r="EQ740" s="63"/>
      <c r="ER740" s="63"/>
      <c r="ES740" s="63"/>
      <c r="ET740" s="63"/>
      <c r="EU740" s="63"/>
      <c r="EV740" s="63"/>
      <c r="EW740" s="63"/>
      <c r="EX740" s="63"/>
      <c r="EY740" s="63"/>
      <c r="EZ740" s="63"/>
      <c r="FA740" s="63"/>
      <c r="FB740" s="63"/>
      <c r="FC740" s="63"/>
      <c r="FD740" s="63"/>
      <c r="FE740" s="63"/>
      <c r="FF740" s="63"/>
      <c r="FG740" s="63"/>
      <c r="FH740" s="63"/>
      <c r="FI740" s="63"/>
      <c r="FJ740" s="63"/>
      <c r="FK740" s="63"/>
      <c r="FL740" s="63"/>
      <c r="FM740" s="63"/>
      <c r="FN740" s="63"/>
      <c r="FO740" s="63"/>
      <c r="FP740" s="63"/>
      <c r="FQ740" s="63"/>
      <c r="FR740" s="63"/>
      <c r="FS740" s="63"/>
      <c r="FT740" s="63"/>
      <c r="FU740" s="63"/>
      <c r="FV740" s="63"/>
      <c r="FW740" s="63"/>
      <c r="FX740" s="63"/>
      <c r="FY740" s="63"/>
      <c r="FZ740" s="63"/>
      <c r="GA740" s="63"/>
      <c r="GB740" s="63"/>
      <c r="GC740" s="63"/>
      <c r="GD740" s="63"/>
      <c r="GE740" s="63"/>
      <c r="GF740" s="63"/>
      <c r="GG740" s="63"/>
      <c r="GH740" s="63"/>
      <c r="GI740" s="63"/>
      <c r="GJ740" s="63"/>
      <c r="GK740" s="63"/>
      <c r="GL740" s="63"/>
      <c r="GM740" s="63"/>
      <c r="GN740" s="63"/>
      <c r="GO740" s="63"/>
      <c r="GP740" s="63"/>
      <c r="GQ740" s="63"/>
      <c r="GR740" s="63"/>
      <c r="GS740" s="63"/>
      <c r="GT740" s="63"/>
      <c r="GU740" s="63"/>
      <c r="GV740" s="63"/>
      <c r="GW740" s="63"/>
      <c r="GX740" s="63"/>
      <c r="GY740" s="63"/>
      <c r="GZ740" s="63"/>
      <c r="HA740" s="63"/>
      <c r="HB740" s="63"/>
      <c r="HC740" s="63"/>
      <c r="HD740" s="63"/>
      <c r="HE740" s="63"/>
      <c r="HF740" s="63"/>
      <c r="HG740" s="63"/>
      <c r="HH740" s="63"/>
      <c r="HI740" s="63"/>
      <c r="HJ740" s="63"/>
      <c r="HK740" s="63"/>
      <c r="HL740" s="63"/>
      <c r="HM740" s="63"/>
    </row>
    <row r="741" spans="1:221" s="24" customFormat="1" ht="15">
      <c r="A741" s="23">
        <v>43838</v>
      </c>
      <c r="B741" s="69" t="s">
        <v>1289</v>
      </c>
      <c r="C741" s="69" t="s">
        <v>1288</v>
      </c>
      <c r="D741" s="74">
        <v>187768</v>
      </c>
      <c r="E741" s="74">
        <v>187768</v>
      </c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  <c r="EJ741" s="63"/>
      <c r="EK741" s="63"/>
      <c r="EL741" s="63"/>
      <c r="EM741" s="63"/>
      <c r="EN741" s="63"/>
      <c r="EO741" s="63"/>
      <c r="EP741" s="63"/>
      <c r="EQ741" s="63"/>
      <c r="ER741" s="63"/>
      <c r="ES741" s="63"/>
      <c r="ET741" s="63"/>
      <c r="EU741" s="63"/>
      <c r="EV741" s="63"/>
      <c r="EW741" s="63"/>
      <c r="EX741" s="63"/>
      <c r="EY741" s="63"/>
      <c r="EZ741" s="63"/>
      <c r="FA741" s="63"/>
      <c r="FB741" s="63"/>
      <c r="FC741" s="63"/>
      <c r="FD741" s="63"/>
      <c r="FE741" s="63"/>
      <c r="FF741" s="63"/>
      <c r="FG741" s="63"/>
      <c r="FH741" s="63"/>
      <c r="FI741" s="63"/>
      <c r="FJ741" s="63"/>
      <c r="FK741" s="63"/>
      <c r="FL741" s="63"/>
      <c r="FM741" s="63"/>
      <c r="FN741" s="63"/>
      <c r="FO741" s="63"/>
      <c r="FP741" s="63"/>
      <c r="FQ741" s="63"/>
      <c r="FR741" s="63"/>
      <c r="FS741" s="63"/>
      <c r="FT741" s="63"/>
      <c r="FU741" s="63"/>
      <c r="FV741" s="63"/>
      <c r="FW741" s="63"/>
      <c r="FX741" s="63"/>
      <c r="FY741" s="63"/>
      <c r="FZ741" s="63"/>
      <c r="GA741" s="63"/>
      <c r="GB741" s="63"/>
      <c r="GC741" s="63"/>
      <c r="GD741" s="63"/>
      <c r="GE741" s="63"/>
      <c r="GF741" s="63"/>
      <c r="GG741" s="63"/>
      <c r="GH741" s="63"/>
      <c r="GI741" s="63"/>
      <c r="GJ741" s="63"/>
      <c r="GK741" s="63"/>
      <c r="GL741" s="63"/>
      <c r="GM741" s="63"/>
      <c r="GN741" s="63"/>
      <c r="GO741" s="63"/>
      <c r="GP741" s="63"/>
      <c r="GQ741" s="63"/>
      <c r="GR741" s="63"/>
      <c r="GS741" s="63"/>
      <c r="GT741" s="63"/>
      <c r="GU741" s="63"/>
      <c r="GV741" s="63"/>
      <c r="GW741" s="63"/>
      <c r="GX741" s="63"/>
      <c r="GY741" s="63"/>
      <c r="GZ741" s="63"/>
      <c r="HA741" s="63"/>
      <c r="HB741" s="63"/>
      <c r="HC741" s="63"/>
      <c r="HD741" s="63"/>
      <c r="HE741" s="63"/>
      <c r="HF741" s="63"/>
      <c r="HG741" s="63"/>
      <c r="HH741" s="63"/>
      <c r="HI741" s="63"/>
      <c r="HJ741" s="63"/>
      <c r="HK741" s="63"/>
      <c r="HL741" s="63"/>
      <c r="HM741" s="63"/>
    </row>
    <row r="742" spans="1:221" s="24" customFormat="1" ht="15">
      <c r="A742" s="23">
        <v>44343</v>
      </c>
      <c r="B742" s="65" t="s">
        <v>1290</v>
      </c>
      <c r="C742" s="69" t="s">
        <v>1291</v>
      </c>
      <c r="D742" s="74">
        <v>385709</v>
      </c>
      <c r="E742" s="74">
        <v>385709</v>
      </c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3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E742" s="63"/>
      <c r="EF742" s="63"/>
      <c r="EG742" s="63"/>
      <c r="EH742" s="63"/>
      <c r="EI742" s="63"/>
      <c r="EJ742" s="63"/>
      <c r="EK742" s="63"/>
      <c r="EL742" s="63"/>
      <c r="EM742" s="63"/>
      <c r="EN742" s="63"/>
      <c r="EO742" s="63"/>
      <c r="EP742" s="63"/>
      <c r="EQ742" s="63"/>
      <c r="ER742" s="63"/>
      <c r="ES742" s="63"/>
      <c r="ET742" s="63"/>
      <c r="EU742" s="63"/>
      <c r="EV742" s="63"/>
      <c r="EW742" s="63"/>
      <c r="EX742" s="63"/>
      <c r="EY742" s="63"/>
      <c r="EZ742" s="63"/>
      <c r="FA742" s="63"/>
      <c r="FB742" s="63"/>
      <c r="FC742" s="63"/>
      <c r="FD742" s="63"/>
      <c r="FE742" s="63"/>
      <c r="FF742" s="63"/>
      <c r="FG742" s="63"/>
      <c r="FH742" s="63"/>
      <c r="FI742" s="63"/>
      <c r="FJ742" s="63"/>
      <c r="FK742" s="63"/>
      <c r="FL742" s="63"/>
      <c r="FM742" s="63"/>
      <c r="FN742" s="63"/>
      <c r="FO742" s="63"/>
      <c r="FP742" s="63"/>
      <c r="FQ742" s="63"/>
      <c r="FR742" s="63"/>
      <c r="FS742" s="63"/>
      <c r="FT742" s="63"/>
      <c r="FU742" s="63"/>
      <c r="FV742" s="63"/>
      <c r="FW742" s="63"/>
      <c r="FX742" s="63"/>
      <c r="FY742" s="63"/>
      <c r="FZ742" s="63"/>
      <c r="GA742" s="63"/>
      <c r="GB742" s="63"/>
      <c r="GC742" s="63"/>
      <c r="GD742" s="63"/>
      <c r="GE742" s="63"/>
      <c r="GF742" s="63"/>
      <c r="GG742" s="63"/>
      <c r="GH742" s="63"/>
      <c r="GI742" s="63"/>
      <c r="GJ742" s="63"/>
      <c r="GK742" s="63"/>
      <c r="GL742" s="63"/>
      <c r="GM742" s="63"/>
      <c r="GN742" s="63"/>
      <c r="GO742" s="63"/>
      <c r="GP742" s="63"/>
      <c r="GQ742" s="63"/>
      <c r="GR742" s="63"/>
      <c r="GS742" s="63"/>
      <c r="GT742" s="63"/>
      <c r="GU742" s="63"/>
      <c r="GV742" s="63"/>
      <c r="GW742" s="63"/>
      <c r="GX742" s="63"/>
      <c r="GY742" s="63"/>
      <c r="GZ742" s="63"/>
      <c r="HA742" s="63"/>
      <c r="HB742" s="63"/>
      <c r="HC742" s="63"/>
      <c r="HD742" s="63"/>
      <c r="HE742" s="63"/>
      <c r="HF742" s="63"/>
      <c r="HG742" s="63"/>
      <c r="HH742" s="63"/>
      <c r="HI742" s="63"/>
      <c r="HJ742" s="63"/>
      <c r="HK742" s="63"/>
      <c r="HL742" s="63"/>
      <c r="HM742" s="63"/>
    </row>
    <row r="743" spans="1:221" s="24" customFormat="1" ht="15">
      <c r="A743" s="23">
        <v>44343</v>
      </c>
      <c r="B743" s="65" t="s">
        <v>1292</v>
      </c>
      <c r="C743" s="69" t="s">
        <v>1291</v>
      </c>
      <c r="D743" s="74">
        <v>503602</v>
      </c>
      <c r="E743" s="74">
        <v>503602</v>
      </c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3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E743" s="63"/>
      <c r="EF743" s="63"/>
      <c r="EG743" s="63"/>
      <c r="EH743" s="63"/>
      <c r="EI743" s="63"/>
      <c r="EJ743" s="63"/>
      <c r="EK743" s="63"/>
      <c r="EL743" s="63"/>
      <c r="EM743" s="63"/>
      <c r="EN743" s="63"/>
      <c r="EO743" s="63"/>
      <c r="EP743" s="63"/>
      <c r="EQ743" s="63"/>
      <c r="ER743" s="63"/>
      <c r="ES743" s="63"/>
      <c r="ET743" s="63"/>
      <c r="EU743" s="63"/>
      <c r="EV743" s="63"/>
      <c r="EW743" s="63"/>
      <c r="EX743" s="63"/>
      <c r="EY743" s="63"/>
      <c r="EZ743" s="63"/>
      <c r="FA743" s="63"/>
      <c r="FB743" s="63"/>
      <c r="FC743" s="63"/>
      <c r="FD743" s="63"/>
      <c r="FE743" s="63"/>
      <c r="FF743" s="63"/>
      <c r="FG743" s="63"/>
      <c r="FH743" s="63"/>
      <c r="FI743" s="63"/>
      <c r="FJ743" s="63"/>
      <c r="FK743" s="63"/>
      <c r="FL743" s="63"/>
      <c r="FM743" s="63"/>
      <c r="FN743" s="63"/>
      <c r="FO743" s="63"/>
      <c r="FP743" s="63"/>
      <c r="FQ743" s="63"/>
      <c r="FR743" s="63"/>
      <c r="FS743" s="63"/>
      <c r="FT743" s="63"/>
      <c r="FU743" s="63"/>
      <c r="FV743" s="63"/>
      <c r="FW743" s="63"/>
      <c r="FX743" s="63"/>
      <c r="FY743" s="63"/>
      <c r="FZ743" s="63"/>
      <c r="GA743" s="63"/>
      <c r="GB743" s="63"/>
      <c r="GC743" s="63"/>
      <c r="GD743" s="63"/>
      <c r="GE743" s="63"/>
      <c r="GF743" s="63"/>
      <c r="GG743" s="63"/>
      <c r="GH743" s="63"/>
      <c r="GI743" s="63"/>
      <c r="GJ743" s="63"/>
      <c r="GK743" s="63"/>
      <c r="GL743" s="63"/>
      <c r="GM743" s="63"/>
      <c r="GN743" s="63"/>
      <c r="GO743" s="63"/>
      <c r="GP743" s="63"/>
      <c r="GQ743" s="63"/>
      <c r="GR743" s="63"/>
      <c r="GS743" s="63"/>
      <c r="GT743" s="63"/>
      <c r="GU743" s="63"/>
      <c r="GV743" s="63"/>
      <c r="GW743" s="63"/>
      <c r="GX743" s="63"/>
      <c r="GY743" s="63"/>
      <c r="GZ743" s="63"/>
      <c r="HA743" s="63"/>
      <c r="HB743" s="63"/>
      <c r="HC743" s="63"/>
      <c r="HD743" s="63"/>
      <c r="HE743" s="63"/>
      <c r="HF743" s="63"/>
      <c r="HG743" s="63"/>
      <c r="HH743" s="63"/>
      <c r="HI743" s="63"/>
      <c r="HJ743" s="63"/>
      <c r="HK743" s="63"/>
      <c r="HL743" s="63"/>
      <c r="HM743" s="63"/>
    </row>
    <row r="744" spans="1:221" s="24" customFormat="1" ht="15">
      <c r="A744" s="23">
        <v>43026</v>
      </c>
      <c r="B744" s="69" t="s">
        <v>1293</v>
      </c>
      <c r="C744" s="69" t="s">
        <v>1294</v>
      </c>
      <c r="D744" s="74">
        <v>2565569</v>
      </c>
      <c r="E744" s="74">
        <v>2401140</v>
      </c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3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E744" s="63"/>
      <c r="EF744" s="63"/>
      <c r="EG744" s="63"/>
      <c r="EH744" s="63"/>
      <c r="EI744" s="63"/>
      <c r="EJ744" s="63"/>
      <c r="EK744" s="63"/>
      <c r="EL744" s="63"/>
      <c r="EM744" s="63"/>
      <c r="EN744" s="63"/>
      <c r="EO744" s="63"/>
      <c r="EP744" s="63"/>
      <c r="EQ744" s="63"/>
      <c r="ER744" s="63"/>
      <c r="ES744" s="63"/>
      <c r="ET744" s="63"/>
      <c r="EU744" s="63"/>
      <c r="EV744" s="63"/>
      <c r="EW744" s="63"/>
      <c r="EX744" s="63"/>
      <c r="EY744" s="63"/>
      <c r="EZ744" s="63"/>
      <c r="FA744" s="63"/>
      <c r="FB744" s="63"/>
      <c r="FC744" s="63"/>
      <c r="FD744" s="63"/>
      <c r="FE744" s="63"/>
      <c r="FF744" s="63"/>
      <c r="FG744" s="63"/>
      <c r="FH744" s="63"/>
      <c r="FI744" s="63"/>
      <c r="FJ744" s="63"/>
      <c r="FK744" s="63"/>
      <c r="FL744" s="63"/>
      <c r="FM744" s="63"/>
      <c r="FN744" s="63"/>
      <c r="FO744" s="63"/>
      <c r="FP744" s="63"/>
      <c r="FQ744" s="63"/>
      <c r="FR744" s="63"/>
      <c r="FS744" s="63"/>
      <c r="FT744" s="63"/>
      <c r="FU744" s="63"/>
      <c r="FV744" s="63"/>
      <c r="FW744" s="63"/>
      <c r="FX744" s="63"/>
      <c r="FY744" s="63"/>
      <c r="FZ744" s="63"/>
      <c r="GA744" s="63"/>
      <c r="GB744" s="63"/>
      <c r="GC744" s="63"/>
      <c r="GD744" s="63"/>
      <c r="GE744" s="63"/>
      <c r="GF744" s="63"/>
      <c r="GG744" s="63"/>
      <c r="GH744" s="63"/>
      <c r="GI744" s="63"/>
      <c r="GJ744" s="63"/>
      <c r="GK744" s="63"/>
      <c r="GL744" s="63"/>
      <c r="GM744" s="63"/>
      <c r="GN744" s="63"/>
      <c r="GO744" s="63"/>
      <c r="GP744" s="63"/>
      <c r="GQ744" s="63"/>
      <c r="GR744" s="63"/>
      <c r="GS744" s="63"/>
      <c r="GT744" s="63"/>
      <c r="GU744" s="63"/>
      <c r="GV744" s="63"/>
      <c r="GW744" s="63"/>
      <c r="GX744" s="63"/>
      <c r="GY744" s="63"/>
      <c r="GZ744" s="63"/>
      <c r="HA744" s="63"/>
      <c r="HB744" s="63"/>
      <c r="HC744" s="63"/>
      <c r="HD744" s="63"/>
      <c r="HE744" s="63"/>
      <c r="HF744" s="63"/>
      <c r="HG744" s="63"/>
      <c r="HH744" s="63"/>
      <c r="HI744" s="63"/>
      <c r="HJ744" s="63"/>
      <c r="HK744" s="63"/>
      <c r="HL744" s="63"/>
      <c r="HM744" s="63"/>
    </row>
    <row r="745" spans="1:221" s="24" customFormat="1" ht="15">
      <c r="A745" s="23">
        <v>43026</v>
      </c>
      <c r="B745" s="69" t="s">
        <v>1295</v>
      </c>
      <c r="C745" s="69" t="s">
        <v>1296</v>
      </c>
      <c r="D745" s="79">
        <v>632367</v>
      </c>
      <c r="E745" s="80">
        <v>591838</v>
      </c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3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E745" s="63"/>
      <c r="EF745" s="63"/>
      <c r="EG745" s="63"/>
      <c r="EH745" s="63"/>
      <c r="EI745" s="63"/>
      <c r="EJ745" s="63"/>
      <c r="EK745" s="63"/>
      <c r="EL745" s="63"/>
      <c r="EM745" s="63"/>
      <c r="EN745" s="63"/>
      <c r="EO745" s="63"/>
      <c r="EP745" s="63"/>
      <c r="EQ745" s="63"/>
      <c r="ER745" s="63"/>
      <c r="ES745" s="63"/>
      <c r="ET745" s="63"/>
      <c r="EU745" s="63"/>
      <c r="EV745" s="63"/>
      <c r="EW745" s="63"/>
      <c r="EX745" s="63"/>
      <c r="EY745" s="63"/>
      <c r="EZ745" s="63"/>
      <c r="FA745" s="63"/>
      <c r="FB745" s="63"/>
      <c r="FC745" s="63"/>
      <c r="FD745" s="63"/>
      <c r="FE745" s="63"/>
      <c r="FF745" s="63"/>
      <c r="FG745" s="63"/>
      <c r="FH745" s="63"/>
      <c r="FI745" s="63"/>
      <c r="FJ745" s="63"/>
      <c r="FK745" s="63"/>
      <c r="FL745" s="63"/>
      <c r="FM745" s="63"/>
      <c r="FN745" s="63"/>
      <c r="FO745" s="63"/>
      <c r="FP745" s="63"/>
      <c r="FQ745" s="63"/>
      <c r="FR745" s="63"/>
      <c r="FS745" s="63"/>
      <c r="FT745" s="63"/>
      <c r="FU745" s="63"/>
      <c r="FV745" s="63"/>
      <c r="FW745" s="63"/>
      <c r="FX745" s="63"/>
      <c r="FY745" s="63"/>
      <c r="FZ745" s="63"/>
      <c r="GA745" s="63"/>
      <c r="GB745" s="63"/>
      <c r="GC745" s="63"/>
      <c r="GD745" s="63"/>
      <c r="GE745" s="63"/>
      <c r="GF745" s="63"/>
      <c r="GG745" s="63"/>
      <c r="GH745" s="63"/>
      <c r="GI745" s="63"/>
      <c r="GJ745" s="63"/>
      <c r="GK745" s="63"/>
      <c r="GL745" s="63"/>
      <c r="GM745" s="63"/>
      <c r="GN745" s="63"/>
      <c r="GO745" s="63"/>
      <c r="GP745" s="63"/>
      <c r="GQ745" s="63"/>
      <c r="GR745" s="63"/>
      <c r="GS745" s="63"/>
      <c r="GT745" s="63"/>
      <c r="GU745" s="63"/>
      <c r="GV745" s="63"/>
      <c r="GW745" s="63"/>
      <c r="GX745" s="63"/>
      <c r="GY745" s="63"/>
      <c r="GZ745" s="63"/>
      <c r="HA745" s="63"/>
      <c r="HB745" s="63"/>
      <c r="HC745" s="63"/>
      <c r="HD745" s="63"/>
      <c r="HE745" s="63"/>
      <c r="HF745" s="63"/>
      <c r="HG745" s="63"/>
      <c r="HH745" s="63"/>
      <c r="HI745" s="63"/>
      <c r="HJ745" s="63"/>
      <c r="HK745" s="63"/>
      <c r="HL745" s="63"/>
      <c r="HM745" s="63"/>
    </row>
    <row r="746" spans="1:221" s="24" customFormat="1" ht="15">
      <c r="A746" s="23">
        <v>43026</v>
      </c>
      <c r="B746" s="69" t="s">
        <v>1297</v>
      </c>
      <c r="C746" s="69" t="s">
        <v>1298</v>
      </c>
      <c r="D746" s="74">
        <v>6860142</v>
      </c>
      <c r="E746" s="74">
        <v>6423395</v>
      </c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3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E746" s="63"/>
      <c r="EF746" s="63"/>
      <c r="EG746" s="63"/>
      <c r="EH746" s="63"/>
      <c r="EI746" s="63"/>
      <c r="EJ746" s="63"/>
      <c r="EK746" s="63"/>
      <c r="EL746" s="63"/>
      <c r="EM746" s="63"/>
      <c r="EN746" s="63"/>
      <c r="EO746" s="63"/>
      <c r="EP746" s="63"/>
      <c r="EQ746" s="63"/>
      <c r="ER746" s="63"/>
      <c r="ES746" s="63"/>
      <c r="ET746" s="63"/>
      <c r="EU746" s="63"/>
      <c r="EV746" s="63"/>
      <c r="EW746" s="63"/>
      <c r="EX746" s="63"/>
      <c r="EY746" s="63"/>
      <c r="EZ746" s="63"/>
      <c r="FA746" s="63"/>
      <c r="FB746" s="63"/>
      <c r="FC746" s="63"/>
      <c r="FD746" s="63"/>
      <c r="FE746" s="63"/>
      <c r="FF746" s="63"/>
      <c r="FG746" s="63"/>
      <c r="FH746" s="63"/>
      <c r="FI746" s="63"/>
      <c r="FJ746" s="63"/>
      <c r="FK746" s="63"/>
      <c r="FL746" s="63"/>
      <c r="FM746" s="63"/>
      <c r="FN746" s="63"/>
      <c r="FO746" s="63"/>
      <c r="FP746" s="63"/>
      <c r="FQ746" s="63"/>
      <c r="FR746" s="63"/>
      <c r="FS746" s="63"/>
      <c r="FT746" s="63"/>
      <c r="FU746" s="63"/>
      <c r="FV746" s="63"/>
      <c r="FW746" s="63"/>
      <c r="FX746" s="63"/>
      <c r="FY746" s="63"/>
      <c r="FZ746" s="63"/>
      <c r="GA746" s="63"/>
      <c r="GB746" s="63"/>
      <c r="GC746" s="63"/>
      <c r="GD746" s="63"/>
      <c r="GE746" s="63"/>
      <c r="GF746" s="63"/>
      <c r="GG746" s="63"/>
      <c r="GH746" s="63"/>
      <c r="GI746" s="63"/>
      <c r="GJ746" s="63"/>
      <c r="GK746" s="63"/>
      <c r="GL746" s="63"/>
      <c r="GM746" s="63"/>
      <c r="GN746" s="63"/>
      <c r="GO746" s="63"/>
      <c r="GP746" s="63"/>
      <c r="GQ746" s="63"/>
      <c r="GR746" s="63"/>
      <c r="GS746" s="63"/>
      <c r="GT746" s="63"/>
      <c r="GU746" s="63"/>
      <c r="GV746" s="63"/>
      <c r="GW746" s="63"/>
      <c r="GX746" s="63"/>
      <c r="GY746" s="63"/>
      <c r="GZ746" s="63"/>
      <c r="HA746" s="63"/>
      <c r="HB746" s="63"/>
      <c r="HC746" s="63"/>
      <c r="HD746" s="63"/>
      <c r="HE746" s="63"/>
      <c r="HF746" s="63"/>
      <c r="HG746" s="63"/>
      <c r="HH746" s="63"/>
      <c r="HI746" s="63"/>
      <c r="HJ746" s="63"/>
      <c r="HK746" s="63"/>
      <c r="HL746" s="63"/>
      <c r="HM746" s="63"/>
    </row>
    <row r="747" spans="1:221" s="24" customFormat="1" ht="15">
      <c r="A747" s="23">
        <v>43026</v>
      </c>
      <c r="B747" s="69" t="s">
        <v>1299</v>
      </c>
      <c r="C747" s="69" t="s">
        <v>1300</v>
      </c>
      <c r="D747" s="74">
        <v>2002274</v>
      </c>
      <c r="E747" s="74">
        <v>1873947</v>
      </c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3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E747" s="63"/>
      <c r="EF747" s="63"/>
      <c r="EG747" s="63"/>
      <c r="EH747" s="63"/>
      <c r="EI747" s="63"/>
      <c r="EJ747" s="63"/>
      <c r="EK747" s="63"/>
      <c r="EL747" s="63"/>
      <c r="EM747" s="63"/>
      <c r="EN747" s="63"/>
      <c r="EO747" s="63"/>
      <c r="EP747" s="63"/>
      <c r="EQ747" s="63"/>
      <c r="ER747" s="63"/>
      <c r="ES747" s="63"/>
      <c r="ET747" s="63"/>
      <c r="EU747" s="63"/>
      <c r="EV747" s="63"/>
      <c r="EW747" s="63"/>
      <c r="EX747" s="63"/>
      <c r="EY747" s="63"/>
      <c r="EZ747" s="63"/>
      <c r="FA747" s="63"/>
      <c r="FB747" s="63"/>
      <c r="FC747" s="63"/>
      <c r="FD747" s="63"/>
      <c r="FE747" s="63"/>
      <c r="FF747" s="63"/>
      <c r="FG747" s="63"/>
      <c r="FH747" s="63"/>
      <c r="FI747" s="63"/>
      <c r="FJ747" s="63"/>
      <c r="FK747" s="63"/>
      <c r="FL747" s="63"/>
      <c r="FM747" s="63"/>
      <c r="FN747" s="63"/>
      <c r="FO747" s="63"/>
      <c r="FP747" s="63"/>
      <c r="FQ747" s="63"/>
      <c r="FR747" s="63"/>
      <c r="FS747" s="63"/>
      <c r="FT747" s="63"/>
      <c r="FU747" s="63"/>
      <c r="FV747" s="63"/>
      <c r="FW747" s="63"/>
      <c r="FX747" s="63"/>
      <c r="FY747" s="63"/>
      <c r="FZ747" s="63"/>
      <c r="GA747" s="63"/>
      <c r="GB747" s="63"/>
      <c r="GC747" s="63"/>
      <c r="GD747" s="63"/>
      <c r="GE747" s="63"/>
      <c r="GF747" s="63"/>
      <c r="GG747" s="63"/>
      <c r="GH747" s="63"/>
      <c r="GI747" s="63"/>
      <c r="GJ747" s="63"/>
      <c r="GK747" s="63"/>
      <c r="GL747" s="63"/>
      <c r="GM747" s="63"/>
      <c r="GN747" s="63"/>
      <c r="GO747" s="63"/>
      <c r="GP747" s="63"/>
      <c r="GQ747" s="63"/>
      <c r="GR747" s="63"/>
      <c r="GS747" s="63"/>
      <c r="GT747" s="63"/>
      <c r="GU747" s="63"/>
      <c r="GV747" s="63"/>
      <c r="GW747" s="63"/>
      <c r="GX747" s="63"/>
      <c r="GY747" s="63"/>
      <c r="GZ747" s="63"/>
      <c r="HA747" s="63"/>
      <c r="HB747" s="63"/>
      <c r="HC747" s="63"/>
      <c r="HD747" s="63"/>
      <c r="HE747" s="63"/>
      <c r="HF747" s="63"/>
      <c r="HG747" s="63"/>
      <c r="HH747" s="63"/>
      <c r="HI747" s="63"/>
      <c r="HJ747" s="63"/>
      <c r="HK747" s="63"/>
      <c r="HL747" s="63"/>
      <c r="HM747" s="63"/>
    </row>
    <row r="748" spans="1:221" s="24" customFormat="1" ht="15">
      <c r="A748" s="23">
        <v>43026</v>
      </c>
      <c r="B748" s="69" t="s">
        <v>1301</v>
      </c>
      <c r="C748" s="69" t="s">
        <v>1302</v>
      </c>
      <c r="D748" s="74">
        <v>3562894</v>
      </c>
      <c r="E748" s="74">
        <v>3334545</v>
      </c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3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E748" s="63"/>
      <c r="EF748" s="63"/>
      <c r="EG748" s="63"/>
      <c r="EH748" s="63"/>
      <c r="EI748" s="63"/>
      <c r="EJ748" s="63"/>
      <c r="EK748" s="63"/>
      <c r="EL748" s="63"/>
      <c r="EM748" s="63"/>
      <c r="EN748" s="63"/>
      <c r="EO748" s="63"/>
      <c r="EP748" s="63"/>
      <c r="EQ748" s="63"/>
      <c r="ER748" s="63"/>
      <c r="ES748" s="63"/>
      <c r="ET748" s="63"/>
      <c r="EU748" s="63"/>
      <c r="EV748" s="63"/>
      <c r="EW748" s="63"/>
      <c r="EX748" s="63"/>
      <c r="EY748" s="63"/>
      <c r="EZ748" s="63"/>
      <c r="FA748" s="63"/>
      <c r="FB748" s="63"/>
      <c r="FC748" s="63"/>
      <c r="FD748" s="63"/>
      <c r="FE748" s="63"/>
      <c r="FF748" s="63"/>
      <c r="FG748" s="63"/>
      <c r="FH748" s="63"/>
      <c r="FI748" s="63"/>
      <c r="FJ748" s="63"/>
      <c r="FK748" s="63"/>
      <c r="FL748" s="63"/>
      <c r="FM748" s="63"/>
      <c r="FN748" s="63"/>
      <c r="FO748" s="63"/>
      <c r="FP748" s="63"/>
      <c r="FQ748" s="63"/>
      <c r="FR748" s="63"/>
      <c r="FS748" s="63"/>
      <c r="FT748" s="63"/>
      <c r="FU748" s="63"/>
      <c r="FV748" s="63"/>
      <c r="FW748" s="63"/>
      <c r="FX748" s="63"/>
      <c r="FY748" s="63"/>
      <c r="FZ748" s="63"/>
      <c r="GA748" s="63"/>
      <c r="GB748" s="63"/>
      <c r="GC748" s="63"/>
      <c r="GD748" s="63"/>
      <c r="GE748" s="63"/>
      <c r="GF748" s="63"/>
      <c r="GG748" s="63"/>
      <c r="GH748" s="63"/>
      <c r="GI748" s="63"/>
      <c r="GJ748" s="63"/>
      <c r="GK748" s="63"/>
      <c r="GL748" s="63"/>
      <c r="GM748" s="63"/>
      <c r="GN748" s="63"/>
      <c r="GO748" s="63"/>
      <c r="GP748" s="63"/>
      <c r="GQ748" s="63"/>
      <c r="GR748" s="63"/>
      <c r="GS748" s="63"/>
      <c r="GT748" s="63"/>
      <c r="GU748" s="63"/>
      <c r="GV748" s="63"/>
      <c r="GW748" s="63"/>
      <c r="GX748" s="63"/>
      <c r="GY748" s="63"/>
      <c r="GZ748" s="63"/>
      <c r="HA748" s="63"/>
      <c r="HB748" s="63"/>
      <c r="HC748" s="63"/>
      <c r="HD748" s="63"/>
      <c r="HE748" s="63"/>
      <c r="HF748" s="63"/>
      <c r="HG748" s="63"/>
      <c r="HH748" s="63"/>
      <c r="HI748" s="63"/>
      <c r="HJ748" s="63"/>
      <c r="HK748" s="63"/>
      <c r="HL748" s="63"/>
      <c r="HM748" s="63"/>
    </row>
    <row r="749" spans="1:221" s="24" customFormat="1" ht="15">
      <c r="A749" s="23">
        <v>43026</v>
      </c>
      <c r="B749" s="69" t="s">
        <v>1303</v>
      </c>
      <c r="C749" s="69" t="s">
        <v>1304</v>
      </c>
      <c r="D749" s="74">
        <v>14086016</v>
      </c>
      <c r="E749" s="74">
        <v>13180306</v>
      </c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3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E749" s="63"/>
      <c r="EF749" s="63"/>
      <c r="EG749" s="63"/>
      <c r="EH749" s="63"/>
      <c r="EI749" s="63"/>
      <c r="EJ749" s="63"/>
      <c r="EK749" s="63"/>
      <c r="EL749" s="63"/>
      <c r="EM749" s="63"/>
      <c r="EN749" s="63"/>
      <c r="EO749" s="63"/>
      <c r="EP749" s="63"/>
      <c r="EQ749" s="63"/>
      <c r="ER749" s="63"/>
      <c r="ES749" s="63"/>
      <c r="ET749" s="63"/>
      <c r="EU749" s="63"/>
      <c r="EV749" s="63"/>
      <c r="EW749" s="63"/>
      <c r="EX749" s="63"/>
      <c r="EY749" s="63"/>
      <c r="EZ749" s="63"/>
      <c r="FA749" s="63"/>
      <c r="FB749" s="63"/>
      <c r="FC749" s="63"/>
      <c r="FD749" s="63"/>
      <c r="FE749" s="63"/>
      <c r="FF749" s="63"/>
      <c r="FG749" s="63"/>
      <c r="FH749" s="63"/>
      <c r="FI749" s="63"/>
      <c r="FJ749" s="63"/>
      <c r="FK749" s="63"/>
      <c r="FL749" s="63"/>
      <c r="FM749" s="63"/>
      <c r="FN749" s="63"/>
      <c r="FO749" s="63"/>
      <c r="FP749" s="63"/>
      <c r="FQ749" s="63"/>
      <c r="FR749" s="63"/>
      <c r="FS749" s="63"/>
      <c r="FT749" s="63"/>
      <c r="FU749" s="63"/>
      <c r="FV749" s="63"/>
      <c r="FW749" s="63"/>
      <c r="FX749" s="63"/>
      <c r="FY749" s="63"/>
      <c r="FZ749" s="63"/>
      <c r="GA749" s="63"/>
      <c r="GB749" s="63"/>
      <c r="GC749" s="63"/>
      <c r="GD749" s="63"/>
      <c r="GE749" s="63"/>
      <c r="GF749" s="63"/>
      <c r="GG749" s="63"/>
      <c r="GH749" s="63"/>
      <c r="GI749" s="63"/>
      <c r="GJ749" s="63"/>
      <c r="GK749" s="63"/>
      <c r="GL749" s="63"/>
      <c r="GM749" s="63"/>
      <c r="GN749" s="63"/>
      <c r="GO749" s="63"/>
      <c r="GP749" s="63"/>
      <c r="GQ749" s="63"/>
      <c r="GR749" s="63"/>
      <c r="GS749" s="63"/>
      <c r="GT749" s="63"/>
      <c r="GU749" s="63"/>
      <c r="GV749" s="63"/>
      <c r="GW749" s="63"/>
      <c r="GX749" s="63"/>
      <c r="GY749" s="63"/>
      <c r="GZ749" s="63"/>
      <c r="HA749" s="63"/>
      <c r="HB749" s="63"/>
      <c r="HC749" s="63"/>
      <c r="HD749" s="63"/>
      <c r="HE749" s="63"/>
      <c r="HF749" s="63"/>
      <c r="HG749" s="63"/>
      <c r="HH749" s="63"/>
      <c r="HI749" s="63"/>
      <c r="HJ749" s="63"/>
      <c r="HK749" s="63"/>
      <c r="HL749" s="63"/>
      <c r="HM749" s="63"/>
    </row>
    <row r="750" spans="1:221" s="24" customFormat="1" ht="15">
      <c r="A750" s="23">
        <v>43026</v>
      </c>
      <c r="B750" s="69" t="s">
        <v>1305</v>
      </c>
      <c r="C750" s="69" t="s">
        <v>1306</v>
      </c>
      <c r="D750" s="79">
        <v>250938</v>
      </c>
      <c r="E750" s="80">
        <v>234855</v>
      </c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3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E750" s="63"/>
      <c r="EF750" s="63"/>
      <c r="EG750" s="63"/>
      <c r="EH750" s="63"/>
      <c r="EI750" s="63"/>
      <c r="EJ750" s="63"/>
      <c r="EK750" s="63"/>
      <c r="EL750" s="63"/>
      <c r="EM750" s="63"/>
      <c r="EN750" s="63"/>
      <c r="EO750" s="63"/>
      <c r="EP750" s="63"/>
      <c r="EQ750" s="63"/>
      <c r="ER750" s="63"/>
      <c r="ES750" s="63"/>
      <c r="ET750" s="63"/>
      <c r="EU750" s="63"/>
      <c r="EV750" s="63"/>
      <c r="EW750" s="63"/>
      <c r="EX750" s="63"/>
      <c r="EY750" s="63"/>
      <c r="EZ750" s="63"/>
      <c r="FA750" s="63"/>
      <c r="FB750" s="63"/>
      <c r="FC750" s="63"/>
      <c r="FD750" s="63"/>
      <c r="FE750" s="63"/>
      <c r="FF750" s="63"/>
      <c r="FG750" s="63"/>
      <c r="FH750" s="63"/>
      <c r="FI750" s="63"/>
      <c r="FJ750" s="63"/>
      <c r="FK750" s="63"/>
      <c r="FL750" s="63"/>
      <c r="FM750" s="63"/>
      <c r="FN750" s="63"/>
      <c r="FO750" s="63"/>
      <c r="FP750" s="63"/>
      <c r="FQ750" s="63"/>
      <c r="FR750" s="63"/>
      <c r="FS750" s="63"/>
      <c r="FT750" s="63"/>
      <c r="FU750" s="63"/>
      <c r="FV750" s="63"/>
      <c r="FW750" s="63"/>
      <c r="FX750" s="63"/>
      <c r="FY750" s="63"/>
      <c r="FZ750" s="63"/>
      <c r="GA750" s="63"/>
      <c r="GB750" s="63"/>
      <c r="GC750" s="63"/>
      <c r="GD750" s="63"/>
      <c r="GE750" s="63"/>
      <c r="GF750" s="63"/>
      <c r="GG750" s="63"/>
      <c r="GH750" s="63"/>
      <c r="GI750" s="63"/>
      <c r="GJ750" s="63"/>
      <c r="GK750" s="63"/>
      <c r="GL750" s="63"/>
      <c r="GM750" s="63"/>
      <c r="GN750" s="63"/>
      <c r="GO750" s="63"/>
      <c r="GP750" s="63"/>
      <c r="GQ750" s="63"/>
      <c r="GR750" s="63"/>
      <c r="GS750" s="63"/>
      <c r="GT750" s="63"/>
      <c r="GU750" s="63"/>
      <c r="GV750" s="63"/>
      <c r="GW750" s="63"/>
      <c r="GX750" s="63"/>
      <c r="GY750" s="63"/>
      <c r="GZ750" s="63"/>
      <c r="HA750" s="63"/>
      <c r="HB750" s="63"/>
      <c r="HC750" s="63"/>
      <c r="HD750" s="63"/>
      <c r="HE750" s="63"/>
      <c r="HF750" s="63"/>
      <c r="HG750" s="63"/>
      <c r="HH750" s="63"/>
      <c r="HI750" s="63"/>
      <c r="HJ750" s="63"/>
      <c r="HK750" s="63"/>
      <c r="HL750" s="63"/>
      <c r="HM750" s="63"/>
    </row>
    <row r="751" spans="1:221" s="24" customFormat="1" ht="15">
      <c r="A751" s="23">
        <v>43026</v>
      </c>
      <c r="B751" s="69" t="s">
        <v>1307</v>
      </c>
      <c r="C751" s="69" t="s">
        <v>1308</v>
      </c>
      <c r="D751" s="79">
        <v>1026752</v>
      </c>
      <c r="E751" s="80">
        <v>960947</v>
      </c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3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E751" s="63"/>
      <c r="EF751" s="63"/>
      <c r="EG751" s="63"/>
      <c r="EH751" s="63"/>
      <c r="EI751" s="63"/>
      <c r="EJ751" s="63"/>
      <c r="EK751" s="63"/>
      <c r="EL751" s="63"/>
      <c r="EM751" s="63"/>
      <c r="EN751" s="63"/>
      <c r="EO751" s="63"/>
      <c r="EP751" s="63"/>
      <c r="EQ751" s="63"/>
      <c r="ER751" s="63"/>
      <c r="ES751" s="63"/>
      <c r="ET751" s="63"/>
      <c r="EU751" s="63"/>
      <c r="EV751" s="63"/>
      <c r="EW751" s="63"/>
      <c r="EX751" s="63"/>
      <c r="EY751" s="63"/>
      <c r="EZ751" s="63"/>
      <c r="FA751" s="63"/>
      <c r="FB751" s="63"/>
      <c r="FC751" s="63"/>
      <c r="FD751" s="63"/>
      <c r="FE751" s="63"/>
      <c r="FF751" s="63"/>
      <c r="FG751" s="63"/>
      <c r="FH751" s="63"/>
      <c r="FI751" s="63"/>
      <c r="FJ751" s="63"/>
      <c r="FK751" s="63"/>
      <c r="FL751" s="63"/>
      <c r="FM751" s="63"/>
      <c r="FN751" s="63"/>
      <c r="FO751" s="63"/>
      <c r="FP751" s="63"/>
      <c r="FQ751" s="63"/>
      <c r="FR751" s="63"/>
      <c r="FS751" s="63"/>
      <c r="FT751" s="63"/>
      <c r="FU751" s="63"/>
      <c r="FV751" s="63"/>
      <c r="FW751" s="63"/>
      <c r="FX751" s="63"/>
      <c r="FY751" s="63"/>
      <c r="FZ751" s="63"/>
      <c r="GA751" s="63"/>
      <c r="GB751" s="63"/>
      <c r="GC751" s="63"/>
      <c r="GD751" s="63"/>
      <c r="GE751" s="63"/>
      <c r="GF751" s="63"/>
      <c r="GG751" s="63"/>
      <c r="GH751" s="63"/>
      <c r="GI751" s="63"/>
      <c r="GJ751" s="63"/>
      <c r="GK751" s="63"/>
      <c r="GL751" s="63"/>
      <c r="GM751" s="63"/>
      <c r="GN751" s="63"/>
      <c r="GO751" s="63"/>
      <c r="GP751" s="63"/>
      <c r="GQ751" s="63"/>
      <c r="GR751" s="63"/>
      <c r="GS751" s="63"/>
      <c r="GT751" s="63"/>
      <c r="GU751" s="63"/>
      <c r="GV751" s="63"/>
      <c r="GW751" s="63"/>
      <c r="GX751" s="63"/>
      <c r="GY751" s="63"/>
      <c r="GZ751" s="63"/>
      <c r="HA751" s="63"/>
      <c r="HB751" s="63"/>
      <c r="HC751" s="63"/>
      <c r="HD751" s="63"/>
      <c r="HE751" s="63"/>
      <c r="HF751" s="63"/>
      <c r="HG751" s="63"/>
      <c r="HH751" s="63"/>
      <c r="HI751" s="63"/>
      <c r="HJ751" s="63"/>
      <c r="HK751" s="63"/>
      <c r="HL751" s="63"/>
      <c r="HM751" s="63"/>
    </row>
    <row r="752" spans="1:221" s="24" customFormat="1" ht="15">
      <c r="A752" s="23">
        <v>43026</v>
      </c>
      <c r="B752" s="69" t="s">
        <v>1309</v>
      </c>
      <c r="C752" s="69" t="s">
        <v>1310</v>
      </c>
      <c r="D752" s="74">
        <v>1227935</v>
      </c>
      <c r="E752" s="74">
        <v>1149236</v>
      </c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3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E752" s="63"/>
      <c r="EF752" s="63"/>
      <c r="EG752" s="63"/>
      <c r="EH752" s="63"/>
      <c r="EI752" s="63"/>
      <c r="EJ752" s="63"/>
      <c r="EK752" s="63"/>
      <c r="EL752" s="63"/>
      <c r="EM752" s="63"/>
      <c r="EN752" s="63"/>
      <c r="EO752" s="63"/>
      <c r="EP752" s="63"/>
      <c r="EQ752" s="63"/>
      <c r="ER752" s="63"/>
      <c r="ES752" s="63"/>
      <c r="ET752" s="63"/>
      <c r="EU752" s="63"/>
      <c r="EV752" s="63"/>
      <c r="EW752" s="63"/>
      <c r="EX752" s="63"/>
      <c r="EY752" s="63"/>
      <c r="EZ752" s="63"/>
      <c r="FA752" s="63"/>
      <c r="FB752" s="63"/>
      <c r="FC752" s="63"/>
      <c r="FD752" s="63"/>
      <c r="FE752" s="63"/>
      <c r="FF752" s="63"/>
      <c r="FG752" s="63"/>
      <c r="FH752" s="63"/>
      <c r="FI752" s="63"/>
      <c r="FJ752" s="63"/>
      <c r="FK752" s="63"/>
      <c r="FL752" s="63"/>
      <c r="FM752" s="63"/>
      <c r="FN752" s="63"/>
      <c r="FO752" s="63"/>
      <c r="FP752" s="63"/>
      <c r="FQ752" s="63"/>
      <c r="FR752" s="63"/>
      <c r="FS752" s="63"/>
      <c r="FT752" s="63"/>
      <c r="FU752" s="63"/>
      <c r="FV752" s="63"/>
      <c r="FW752" s="63"/>
      <c r="FX752" s="63"/>
      <c r="FY752" s="63"/>
      <c r="FZ752" s="63"/>
      <c r="GA752" s="63"/>
      <c r="GB752" s="63"/>
      <c r="GC752" s="63"/>
      <c r="GD752" s="63"/>
      <c r="GE752" s="63"/>
      <c r="GF752" s="63"/>
      <c r="GG752" s="63"/>
      <c r="GH752" s="63"/>
      <c r="GI752" s="63"/>
      <c r="GJ752" s="63"/>
      <c r="GK752" s="63"/>
      <c r="GL752" s="63"/>
      <c r="GM752" s="63"/>
      <c r="GN752" s="63"/>
      <c r="GO752" s="63"/>
      <c r="GP752" s="63"/>
      <c r="GQ752" s="63"/>
      <c r="GR752" s="63"/>
      <c r="GS752" s="63"/>
      <c r="GT752" s="63"/>
      <c r="GU752" s="63"/>
      <c r="GV752" s="63"/>
      <c r="GW752" s="63"/>
      <c r="GX752" s="63"/>
      <c r="GY752" s="63"/>
      <c r="GZ752" s="63"/>
      <c r="HA752" s="63"/>
      <c r="HB752" s="63"/>
      <c r="HC752" s="63"/>
      <c r="HD752" s="63"/>
      <c r="HE752" s="63"/>
      <c r="HF752" s="63"/>
      <c r="HG752" s="63"/>
      <c r="HH752" s="63"/>
      <c r="HI752" s="63"/>
      <c r="HJ752" s="63"/>
      <c r="HK752" s="63"/>
      <c r="HL752" s="63"/>
      <c r="HM752" s="63"/>
    </row>
    <row r="753" spans="1:221" s="24" customFormat="1" ht="15">
      <c r="A753" s="23">
        <v>44075</v>
      </c>
      <c r="B753" s="69" t="s">
        <v>1311</v>
      </c>
      <c r="C753" s="69" t="s">
        <v>1312</v>
      </c>
      <c r="D753" s="70">
        <v>159700</v>
      </c>
      <c r="E753" s="74">
        <v>159700</v>
      </c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3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E753" s="63"/>
      <c r="EF753" s="63"/>
      <c r="EG753" s="63"/>
      <c r="EH753" s="63"/>
      <c r="EI753" s="63"/>
      <c r="EJ753" s="63"/>
      <c r="EK753" s="63"/>
      <c r="EL753" s="63"/>
      <c r="EM753" s="63"/>
      <c r="EN753" s="63"/>
      <c r="EO753" s="63"/>
      <c r="EP753" s="63"/>
      <c r="EQ753" s="63"/>
      <c r="ER753" s="63"/>
      <c r="ES753" s="63"/>
      <c r="ET753" s="63"/>
      <c r="EU753" s="63"/>
      <c r="EV753" s="63"/>
      <c r="EW753" s="63"/>
      <c r="EX753" s="63"/>
      <c r="EY753" s="63"/>
      <c r="EZ753" s="63"/>
      <c r="FA753" s="63"/>
      <c r="FB753" s="63"/>
      <c r="FC753" s="63"/>
      <c r="FD753" s="63"/>
      <c r="FE753" s="63"/>
      <c r="FF753" s="63"/>
      <c r="FG753" s="63"/>
      <c r="FH753" s="63"/>
      <c r="FI753" s="63"/>
      <c r="FJ753" s="63"/>
      <c r="FK753" s="63"/>
      <c r="FL753" s="63"/>
      <c r="FM753" s="63"/>
      <c r="FN753" s="63"/>
      <c r="FO753" s="63"/>
      <c r="FP753" s="63"/>
      <c r="FQ753" s="63"/>
      <c r="FR753" s="63"/>
      <c r="FS753" s="63"/>
      <c r="FT753" s="63"/>
      <c r="FU753" s="63"/>
      <c r="FV753" s="63"/>
      <c r="FW753" s="63"/>
      <c r="FX753" s="63"/>
      <c r="FY753" s="63"/>
      <c r="FZ753" s="63"/>
      <c r="GA753" s="63"/>
      <c r="GB753" s="63"/>
      <c r="GC753" s="63"/>
      <c r="GD753" s="63"/>
      <c r="GE753" s="63"/>
      <c r="GF753" s="63"/>
      <c r="GG753" s="63"/>
      <c r="GH753" s="63"/>
      <c r="GI753" s="63"/>
      <c r="GJ753" s="63"/>
      <c r="GK753" s="63"/>
      <c r="GL753" s="63"/>
      <c r="GM753" s="63"/>
      <c r="GN753" s="63"/>
      <c r="GO753" s="63"/>
      <c r="GP753" s="63"/>
      <c r="GQ753" s="63"/>
      <c r="GR753" s="63"/>
      <c r="GS753" s="63"/>
      <c r="GT753" s="63"/>
      <c r="GU753" s="63"/>
      <c r="GV753" s="63"/>
      <c r="GW753" s="63"/>
      <c r="GX753" s="63"/>
      <c r="GY753" s="63"/>
      <c r="GZ753" s="63"/>
      <c r="HA753" s="63"/>
      <c r="HB753" s="63"/>
      <c r="HC753" s="63"/>
      <c r="HD753" s="63"/>
      <c r="HE753" s="63"/>
      <c r="HF753" s="63"/>
      <c r="HG753" s="63"/>
      <c r="HH753" s="63"/>
      <c r="HI753" s="63"/>
      <c r="HJ753" s="63"/>
      <c r="HK753" s="63"/>
      <c r="HL753" s="63"/>
      <c r="HM753" s="63"/>
    </row>
    <row r="754" spans="1:221" s="24" customFormat="1" ht="15">
      <c r="A754" s="23">
        <v>43026</v>
      </c>
      <c r="B754" s="69" t="s">
        <v>1313</v>
      </c>
      <c r="C754" s="69" t="s">
        <v>1314</v>
      </c>
      <c r="D754" s="79">
        <v>343408</v>
      </c>
      <c r="E754" s="80">
        <v>321399</v>
      </c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3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E754" s="63"/>
      <c r="EF754" s="63"/>
      <c r="EG754" s="63"/>
      <c r="EH754" s="63"/>
      <c r="EI754" s="63"/>
      <c r="EJ754" s="63"/>
      <c r="EK754" s="63"/>
      <c r="EL754" s="63"/>
      <c r="EM754" s="63"/>
      <c r="EN754" s="63"/>
      <c r="EO754" s="63"/>
      <c r="EP754" s="63"/>
      <c r="EQ754" s="63"/>
      <c r="ER754" s="63"/>
      <c r="ES754" s="63"/>
      <c r="ET754" s="63"/>
      <c r="EU754" s="63"/>
      <c r="EV754" s="63"/>
      <c r="EW754" s="63"/>
      <c r="EX754" s="63"/>
      <c r="EY754" s="63"/>
      <c r="EZ754" s="63"/>
      <c r="FA754" s="63"/>
      <c r="FB754" s="63"/>
      <c r="FC754" s="63"/>
      <c r="FD754" s="63"/>
      <c r="FE754" s="63"/>
      <c r="FF754" s="63"/>
      <c r="FG754" s="63"/>
      <c r="FH754" s="63"/>
      <c r="FI754" s="63"/>
      <c r="FJ754" s="63"/>
      <c r="FK754" s="63"/>
      <c r="FL754" s="63"/>
      <c r="FM754" s="63"/>
      <c r="FN754" s="63"/>
      <c r="FO754" s="63"/>
      <c r="FP754" s="63"/>
      <c r="FQ754" s="63"/>
      <c r="FR754" s="63"/>
      <c r="FS754" s="63"/>
      <c r="FT754" s="63"/>
      <c r="FU754" s="63"/>
      <c r="FV754" s="63"/>
      <c r="FW754" s="63"/>
      <c r="FX754" s="63"/>
      <c r="FY754" s="63"/>
      <c r="FZ754" s="63"/>
      <c r="GA754" s="63"/>
      <c r="GB754" s="63"/>
      <c r="GC754" s="63"/>
      <c r="GD754" s="63"/>
      <c r="GE754" s="63"/>
      <c r="GF754" s="63"/>
      <c r="GG754" s="63"/>
      <c r="GH754" s="63"/>
      <c r="GI754" s="63"/>
      <c r="GJ754" s="63"/>
      <c r="GK754" s="63"/>
      <c r="GL754" s="63"/>
      <c r="GM754" s="63"/>
      <c r="GN754" s="63"/>
      <c r="GO754" s="63"/>
      <c r="GP754" s="63"/>
      <c r="GQ754" s="63"/>
      <c r="GR754" s="63"/>
      <c r="GS754" s="63"/>
      <c r="GT754" s="63"/>
      <c r="GU754" s="63"/>
      <c r="GV754" s="63"/>
      <c r="GW754" s="63"/>
      <c r="GX754" s="63"/>
      <c r="GY754" s="63"/>
      <c r="GZ754" s="63"/>
      <c r="HA754" s="63"/>
      <c r="HB754" s="63"/>
      <c r="HC754" s="63"/>
      <c r="HD754" s="63"/>
      <c r="HE754" s="63"/>
      <c r="HF754" s="63"/>
      <c r="HG754" s="63"/>
      <c r="HH754" s="63"/>
      <c r="HI754" s="63"/>
      <c r="HJ754" s="63"/>
      <c r="HK754" s="63"/>
      <c r="HL754" s="63"/>
      <c r="HM754" s="63"/>
    </row>
    <row r="755" spans="1:221" s="24" customFormat="1" ht="15">
      <c r="A755" s="23">
        <v>43026</v>
      </c>
      <c r="B755" s="69" t="s">
        <v>1315</v>
      </c>
      <c r="C755" s="69" t="s">
        <v>1316</v>
      </c>
      <c r="D755" s="74">
        <v>825387</v>
      </c>
      <c r="E755" s="74">
        <v>772487</v>
      </c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3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E755" s="63"/>
      <c r="EF755" s="63"/>
      <c r="EG755" s="63"/>
      <c r="EH755" s="63"/>
      <c r="EI755" s="63"/>
      <c r="EJ755" s="63"/>
      <c r="EK755" s="63"/>
      <c r="EL755" s="63"/>
      <c r="EM755" s="63"/>
      <c r="EN755" s="63"/>
      <c r="EO755" s="63"/>
      <c r="EP755" s="63"/>
      <c r="EQ755" s="63"/>
      <c r="ER755" s="63"/>
      <c r="ES755" s="63"/>
      <c r="ET755" s="63"/>
      <c r="EU755" s="63"/>
      <c r="EV755" s="63"/>
      <c r="EW755" s="63"/>
      <c r="EX755" s="63"/>
      <c r="EY755" s="63"/>
      <c r="EZ755" s="63"/>
      <c r="FA755" s="63"/>
      <c r="FB755" s="63"/>
      <c r="FC755" s="63"/>
      <c r="FD755" s="63"/>
      <c r="FE755" s="63"/>
      <c r="FF755" s="63"/>
      <c r="FG755" s="63"/>
      <c r="FH755" s="63"/>
      <c r="FI755" s="63"/>
      <c r="FJ755" s="63"/>
      <c r="FK755" s="63"/>
      <c r="FL755" s="63"/>
      <c r="FM755" s="63"/>
      <c r="FN755" s="63"/>
      <c r="FO755" s="63"/>
      <c r="FP755" s="63"/>
      <c r="FQ755" s="63"/>
      <c r="FR755" s="63"/>
      <c r="FS755" s="63"/>
      <c r="FT755" s="63"/>
      <c r="FU755" s="63"/>
      <c r="FV755" s="63"/>
      <c r="FW755" s="63"/>
      <c r="FX755" s="63"/>
      <c r="FY755" s="63"/>
      <c r="FZ755" s="63"/>
      <c r="GA755" s="63"/>
      <c r="GB755" s="63"/>
      <c r="GC755" s="63"/>
      <c r="GD755" s="63"/>
      <c r="GE755" s="63"/>
      <c r="GF755" s="63"/>
      <c r="GG755" s="63"/>
      <c r="GH755" s="63"/>
      <c r="GI755" s="63"/>
      <c r="GJ755" s="63"/>
      <c r="GK755" s="63"/>
      <c r="GL755" s="63"/>
      <c r="GM755" s="63"/>
      <c r="GN755" s="63"/>
      <c r="GO755" s="63"/>
      <c r="GP755" s="63"/>
      <c r="GQ755" s="63"/>
      <c r="GR755" s="63"/>
      <c r="GS755" s="63"/>
      <c r="GT755" s="63"/>
      <c r="GU755" s="63"/>
      <c r="GV755" s="63"/>
      <c r="GW755" s="63"/>
      <c r="GX755" s="63"/>
      <c r="GY755" s="63"/>
      <c r="GZ755" s="63"/>
      <c r="HA755" s="63"/>
      <c r="HB755" s="63"/>
      <c r="HC755" s="63"/>
      <c r="HD755" s="63"/>
      <c r="HE755" s="63"/>
      <c r="HF755" s="63"/>
      <c r="HG755" s="63"/>
      <c r="HH755" s="63"/>
      <c r="HI755" s="63"/>
      <c r="HJ755" s="63"/>
      <c r="HK755" s="63"/>
      <c r="HL755" s="63"/>
      <c r="HM755" s="63"/>
    </row>
    <row r="756" spans="1:221" s="24" customFormat="1" ht="15">
      <c r="A756" s="23">
        <v>43026</v>
      </c>
      <c r="B756" s="69" t="s">
        <v>1317</v>
      </c>
      <c r="C756" s="69" t="s">
        <v>1318</v>
      </c>
      <c r="D756" s="74">
        <v>3200571</v>
      </c>
      <c r="E756" s="74">
        <v>2995444</v>
      </c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3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E756" s="63"/>
      <c r="EF756" s="63"/>
      <c r="EG756" s="63"/>
      <c r="EH756" s="63"/>
      <c r="EI756" s="63"/>
      <c r="EJ756" s="63"/>
      <c r="EK756" s="63"/>
      <c r="EL756" s="63"/>
      <c r="EM756" s="63"/>
      <c r="EN756" s="63"/>
      <c r="EO756" s="63"/>
      <c r="EP756" s="63"/>
      <c r="EQ756" s="63"/>
      <c r="ER756" s="63"/>
      <c r="ES756" s="63"/>
      <c r="ET756" s="63"/>
      <c r="EU756" s="63"/>
      <c r="EV756" s="63"/>
      <c r="EW756" s="63"/>
      <c r="EX756" s="63"/>
      <c r="EY756" s="63"/>
      <c r="EZ756" s="63"/>
      <c r="FA756" s="63"/>
      <c r="FB756" s="63"/>
      <c r="FC756" s="63"/>
      <c r="FD756" s="63"/>
      <c r="FE756" s="63"/>
      <c r="FF756" s="63"/>
      <c r="FG756" s="63"/>
      <c r="FH756" s="63"/>
      <c r="FI756" s="63"/>
      <c r="FJ756" s="63"/>
      <c r="FK756" s="63"/>
      <c r="FL756" s="63"/>
      <c r="FM756" s="63"/>
      <c r="FN756" s="63"/>
      <c r="FO756" s="63"/>
      <c r="FP756" s="63"/>
      <c r="FQ756" s="63"/>
      <c r="FR756" s="63"/>
      <c r="FS756" s="63"/>
      <c r="FT756" s="63"/>
      <c r="FU756" s="63"/>
      <c r="FV756" s="63"/>
      <c r="FW756" s="63"/>
      <c r="FX756" s="63"/>
      <c r="FY756" s="63"/>
      <c r="FZ756" s="63"/>
      <c r="GA756" s="63"/>
      <c r="GB756" s="63"/>
      <c r="GC756" s="63"/>
      <c r="GD756" s="63"/>
      <c r="GE756" s="63"/>
      <c r="GF756" s="63"/>
      <c r="GG756" s="63"/>
      <c r="GH756" s="63"/>
      <c r="GI756" s="63"/>
      <c r="GJ756" s="63"/>
      <c r="GK756" s="63"/>
      <c r="GL756" s="63"/>
      <c r="GM756" s="63"/>
      <c r="GN756" s="63"/>
      <c r="GO756" s="63"/>
      <c r="GP756" s="63"/>
      <c r="GQ756" s="63"/>
      <c r="GR756" s="63"/>
      <c r="GS756" s="63"/>
      <c r="GT756" s="63"/>
      <c r="GU756" s="63"/>
      <c r="GV756" s="63"/>
      <c r="GW756" s="63"/>
      <c r="GX756" s="63"/>
      <c r="GY756" s="63"/>
      <c r="GZ756" s="63"/>
      <c r="HA756" s="63"/>
      <c r="HB756" s="63"/>
      <c r="HC756" s="63"/>
      <c r="HD756" s="63"/>
      <c r="HE756" s="63"/>
      <c r="HF756" s="63"/>
      <c r="HG756" s="63"/>
      <c r="HH756" s="63"/>
      <c r="HI756" s="63"/>
      <c r="HJ756" s="63"/>
      <c r="HK756" s="63"/>
      <c r="HL756" s="63"/>
      <c r="HM756" s="63"/>
    </row>
    <row r="757" spans="1:221" s="24" customFormat="1" ht="15">
      <c r="A757" s="23">
        <v>43026</v>
      </c>
      <c r="B757" s="69" t="s">
        <v>1319</v>
      </c>
      <c r="C757" s="69" t="s">
        <v>1320</v>
      </c>
      <c r="D757" s="74">
        <v>2599962</v>
      </c>
      <c r="E757" s="74">
        <v>2433328</v>
      </c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3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E757" s="63"/>
      <c r="EF757" s="63"/>
      <c r="EG757" s="63"/>
      <c r="EH757" s="63"/>
      <c r="EI757" s="63"/>
      <c r="EJ757" s="63"/>
      <c r="EK757" s="63"/>
      <c r="EL757" s="63"/>
      <c r="EM757" s="63"/>
      <c r="EN757" s="63"/>
      <c r="EO757" s="63"/>
      <c r="EP757" s="63"/>
      <c r="EQ757" s="63"/>
      <c r="ER757" s="63"/>
      <c r="ES757" s="63"/>
      <c r="ET757" s="63"/>
      <c r="EU757" s="63"/>
      <c r="EV757" s="63"/>
      <c r="EW757" s="63"/>
      <c r="EX757" s="63"/>
      <c r="EY757" s="63"/>
      <c r="EZ757" s="63"/>
      <c r="FA757" s="63"/>
      <c r="FB757" s="63"/>
      <c r="FC757" s="63"/>
      <c r="FD757" s="63"/>
      <c r="FE757" s="63"/>
      <c r="FF757" s="63"/>
      <c r="FG757" s="63"/>
      <c r="FH757" s="63"/>
      <c r="FI757" s="63"/>
      <c r="FJ757" s="63"/>
      <c r="FK757" s="63"/>
      <c r="FL757" s="63"/>
      <c r="FM757" s="63"/>
      <c r="FN757" s="63"/>
      <c r="FO757" s="63"/>
      <c r="FP757" s="63"/>
      <c r="FQ757" s="63"/>
      <c r="FR757" s="63"/>
      <c r="FS757" s="63"/>
      <c r="FT757" s="63"/>
      <c r="FU757" s="63"/>
      <c r="FV757" s="63"/>
      <c r="FW757" s="63"/>
      <c r="FX757" s="63"/>
      <c r="FY757" s="63"/>
      <c r="FZ757" s="63"/>
      <c r="GA757" s="63"/>
      <c r="GB757" s="63"/>
      <c r="GC757" s="63"/>
      <c r="GD757" s="63"/>
      <c r="GE757" s="63"/>
      <c r="GF757" s="63"/>
      <c r="GG757" s="63"/>
      <c r="GH757" s="63"/>
      <c r="GI757" s="63"/>
      <c r="GJ757" s="63"/>
      <c r="GK757" s="63"/>
      <c r="GL757" s="63"/>
      <c r="GM757" s="63"/>
      <c r="GN757" s="63"/>
      <c r="GO757" s="63"/>
      <c r="GP757" s="63"/>
      <c r="GQ757" s="63"/>
      <c r="GR757" s="63"/>
      <c r="GS757" s="63"/>
      <c r="GT757" s="63"/>
      <c r="GU757" s="63"/>
      <c r="GV757" s="63"/>
      <c r="GW757" s="63"/>
      <c r="GX757" s="63"/>
      <c r="GY757" s="63"/>
      <c r="GZ757" s="63"/>
      <c r="HA757" s="63"/>
      <c r="HB757" s="63"/>
      <c r="HC757" s="63"/>
      <c r="HD757" s="63"/>
      <c r="HE757" s="63"/>
      <c r="HF757" s="63"/>
      <c r="HG757" s="63"/>
      <c r="HH757" s="63"/>
      <c r="HI757" s="63"/>
      <c r="HJ757" s="63"/>
      <c r="HK757" s="63"/>
      <c r="HL757" s="63"/>
      <c r="HM757" s="63"/>
    </row>
    <row r="758" spans="1:221" s="24" customFormat="1" ht="15">
      <c r="A758" s="23">
        <v>43026</v>
      </c>
      <c r="B758" s="69" t="s">
        <v>1321</v>
      </c>
      <c r="C758" s="69" t="s">
        <v>1322</v>
      </c>
      <c r="D758" s="74">
        <v>2332053</v>
      </c>
      <c r="E758" s="74">
        <v>2182590</v>
      </c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3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E758" s="63"/>
      <c r="EF758" s="63"/>
      <c r="EG758" s="63"/>
      <c r="EH758" s="63"/>
      <c r="EI758" s="63"/>
      <c r="EJ758" s="63"/>
      <c r="EK758" s="63"/>
      <c r="EL758" s="63"/>
      <c r="EM758" s="63"/>
      <c r="EN758" s="63"/>
      <c r="EO758" s="63"/>
      <c r="EP758" s="63"/>
      <c r="EQ758" s="63"/>
      <c r="ER758" s="63"/>
      <c r="ES758" s="63"/>
      <c r="ET758" s="63"/>
      <c r="EU758" s="63"/>
      <c r="EV758" s="63"/>
      <c r="EW758" s="63"/>
      <c r="EX758" s="63"/>
      <c r="EY758" s="63"/>
      <c r="EZ758" s="63"/>
      <c r="FA758" s="63"/>
      <c r="FB758" s="63"/>
      <c r="FC758" s="63"/>
      <c r="FD758" s="63"/>
      <c r="FE758" s="63"/>
      <c r="FF758" s="63"/>
      <c r="FG758" s="63"/>
      <c r="FH758" s="63"/>
      <c r="FI758" s="63"/>
      <c r="FJ758" s="63"/>
      <c r="FK758" s="63"/>
      <c r="FL758" s="63"/>
      <c r="FM758" s="63"/>
      <c r="FN758" s="63"/>
      <c r="FO758" s="63"/>
      <c r="FP758" s="63"/>
      <c r="FQ758" s="63"/>
      <c r="FR758" s="63"/>
      <c r="FS758" s="63"/>
      <c r="FT758" s="63"/>
      <c r="FU758" s="63"/>
      <c r="FV758" s="63"/>
      <c r="FW758" s="63"/>
      <c r="FX758" s="63"/>
      <c r="FY758" s="63"/>
      <c r="FZ758" s="63"/>
      <c r="GA758" s="63"/>
      <c r="GB758" s="63"/>
      <c r="GC758" s="63"/>
      <c r="GD758" s="63"/>
      <c r="GE758" s="63"/>
      <c r="GF758" s="63"/>
      <c r="GG758" s="63"/>
      <c r="GH758" s="63"/>
      <c r="GI758" s="63"/>
      <c r="GJ758" s="63"/>
      <c r="GK758" s="63"/>
      <c r="GL758" s="63"/>
      <c r="GM758" s="63"/>
      <c r="GN758" s="63"/>
      <c r="GO758" s="63"/>
      <c r="GP758" s="63"/>
      <c r="GQ758" s="63"/>
      <c r="GR758" s="63"/>
      <c r="GS758" s="63"/>
      <c r="GT758" s="63"/>
      <c r="GU758" s="63"/>
      <c r="GV758" s="63"/>
      <c r="GW758" s="63"/>
      <c r="GX758" s="63"/>
      <c r="GY758" s="63"/>
      <c r="GZ758" s="63"/>
      <c r="HA758" s="63"/>
      <c r="HB758" s="63"/>
      <c r="HC758" s="63"/>
      <c r="HD758" s="63"/>
      <c r="HE758" s="63"/>
      <c r="HF758" s="63"/>
      <c r="HG758" s="63"/>
      <c r="HH758" s="63"/>
      <c r="HI758" s="63"/>
      <c r="HJ758" s="63"/>
      <c r="HK758" s="63"/>
      <c r="HL758" s="63"/>
      <c r="HM758" s="63"/>
    </row>
    <row r="759" spans="1:221" s="24" customFormat="1" ht="15">
      <c r="A759" s="23">
        <v>44343</v>
      </c>
      <c r="B759" s="69" t="s">
        <v>1323</v>
      </c>
      <c r="C759" s="69" t="s">
        <v>1324</v>
      </c>
      <c r="D759" s="79">
        <v>107280</v>
      </c>
      <c r="E759" s="80">
        <v>107280</v>
      </c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3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E759" s="63"/>
      <c r="EF759" s="63"/>
      <c r="EG759" s="63"/>
      <c r="EH759" s="63"/>
      <c r="EI759" s="63"/>
      <c r="EJ759" s="63"/>
      <c r="EK759" s="63"/>
      <c r="EL759" s="63"/>
      <c r="EM759" s="63"/>
      <c r="EN759" s="63"/>
      <c r="EO759" s="63"/>
      <c r="EP759" s="63"/>
      <c r="EQ759" s="63"/>
      <c r="ER759" s="63"/>
      <c r="ES759" s="63"/>
      <c r="ET759" s="63"/>
      <c r="EU759" s="63"/>
      <c r="EV759" s="63"/>
      <c r="EW759" s="63"/>
      <c r="EX759" s="63"/>
      <c r="EY759" s="63"/>
      <c r="EZ759" s="63"/>
      <c r="FA759" s="63"/>
      <c r="FB759" s="63"/>
      <c r="FC759" s="63"/>
      <c r="FD759" s="63"/>
      <c r="FE759" s="63"/>
      <c r="FF759" s="63"/>
      <c r="FG759" s="63"/>
      <c r="FH759" s="63"/>
      <c r="FI759" s="63"/>
      <c r="FJ759" s="63"/>
      <c r="FK759" s="63"/>
      <c r="FL759" s="63"/>
      <c r="FM759" s="63"/>
      <c r="FN759" s="63"/>
      <c r="FO759" s="63"/>
      <c r="FP759" s="63"/>
      <c r="FQ759" s="63"/>
      <c r="FR759" s="63"/>
      <c r="FS759" s="63"/>
      <c r="FT759" s="63"/>
      <c r="FU759" s="63"/>
      <c r="FV759" s="63"/>
      <c r="FW759" s="63"/>
      <c r="FX759" s="63"/>
      <c r="FY759" s="63"/>
      <c r="FZ759" s="63"/>
      <c r="GA759" s="63"/>
      <c r="GB759" s="63"/>
      <c r="GC759" s="63"/>
      <c r="GD759" s="63"/>
      <c r="GE759" s="63"/>
      <c r="GF759" s="63"/>
      <c r="GG759" s="63"/>
      <c r="GH759" s="63"/>
      <c r="GI759" s="63"/>
      <c r="GJ759" s="63"/>
      <c r="GK759" s="63"/>
      <c r="GL759" s="63"/>
      <c r="GM759" s="63"/>
      <c r="GN759" s="63"/>
      <c r="GO759" s="63"/>
      <c r="GP759" s="63"/>
      <c r="GQ759" s="63"/>
      <c r="GR759" s="63"/>
      <c r="GS759" s="63"/>
      <c r="GT759" s="63"/>
      <c r="GU759" s="63"/>
      <c r="GV759" s="63"/>
      <c r="GW759" s="63"/>
      <c r="GX759" s="63"/>
      <c r="GY759" s="63"/>
      <c r="GZ759" s="63"/>
      <c r="HA759" s="63"/>
      <c r="HB759" s="63"/>
      <c r="HC759" s="63"/>
      <c r="HD759" s="63"/>
      <c r="HE759" s="63"/>
      <c r="HF759" s="63"/>
      <c r="HG759" s="63"/>
      <c r="HH759" s="63"/>
      <c r="HI759" s="63"/>
      <c r="HJ759" s="63"/>
      <c r="HK759" s="63"/>
      <c r="HL759" s="63"/>
      <c r="HM759" s="63"/>
    </row>
    <row r="760" spans="1:221" s="24" customFormat="1" ht="15">
      <c r="A760" s="23">
        <v>43026</v>
      </c>
      <c r="B760" s="69" t="s">
        <v>1325</v>
      </c>
      <c r="C760" s="69" t="s">
        <v>1326</v>
      </c>
      <c r="D760" s="79">
        <v>1183245</v>
      </c>
      <c r="E760" s="80">
        <v>1107410</v>
      </c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3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E760" s="63"/>
      <c r="EF760" s="63"/>
      <c r="EG760" s="63"/>
      <c r="EH760" s="63"/>
      <c r="EI760" s="63"/>
      <c r="EJ760" s="63"/>
      <c r="EK760" s="63"/>
      <c r="EL760" s="63"/>
      <c r="EM760" s="63"/>
      <c r="EN760" s="63"/>
      <c r="EO760" s="63"/>
      <c r="EP760" s="63"/>
      <c r="EQ760" s="63"/>
      <c r="ER760" s="63"/>
      <c r="ES760" s="63"/>
      <c r="ET760" s="63"/>
      <c r="EU760" s="63"/>
      <c r="EV760" s="63"/>
      <c r="EW760" s="63"/>
      <c r="EX760" s="63"/>
      <c r="EY760" s="63"/>
      <c r="EZ760" s="63"/>
      <c r="FA760" s="63"/>
      <c r="FB760" s="63"/>
      <c r="FC760" s="63"/>
      <c r="FD760" s="63"/>
      <c r="FE760" s="63"/>
      <c r="FF760" s="63"/>
      <c r="FG760" s="63"/>
      <c r="FH760" s="63"/>
      <c r="FI760" s="63"/>
      <c r="FJ760" s="63"/>
      <c r="FK760" s="63"/>
      <c r="FL760" s="63"/>
      <c r="FM760" s="63"/>
      <c r="FN760" s="63"/>
      <c r="FO760" s="63"/>
      <c r="FP760" s="63"/>
      <c r="FQ760" s="63"/>
      <c r="FR760" s="63"/>
      <c r="FS760" s="63"/>
      <c r="FT760" s="63"/>
      <c r="FU760" s="63"/>
      <c r="FV760" s="63"/>
      <c r="FW760" s="63"/>
      <c r="FX760" s="63"/>
      <c r="FY760" s="63"/>
      <c r="FZ760" s="63"/>
      <c r="GA760" s="63"/>
      <c r="GB760" s="63"/>
      <c r="GC760" s="63"/>
      <c r="GD760" s="63"/>
      <c r="GE760" s="63"/>
      <c r="GF760" s="63"/>
      <c r="GG760" s="63"/>
      <c r="GH760" s="63"/>
      <c r="GI760" s="63"/>
      <c r="GJ760" s="63"/>
      <c r="GK760" s="63"/>
      <c r="GL760" s="63"/>
      <c r="GM760" s="63"/>
      <c r="GN760" s="63"/>
      <c r="GO760" s="63"/>
      <c r="GP760" s="63"/>
      <c r="GQ760" s="63"/>
      <c r="GR760" s="63"/>
      <c r="GS760" s="63"/>
      <c r="GT760" s="63"/>
      <c r="GU760" s="63"/>
      <c r="GV760" s="63"/>
      <c r="GW760" s="63"/>
      <c r="GX760" s="63"/>
      <c r="GY760" s="63"/>
      <c r="GZ760" s="63"/>
      <c r="HA760" s="63"/>
      <c r="HB760" s="63"/>
      <c r="HC760" s="63"/>
      <c r="HD760" s="63"/>
      <c r="HE760" s="63"/>
      <c r="HF760" s="63"/>
      <c r="HG760" s="63"/>
      <c r="HH760" s="63"/>
      <c r="HI760" s="63"/>
      <c r="HJ760" s="63"/>
      <c r="HK760" s="63"/>
      <c r="HL760" s="63"/>
      <c r="HM760" s="63"/>
    </row>
    <row r="761" spans="1:221" s="24" customFormat="1" ht="15">
      <c r="A761" s="23">
        <v>42480</v>
      </c>
      <c r="B761" s="103" t="s">
        <v>1327</v>
      </c>
      <c r="C761" s="69" t="s">
        <v>1328</v>
      </c>
      <c r="D761" s="79">
        <v>2957.3600000000001</v>
      </c>
      <c r="E761" s="75">
        <v>2957.3600000000001</v>
      </c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3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E761" s="63"/>
      <c r="EF761" s="63"/>
      <c r="EG761" s="63"/>
      <c r="EH761" s="63"/>
      <c r="EI761" s="63"/>
      <c r="EJ761" s="63"/>
      <c r="EK761" s="63"/>
      <c r="EL761" s="63"/>
      <c r="EM761" s="63"/>
      <c r="EN761" s="63"/>
      <c r="EO761" s="63"/>
      <c r="EP761" s="63"/>
      <c r="EQ761" s="63"/>
      <c r="ER761" s="63"/>
      <c r="ES761" s="63"/>
      <c r="ET761" s="63"/>
      <c r="EU761" s="63"/>
      <c r="EV761" s="63"/>
      <c r="EW761" s="63"/>
      <c r="EX761" s="63"/>
      <c r="EY761" s="63"/>
      <c r="EZ761" s="63"/>
      <c r="FA761" s="63"/>
      <c r="FB761" s="63"/>
      <c r="FC761" s="63"/>
      <c r="FD761" s="63"/>
      <c r="FE761" s="63"/>
      <c r="FF761" s="63"/>
      <c r="FG761" s="63"/>
      <c r="FH761" s="63"/>
      <c r="FI761" s="63"/>
      <c r="FJ761" s="63"/>
      <c r="FK761" s="63"/>
      <c r="FL761" s="63"/>
      <c r="FM761" s="63"/>
      <c r="FN761" s="63"/>
      <c r="FO761" s="63"/>
      <c r="FP761" s="63"/>
      <c r="FQ761" s="63"/>
      <c r="FR761" s="63"/>
      <c r="FS761" s="63"/>
      <c r="FT761" s="63"/>
      <c r="FU761" s="63"/>
      <c r="FV761" s="63"/>
      <c r="FW761" s="63"/>
      <c r="FX761" s="63"/>
      <c r="FY761" s="63"/>
      <c r="FZ761" s="63"/>
      <c r="GA761" s="63"/>
      <c r="GB761" s="63"/>
      <c r="GC761" s="63"/>
      <c r="GD761" s="63"/>
      <c r="GE761" s="63"/>
      <c r="GF761" s="63"/>
      <c r="GG761" s="63"/>
      <c r="GH761" s="63"/>
      <c r="GI761" s="63"/>
      <c r="GJ761" s="63"/>
      <c r="GK761" s="63"/>
      <c r="GL761" s="63"/>
      <c r="GM761" s="63"/>
      <c r="GN761" s="63"/>
      <c r="GO761" s="63"/>
      <c r="GP761" s="63"/>
      <c r="GQ761" s="63"/>
      <c r="GR761" s="63"/>
      <c r="GS761" s="63"/>
      <c r="GT761" s="63"/>
      <c r="GU761" s="63"/>
      <c r="GV761" s="63"/>
      <c r="GW761" s="63"/>
      <c r="GX761" s="63"/>
      <c r="GY761" s="63"/>
      <c r="GZ761" s="63"/>
      <c r="HA761" s="63"/>
      <c r="HB761" s="63"/>
      <c r="HC761" s="63"/>
      <c r="HD761" s="63"/>
      <c r="HE761" s="63"/>
      <c r="HF761" s="63"/>
      <c r="HG761" s="63"/>
      <c r="HH761" s="63"/>
      <c r="HI761" s="63"/>
      <c r="HJ761" s="63"/>
      <c r="HK761" s="63"/>
      <c r="HL761" s="63"/>
      <c r="HM761" s="63"/>
    </row>
    <row r="762" spans="1:221" s="24" customFormat="1" ht="15">
      <c r="A762" s="23">
        <v>43838</v>
      </c>
      <c r="B762" s="69" t="s">
        <v>1329</v>
      </c>
      <c r="C762" s="103" t="s">
        <v>1330</v>
      </c>
      <c r="D762" s="75">
        <v>36535</v>
      </c>
      <c r="E762" s="75">
        <v>36535</v>
      </c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3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E762" s="63"/>
      <c r="EF762" s="63"/>
      <c r="EG762" s="63"/>
      <c r="EH762" s="63"/>
      <c r="EI762" s="63"/>
      <c r="EJ762" s="63"/>
      <c r="EK762" s="63"/>
      <c r="EL762" s="63"/>
      <c r="EM762" s="63"/>
      <c r="EN762" s="63"/>
      <c r="EO762" s="63"/>
      <c r="EP762" s="63"/>
      <c r="EQ762" s="63"/>
      <c r="ER762" s="63"/>
      <c r="ES762" s="63"/>
      <c r="ET762" s="63"/>
      <c r="EU762" s="63"/>
      <c r="EV762" s="63"/>
      <c r="EW762" s="63"/>
      <c r="EX762" s="63"/>
      <c r="EY762" s="63"/>
      <c r="EZ762" s="63"/>
      <c r="FA762" s="63"/>
      <c r="FB762" s="63"/>
      <c r="FC762" s="63"/>
      <c r="FD762" s="63"/>
      <c r="FE762" s="63"/>
      <c r="FF762" s="63"/>
      <c r="FG762" s="63"/>
      <c r="FH762" s="63"/>
      <c r="FI762" s="63"/>
      <c r="FJ762" s="63"/>
      <c r="FK762" s="63"/>
      <c r="FL762" s="63"/>
      <c r="FM762" s="63"/>
      <c r="FN762" s="63"/>
      <c r="FO762" s="63"/>
      <c r="FP762" s="63"/>
      <c r="FQ762" s="63"/>
      <c r="FR762" s="63"/>
      <c r="FS762" s="63"/>
      <c r="FT762" s="63"/>
      <c r="FU762" s="63"/>
      <c r="FV762" s="63"/>
      <c r="FW762" s="63"/>
      <c r="FX762" s="63"/>
      <c r="FY762" s="63"/>
      <c r="FZ762" s="63"/>
      <c r="GA762" s="63"/>
      <c r="GB762" s="63"/>
      <c r="GC762" s="63"/>
      <c r="GD762" s="63"/>
      <c r="GE762" s="63"/>
      <c r="GF762" s="63"/>
      <c r="GG762" s="63"/>
      <c r="GH762" s="63"/>
      <c r="GI762" s="63"/>
      <c r="GJ762" s="63"/>
      <c r="GK762" s="63"/>
      <c r="GL762" s="63"/>
      <c r="GM762" s="63"/>
      <c r="GN762" s="63"/>
      <c r="GO762" s="63"/>
      <c r="GP762" s="63"/>
      <c r="GQ762" s="63"/>
      <c r="GR762" s="63"/>
      <c r="GS762" s="63"/>
      <c r="GT762" s="63"/>
      <c r="GU762" s="63"/>
      <c r="GV762" s="63"/>
      <c r="GW762" s="63"/>
      <c r="GX762" s="63"/>
      <c r="GY762" s="63"/>
      <c r="GZ762" s="63"/>
      <c r="HA762" s="63"/>
      <c r="HB762" s="63"/>
      <c r="HC762" s="63"/>
      <c r="HD762" s="63"/>
      <c r="HE762" s="63"/>
      <c r="HF762" s="63"/>
      <c r="HG762" s="63"/>
      <c r="HH762" s="63"/>
      <c r="HI762" s="63"/>
      <c r="HJ762" s="63"/>
      <c r="HK762" s="63"/>
      <c r="HL762" s="63"/>
      <c r="HM762" s="63"/>
    </row>
    <row r="763" spans="1:221" s="24" customFormat="1" ht="15">
      <c r="A763" s="23" t="s">
        <v>587</v>
      </c>
      <c r="B763" s="103" t="s">
        <v>1331</v>
      </c>
      <c r="C763" s="69" t="s">
        <v>1332</v>
      </c>
      <c r="D763" s="74">
        <v>3200217</v>
      </c>
      <c r="E763" s="74">
        <v>3200217</v>
      </c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3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E763" s="63"/>
      <c r="EF763" s="63"/>
      <c r="EG763" s="63"/>
      <c r="EH763" s="63"/>
      <c r="EI763" s="63"/>
      <c r="EJ763" s="63"/>
      <c r="EK763" s="63"/>
      <c r="EL763" s="63"/>
      <c r="EM763" s="63"/>
      <c r="EN763" s="63"/>
      <c r="EO763" s="63"/>
      <c r="EP763" s="63"/>
      <c r="EQ763" s="63"/>
      <c r="ER763" s="63"/>
      <c r="ES763" s="63"/>
      <c r="ET763" s="63"/>
      <c r="EU763" s="63"/>
      <c r="EV763" s="63"/>
      <c r="EW763" s="63"/>
      <c r="EX763" s="63"/>
      <c r="EY763" s="63"/>
      <c r="EZ763" s="63"/>
      <c r="FA763" s="63"/>
      <c r="FB763" s="63"/>
      <c r="FC763" s="63"/>
      <c r="FD763" s="63"/>
      <c r="FE763" s="63"/>
      <c r="FF763" s="63"/>
      <c r="FG763" s="63"/>
      <c r="FH763" s="63"/>
      <c r="FI763" s="63"/>
      <c r="FJ763" s="63"/>
      <c r="FK763" s="63"/>
      <c r="FL763" s="63"/>
      <c r="FM763" s="63"/>
      <c r="FN763" s="63"/>
      <c r="FO763" s="63"/>
      <c r="FP763" s="63"/>
      <c r="FQ763" s="63"/>
      <c r="FR763" s="63"/>
      <c r="FS763" s="63"/>
      <c r="FT763" s="63"/>
      <c r="FU763" s="63"/>
      <c r="FV763" s="63"/>
      <c r="FW763" s="63"/>
      <c r="FX763" s="63"/>
      <c r="FY763" s="63"/>
      <c r="FZ763" s="63"/>
      <c r="GA763" s="63"/>
      <c r="GB763" s="63"/>
      <c r="GC763" s="63"/>
      <c r="GD763" s="63"/>
      <c r="GE763" s="63"/>
      <c r="GF763" s="63"/>
      <c r="GG763" s="63"/>
      <c r="GH763" s="63"/>
      <c r="GI763" s="63"/>
      <c r="GJ763" s="63"/>
      <c r="GK763" s="63"/>
      <c r="GL763" s="63"/>
      <c r="GM763" s="63"/>
      <c r="GN763" s="63"/>
      <c r="GO763" s="63"/>
      <c r="GP763" s="63"/>
      <c r="GQ763" s="63"/>
      <c r="GR763" s="63"/>
      <c r="GS763" s="63"/>
      <c r="GT763" s="63"/>
      <c r="GU763" s="63"/>
      <c r="GV763" s="63"/>
      <c r="GW763" s="63"/>
      <c r="GX763" s="63"/>
      <c r="GY763" s="63"/>
      <c r="GZ763" s="63"/>
      <c r="HA763" s="63"/>
      <c r="HB763" s="63"/>
      <c r="HC763" s="63"/>
      <c r="HD763" s="63"/>
      <c r="HE763" s="63"/>
      <c r="HF763" s="63"/>
      <c r="HG763" s="63"/>
      <c r="HH763" s="63"/>
      <c r="HI763" s="63"/>
      <c r="HJ763" s="63"/>
      <c r="HK763" s="63"/>
      <c r="HL763" s="63"/>
      <c r="HM763" s="63"/>
    </row>
    <row r="764" spans="1:221" s="24" customFormat="1" ht="15">
      <c r="A764" s="23"/>
      <c r="B764" s="69" t="s">
        <v>1333</v>
      </c>
      <c r="C764" s="69" t="s">
        <v>1334</v>
      </c>
      <c r="D764" s="70">
        <v>33745</v>
      </c>
      <c r="E764" s="70">
        <v>33745</v>
      </c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3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E764" s="63"/>
      <c r="EF764" s="63"/>
      <c r="EG764" s="63"/>
      <c r="EH764" s="63"/>
      <c r="EI764" s="63"/>
      <c r="EJ764" s="63"/>
      <c r="EK764" s="63"/>
      <c r="EL764" s="63"/>
      <c r="EM764" s="63"/>
      <c r="EN764" s="63"/>
      <c r="EO764" s="63"/>
      <c r="EP764" s="63"/>
      <c r="EQ764" s="63"/>
      <c r="ER764" s="63"/>
      <c r="ES764" s="63"/>
      <c r="ET764" s="63"/>
      <c r="EU764" s="63"/>
      <c r="EV764" s="63"/>
      <c r="EW764" s="63"/>
      <c r="EX764" s="63"/>
      <c r="EY764" s="63"/>
      <c r="EZ764" s="63"/>
      <c r="FA764" s="63"/>
      <c r="FB764" s="63"/>
      <c r="FC764" s="63"/>
      <c r="FD764" s="63"/>
      <c r="FE764" s="63"/>
      <c r="FF764" s="63"/>
      <c r="FG764" s="63"/>
      <c r="FH764" s="63"/>
      <c r="FI764" s="63"/>
      <c r="FJ764" s="63"/>
      <c r="FK764" s="63"/>
      <c r="FL764" s="63"/>
      <c r="FM764" s="63"/>
      <c r="FN764" s="63"/>
      <c r="FO764" s="63"/>
      <c r="FP764" s="63"/>
      <c r="FQ764" s="63"/>
      <c r="FR764" s="63"/>
      <c r="FS764" s="63"/>
      <c r="FT764" s="63"/>
      <c r="FU764" s="63"/>
      <c r="FV764" s="63"/>
      <c r="FW764" s="63"/>
      <c r="FX764" s="63"/>
      <c r="FY764" s="63"/>
      <c r="FZ764" s="63"/>
      <c r="GA764" s="63"/>
      <c r="GB764" s="63"/>
      <c r="GC764" s="63"/>
      <c r="GD764" s="63"/>
      <c r="GE764" s="63"/>
      <c r="GF764" s="63"/>
      <c r="GG764" s="63"/>
      <c r="GH764" s="63"/>
      <c r="GI764" s="63"/>
      <c r="GJ764" s="63"/>
      <c r="GK764" s="63"/>
      <c r="GL764" s="63"/>
      <c r="GM764" s="63"/>
      <c r="GN764" s="63"/>
      <c r="GO764" s="63"/>
      <c r="GP764" s="63"/>
      <c r="GQ764" s="63"/>
      <c r="GR764" s="63"/>
      <c r="GS764" s="63"/>
      <c r="GT764" s="63"/>
      <c r="GU764" s="63"/>
      <c r="GV764" s="63"/>
      <c r="GW764" s="63"/>
      <c r="GX764" s="63"/>
      <c r="GY764" s="63"/>
      <c r="GZ764" s="63"/>
      <c r="HA764" s="63"/>
      <c r="HB764" s="63"/>
      <c r="HC764" s="63"/>
      <c r="HD764" s="63"/>
      <c r="HE764" s="63"/>
      <c r="HF764" s="63"/>
      <c r="HG764" s="63"/>
      <c r="HH764" s="63"/>
      <c r="HI764" s="63"/>
      <c r="HJ764" s="63"/>
      <c r="HK764" s="63"/>
      <c r="HL764" s="63"/>
      <c r="HM764" s="63"/>
    </row>
    <row r="765" spans="1:221" s="24" customFormat="1" ht="15">
      <c r="A765" s="23"/>
      <c r="B765" s="82"/>
      <c r="C765" s="69" t="s">
        <v>1335</v>
      </c>
      <c r="D765" s="83">
        <v>73998.100000000006</v>
      </c>
      <c r="E765" s="83">
        <v>5032.8599999999997</v>
      </c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3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E765" s="63"/>
      <c r="EF765" s="63"/>
      <c r="EG765" s="63"/>
      <c r="EH765" s="63"/>
      <c r="EI765" s="63"/>
      <c r="EJ765" s="63"/>
      <c r="EK765" s="63"/>
      <c r="EL765" s="63"/>
      <c r="EM765" s="63"/>
      <c r="EN765" s="63"/>
      <c r="EO765" s="63"/>
      <c r="EP765" s="63"/>
      <c r="EQ765" s="63"/>
      <c r="ER765" s="63"/>
      <c r="ES765" s="63"/>
      <c r="ET765" s="63"/>
      <c r="EU765" s="63"/>
      <c r="EV765" s="63"/>
      <c r="EW765" s="63"/>
      <c r="EX765" s="63"/>
      <c r="EY765" s="63"/>
      <c r="EZ765" s="63"/>
      <c r="FA765" s="63"/>
      <c r="FB765" s="63"/>
      <c r="FC765" s="63"/>
      <c r="FD765" s="63"/>
      <c r="FE765" s="63"/>
      <c r="FF765" s="63"/>
      <c r="FG765" s="63"/>
      <c r="FH765" s="63"/>
      <c r="FI765" s="63"/>
      <c r="FJ765" s="63"/>
      <c r="FK765" s="63"/>
      <c r="FL765" s="63"/>
      <c r="FM765" s="63"/>
      <c r="FN765" s="63"/>
      <c r="FO765" s="63"/>
      <c r="FP765" s="63"/>
      <c r="FQ765" s="63"/>
      <c r="FR765" s="63"/>
      <c r="FS765" s="63"/>
      <c r="FT765" s="63"/>
      <c r="FU765" s="63"/>
      <c r="FV765" s="63"/>
      <c r="FW765" s="63"/>
      <c r="FX765" s="63"/>
      <c r="FY765" s="63"/>
      <c r="FZ765" s="63"/>
      <c r="GA765" s="63"/>
      <c r="GB765" s="63"/>
      <c r="GC765" s="63"/>
      <c r="GD765" s="63"/>
      <c r="GE765" s="63"/>
      <c r="GF765" s="63"/>
      <c r="GG765" s="63"/>
      <c r="GH765" s="63"/>
      <c r="GI765" s="63"/>
      <c r="GJ765" s="63"/>
      <c r="GK765" s="63"/>
      <c r="GL765" s="63"/>
      <c r="GM765" s="63"/>
      <c r="GN765" s="63"/>
      <c r="GO765" s="63"/>
      <c r="GP765" s="63"/>
      <c r="GQ765" s="63"/>
      <c r="GR765" s="63"/>
      <c r="GS765" s="63"/>
      <c r="GT765" s="63"/>
      <c r="GU765" s="63"/>
      <c r="GV765" s="63"/>
      <c r="GW765" s="63"/>
      <c r="GX765" s="63"/>
      <c r="GY765" s="63"/>
      <c r="GZ765" s="63"/>
      <c r="HA765" s="63"/>
      <c r="HB765" s="63"/>
      <c r="HC765" s="63"/>
      <c r="HD765" s="63"/>
      <c r="HE765" s="63"/>
      <c r="HF765" s="63"/>
      <c r="HG765" s="63"/>
      <c r="HH765" s="63"/>
      <c r="HI765" s="63"/>
      <c r="HJ765" s="63"/>
      <c r="HK765" s="63"/>
      <c r="HL765" s="63"/>
      <c r="HM765" s="63"/>
    </row>
    <row r="766" spans="1:221" s="24" customFormat="1" ht="15">
      <c r="A766" s="23"/>
      <c r="B766" s="69" t="s">
        <v>1336</v>
      </c>
      <c r="C766" s="69" t="s">
        <v>1337</v>
      </c>
      <c r="D766" s="75">
        <v>4940</v>
      </c>
      <c r="E766" s="75">
        <v>4940</v>
      </c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3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E766" s="63"/>
      <c r="EF766" s="63"/>
      <c r="EG766" s="63"/>
      <c r="EH766" s="63"/>
      <c r="EI766" s="63"/>
      <c r="EJ766" s="63"/>
      <c r="EK766" s="63"/>
      <c r="EL766" s="63"/>
      <c r="EM766" s="63"/>
      <c r="EN766" s="63"/>
      <c r="EO766" s="63"/>
      <c r="EP766" s="63"/>
      <c r="EQ766" s="63"/>
      <c r="ER766" s="63"/>
      <c r="ES766" s="63"/>
      <c r="ET766" s="63"/>
      <c r="EU766" s="63"/>
      <c r="EV766" s="63"/>
      <c r="EW766" s="63"/>
      <c r="EX766" s="63"/>
      <c r="EY766" s="63"/>
      <c r="EZ766" s="63"/>
      <c r="FA766" s="63"/>
      <c r="FB766" s="63"/>
      <c r="FC766" s="63"/>
      <c r="FD766" s="63"/>
      <c r="FE766" s="63"/>
      <c r="FF766" s="63"/>
      <c r="FG766" s="63"/>
      <c r="FH766" s="63"/>
      <c r="FI766" s="63"/>
      <c r="FJ766" s="63"/>
      <c r="FK766" s="63"/>
      <c r="FL766" s="63"/>
      <c r="FM766" s="63"/>
      <c r="FN766" s="63"/>
      <c r="FO766" s="63"/>
      <c r="FP766" s="63"/>
      <c r="FQ766" s="63"/>
      <c r="FR766" s="63"/>
      <c r="FS766" s="63"/>
      <c r="FT766" s="63"/>
      <c r="FU766" s="63"/>
      <c r="FV766" s="63"/>
      <c r="FW766" s="63"/>
      <c r="FX766" s="63"/>
      <c r="FY766" s="63"/>
      <c r="FZ766" s="63"/>
      <c r="GA766" s="63"/>
      <c r="GB766" s="63"/>
      <c r="GC766" s="63"/>
      <c r="GD766" s="63"/>
      <c r="GE766" s="63"/>
      <c r="GF766" s="63"/>
      <c r="GG766" s="63"/>
      <c r="GH766" s="63"/>
      <c r="GI766" s="63"/>
      <c r="GJ766" s="63"/>
      <c r="GK766" s="63"/>
      <c r="GL766" s="63"/>
      <c r="GM766" s="63"/>
      <c r="GN766" s="63"/>
      <c r="GO766" s="63"/>
      <c r="GP766" s="63"/>
      <c r="GQ766" s="63"/>
      <c r="GR766" s="63"/>
      <c r="GS766" s="63"/>
      <c r="GT766" s="63"/>
      <c r="GU766" s="63"/>
      <c r="GV766" s="63"/>
      <c r="GW766" s="63"/>
      <c r="GX766" s="63"/>
      <c r="GY766" s="63"/>
      <c r="GZ766" s="63"/>
      <c r="HA766" s="63"/>
      <c r="HB766" s="63"/>
      <c r="HC766" s="63"/>
      <c r="HD766" s="63"/>
      <c r="HE766" s="63"/>
      <c r="HF766" s="63"/>
      <c r="HG766" s="63"/>
      <c r="HH766" s="63"/>
      <c r="HI766" s="63"/>
      <c r="HJ766" s="63"/>
      <c r="HK766" s="63"/>
      <c r="HL766" s="63"/>
      <c r="HM766" s="63"/>
    </row>
    <row r="767" spans="1:221" s="24" customFormat="1" ht="15">
      <c r="A767" s="23"/>
      <c r="B767" s="69" t="s">
        <v>1338</v>
      </c>
      <c r="C767" s="69" t="s">
        <v>1337</v>
      </c>
      <c r="D767" s="75">
        <v>111878</v>
      </c>
      <c r="E767" s="75">
        <v>111878</v>
      </c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3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E767" s="63"/>
      <c r="EF767" s="63"/>
      <c r="EG767" s="63"/>
      <c r="EH767" s="63"/>
      <c r="EI767" s="63"/>
      <c r="EJ767" s="63"/>
      <c r="EK767" s="63"/>
      <c r="EL767" s="63"/>
      <c r="EM767" s="63"/>
      <c r="EN767" s="63"/>
      <c r="EO767" s="63"/>
      <c r="EP767" s="63"/>
      <c r="EQ767" s="63"/>
      <c r="ER767" s="63"/>
      <c r="ES767" s="63"/>
      <c r="ET767" s="63"/>
      <c r="EU767" s="63"/>
      <c r="EV767" s="63"/>
      <c r="EW767" s="63"/>
      <c r="EX767" s="63"/>
      <c r="EY767" s="63"/>
      <c r="EZ767" s="63"/>
      <c r="FA767" s="63"/>
      <c r="FB767" s="63"/>
      <c r="FC767" s="63"/>
      <c r="FD767" s="63"/>
      <c r="FE767" s="63"/>
      <c r="FF767" s="63"/>
      <c r="FG767" s="63"/>
      <c r="FH767" s="63"/>
      <c r="FI767" s="63"/>
      <c r="FJ767" s="63"/>
      <c r="FK767" s="63"/>
      <c r="FL767" s="63"/>
      <c r="FM767" s="63"/>
      <c r="FN767" s="63"/>
      <c r="FO767" s="63"/>
      <c r="FP767" s="63"/>
      <c r="FQ767" s="63"/>
      <c r="FR767" s="63"/>
      <c r="FS767" s="63"/>
      <c r="FT767" s="63"/>
      <c r="FU767" s="63"/>
      <c r="FV767" s="63"/>
      <c r="FW767" s="63"/>
      <c r="FX767" s="63"/>
      <c r="FY767" s="63"/>
      <c r="FZ767" s="63"/>
      <c r="GA767" s="63"/>
      <c r="GB767" s="63"/>
      <c r="GC767" s="63"/>
      <c r="GD767" s="63"/>
      <c r="GE767" s="63"/>
      <c r="GF767" s="63"/>
      <c r="GG767" s="63"/>
      <c r="GH767" s="63"/>
      <c r="GI767" s="63"/>
      <c r="GJ767" s="63"/>
      <c r="GK767" s="63"/>
      <c r="GL767" s="63"/>
      <c r="GM767" s="63"/>
      <c r="GN767" s="63"/>
      <c r="GO767" s="63"/>
      <c r="GP767" s="63"/>
      <c r="GQ767" s="63"/>
      <c r="GR767" s="63"/>
      <c r="GS767" s="63"/>
      <c r="GT767" s="63"/>
      <c r="GU767" s="63"/>
      <c r="GV767" s="63"/>
      <c r="GW767" s="63"/>
      <c r="GX767" s="63"/>
      <c r="GY767" s="63"/>
      <c r="GZ767" s="63"/>
      <c r="HA767" s="63"/>
      <c r="HB767" s="63"/>
      <c r="HC767" s="63"/>
      <c r="HD767" s="63"/>
      <c r="HE767" s="63"/>
      <c r="HF767" s="63"/>
      <c r="HG767" s="63"/>
      <c r="HH767" s="63"/>
      <c r="HI767" s="63"/>
      <c r="HJ767" s="63"/>
      <c r="HK767" s="63"/>
      <c r="HL767" s="63"/>
      <c r="HM767" s="63"/>
    </row>
    <row r="768" spans="1:221" s="24" customFormat="1" ht="15">
      <c r="A768" s="23"/>
      <c r="B768" s="69" t="s">
        <v>1339</v>
      </c>
      <c r="C768" s="69" t="s">
        <v>1340</v>
      </c>
      <c r="D768" s="70">
        <v>185817</v>
      </c>
      <c r="E768" s="70">
        <v>185817</v>
      </c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  <c r="EJ768" s="63"/>
      <c r="EK768" s="63"/>
      <c r="EL768" s="63"/>
      <c r="EM768" s="63"/>
      <c r="EN768" s="63"/>
      <c r="EO768" s="63"/>
      <c r="EP768" s="63"/>
      <c r="EQ768" s="63"/>
      <c r="ER768" s="63"/>
      <c r="ES768" s="63"/>
      <c r="ET768" s="63"/>
      <c r="EU768" s="63"/>
      <c r="EV768" s="63"/>
      <c r="EW768" s="63"/>
      <c r="EX768" s="63"/>
      <c r="EY768" s="63"/>
      <c r="EZ768" s="63"/>
      <c r="FA768" s="63"/>
      <c r="FB768" s="63"/>
      <c r="FC768" s="63"/>
      <c r="FD768" s="63"/>
      <c r="FE768" s="63"/>
      <c r="FF768" s="63"/>
      <c r="FG768" s="63"/>
      <c r="FH768" s="63"/>
      <c r="FI768" s="63"/>
      <c r="FJ768" s="63"/>
      <c r="FK768" s="63"/>
      <c r="FL768" s="63"/>
      <c r="FM768" s="63"/>
      <c r="FN768" s="63"/>
      <c r="FO768" s="63"/>
      <c r="FP768" s="63"/>
      <c r="FQ768" s="63"/>
      <c r="FR768" s="63"/>
      <c r="FS768" s="63"/>
      <c r="FT768" s="63"/>
      <c r="FU768" s="63"/>
      <c r="FV768" s="63"/>
      <c r="FW768" s="63"/>
      <c r="FX768" s="63"/>
      <c r="FY768" s="63"/>
      <c r="FZ768" s="63"/>
      <c r="GA768" s="63"/>
      <c r="GB768" s="63"/>
      <c r="GC768" s="63"/>
      <c r="GD768" s="63"/>
      <c r="GE768" s="63"/>
      <c r="GF768" s="63"/>
      <c r="GG768" s="63"/>
      <c r="GH768" s="63"/>
      <c r="GI768" s="63"/>
      <c r="GJ768" s="63"/>
      <c r="GK768" s="63"/>
      <c r="GL768" s="63"/>
      <c r="GM768" s="63"/>
      <c r="GN768" s="63"/>
      <c r="GO768" s="63"/>
      <c r="GP768" s="63"/>
      <c r="GQ768" s="63"/>
      <c r="GR768" s="63"/>
      <c r="GS768" s="63"/>
      <c r="GT768" s="63"/>
      <c r="GU768" s="63"/>
      <c r="GV768" s="63"/>
      <c r="GW768" s="63"/>
      <c r="GX768" s="63"/>
      <c r="GY768" s="63"/>
      <c r="GZ768" s="63"/>
      <c r="HA768" s="63"/>
      <c r="HB768" s="63"/>
      <c r="HC768" s="63"/>
      <c r="HD768" s="63"/>
      <c r="HE768" s="63"/>
      <c r="HF768" s="63"/>
      <c r="HG768" s="63"/>
      <c r="HH768" s="63"/>
      <c r="HI768" s="63"/>
      <c r="HJ768" s="63"/>
      <c r="HK768" s="63"/>
      <c r="HL768" s="63"/>
      <c r="HM768" s="63"/>
    </row>
    <row r="769" spans="1:221" s="24" customFormat="1" ht="15">
      <c r="A769" s="71">
        <v>44343</v>
      </c>
      <c r="B769" s="65" t="s">
        <v>1341</v>
      </c>
      <c r="C769" s="65" t="s">
        <v>1342</v>
      </c>
      <c r="D769" s="70">
        <v>21115</v>
      </c>
      <c r="E769" s="70">
        <v>21115</v>
      </c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3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  <c r="EJ769" s="63"/>
      <c r="EK769" s="63"/>
      <c r="EL769" s="63"/>
      <c r="EM769" s="63"/>
      <c r="EN769" s="63"/>
      <c r="EO769" s="63"/>
      <c r="EP769" s="63"/>
      <c r="EQ769" s="63"/>
      <c r="ER769" s="63"/>
      <c r="ES769" s="63"/>
      <c r="ET769" s="63"/>
      <c r="EU769" s="63"/>
      <c r="EV769" s="63"/>
      <c r="EW769" s="63"/>
      <c r="EX769" s="63"/>
      <c r="EY769" s="63"/>
      <c r="EZ769" s="63"/>
      <c r="FA769" s="63"/>
      <c r="FB769" s="63"/>
      <c r="FC769" s="63"/>
      <c r="FD769" s="63"/>
      <c r="FE769" s="63"/>
      <c r="FF769" s="63"/>
      <c r="FG769" s="63"/>
      <c r="FH769" s="63"/>
      <c r="FI769" s="63"/>
      <c r="FJ769" s="63"/>
      <c r="FK769" s="63"/>
      <c r="FL769" s="63"/>
      <c r="FM769" s="63"/>
      <c r="FN769" s="63"/>
      <c r="FO769" s="63"/>
      <c r="FP769" s="63"/>
      <c r="FQ769" s="63"/>
      <c r="FR769" s="63"/>
      <c r="FS769" s="63"/>
      <c r="FT769" s="63"/>
      <c r="FU769" s="63"/>
      <c r="FV769" s="63"/>
      <c r="FW769" s="63"/>
      <c r="FX769" s="63"/>
      <c r="FY769" s="63"/>
      <c r="FZ769" s="63"/>
      <c r="GA769" s="63"/>
      <c r="GB769" s="63"/>
      <c r="GC769" s="63"/>
      <c r="GD769" s="63"/>
      <c r="GE769" s="63"/>
      <c r="GF769" s="63"/>
      <c r="GG769" s="63"/>
      <c r="GH769" s="63"/>
      <c r="GI769" s="63"/>
      <c r="GJ769" s="63"/>
      <c r="GK769" s="63"/>
      <c r="GL769" s="63"/>
      <c r="GM769" s="63"/>
      <c r="GN769" s="63"/>
      <c r="GO769" s="63"/>
      <c r="GP769" s="63"/>
      <c r="GQ769" s="63"/>
      <c r="GR769" s="63"/>
      <c r="GS769" s="63"/>
      <c r="GT769" s="63"/>
      <c r="GU769" s="63"/>
      <c r="GV769" s="63"/>
      <c r="GW769" s="63"/>
      <c r="GX769" s="63"/>
      <c r="GY769" s="63"/>
      <c r="GZ769" s="63"/>
      <c r="HA769" s="63"/>
      <c r="HB769" s="63"/>
      <c r="HC769" s="63"/>
      <c r="HD769" s="63"/>
      <c r="HE769" s="63"/>
      <c r="HF769" s="63"/>
      <c r="HG769" s="63"/>
      <c r="HH769" s="63"/>
      <c r="HI769" s="63"/>
      <c r="HJ769" s="63"/>
      <c r="HK769" s="63"/>
      <c r="HL769" s="63"/>
      <c r="HM769" s="63"/>
    </row>
    <row r="770" spans="1:221" s="24" customFormat="1" ht="15">
      <c r="A770" s="71" t="s">
        <v>587</v>
      </c>
      <c r="B770" s="69" t="s">
        <v>1343</v>
      </c>
      <c r="C770" s="69" t="s">
        <v>1344</v>
      </c>
      <c r="D770" s="78">
        <v>17282</v>
      </c>
      <c r="E770" s="78">
        <v>17282</v>
      </c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3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E770" s="63"/>
      <c r="EF770" s="63"/>
      <c r="EG770" s="63"/>
      <c r="EH770" s="63"/>
      <c r="EI770" s="63"/>
      <c r="EJ770" s="63"/>
      <c r="EK770" s="63"/>
      <c r="EL770" s="63"/>
      <c r="EM770" s="63"/>
      <c r="EN770" s="63"/>
      <c r="EO770" s="63"/>
      <c r="EP770" s="63"/>
      <c r="EQ770" s="63"/>
      <c r="ER770" s="63"/>
      <c r="ES770" s="63"/>
      <c r="ET770" s="63"/>
      <c r="EU770" s="63"/>
      <c r="EV770" s="63"/>
      <c r="EW770" s="63"/>
      <c r="EX770" s="63"/>
      <c r="EY770" s="63"/>
      <c r="EZ770" s="63"/>
      <c r="FA770" s="63"/>
      <c r="FB770" s="63"/>
      <c r="FC770" s="63"/>
      <c r="FD770" s="63"/>
      <c r="FE770" s="63"/>
      <c r="FF770" s="63"/>
      <c r="FG770" s="63"/>
      <c r="FH770" s="63"/>
      <c r="FI770" s="63"/>
      <c r="FJ770" s="63"/>
      <c r="FK770" s="63"/>
      <c r="FL770" s="63"/>
      <c r="FM770" s="63"/>
      <c r="FN770" s="63"/>
      <c r="FO770" s="63"/>
      <c r="FP770" s="63"/>
      <c r="FQ770" s="63"/>
      <c r="FR770" s="63"/>
      <c r="FS770" s="63"/>
      <c r="FT770" s="63"/>
      <c r="FU770" s="63"/>
      <c r="FV770" s="63"/>
      <c r="FW770" s="63"/>
      <c r="FX770" s="63"/>
      <c r="FY770" s="63"/>
      <c r="FZ770" s="63"/>
      <c r="GA770" s="63"/>
      <c r="GB770" s="63"/>
      <c r="GC770" s="63"/>
      <c r="GD770" s="63"/>
      <c r="GE770" s="63"/>
      <c r="GF770" s="63"/>
      <c r="GG770" s="63"/>
      <c r="GH770" s="63"/>
      <c r="GI770" s="63"/>
      <c r="GJ770" s="63"/>
      <c r="GK770" s="63"/>
      <c r="GL770" s="63"/>
      <c r="GM770" s="63"/>
      <c r="GN770" s="63"/>
      <c r="GO770" s="63"/>
      <c r="GP770" s="63"/>
      <c r="GQ770" s="63"/>
      <c r="GR770" s="63"/>
      <c r="GS770" s="63"/>
      <c r="GT770" s="63"/>
      <c r="GU770" s="63"/>
      <c r="GV770" s="63"/>
      <c r="GW770" s="63"/>
      <c r="GX770" s="63"/>
      <c r="GY770" s="63"/>
      <c r="GZ770" s="63"/>
      <c r="HA770" s="63"/>
      <c r="HB770" s="63"/>
      <c r="HC770" s="63"/>
      <c r="HD770" s="63"/>
      <c r="HE770" s="63"/>
      <c r="HF770" s="63"/>
      <c r="HG770" s="63"/>
      <c r="HH770" s="63"/>
      <c r="HI770" s="63"/>
      <c r="HJ770" s="63"/>
      <c r="HK770" s="63"/>
      <c r="HL770" s="63"/>
      <c r="HM770" s="63"/>
    </row>
    <row r="771" spans="1:221" s="24" customFormat="1" ht="15">
      <c r="A771" s="71" t="s">
        <v>587</v>
      </c>
      <c r="B771" s="69" t="s">
        <v>1345</v>
      </c>
      <c r="C771" s="69" t="s">
        <v>1344</v>
      </c>
      <c r="D771" s="78">
        <v>19825</v>
      </c>
      <c r="E771" s="78">
        <v>19825</v>
      </c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  <c r="EJ771" s="63"/>
      <c r="EK771" s="63"/>
      <c r="EL771" s="63"/>
      <c r="EM771" s="63"/>
      <c r="EN771" s="63"/>
      <c r="EO771" s="63"/>
      <c r="EP771" s="63"/>
      <c r="EQ771" s="63"/>
      <c r="ER771" s="63"/>
      <c r="ES771" s="63"/>
      <c r="ET771" s="63"/>
      <c r="EU771" s="63"/>
      <c r="EV771" s="63"/>
      <c r="EW771" s="63"/>
      <c r="EX771" s="63"/>
      <c r="EY771" s="63"/>
      <c r="EZ771" s="63"/>
      <c r="FA771" s="63"/>
      <c r="FB771" s="63"/>
      <c r="FC771" s="63"/>
      <c r="FD771" s="63"/>
      <c r="FE771" s="63"/>
      <c r="FF771" s="63"/>
      <c r="FG771" s="63"/>
      <c r="FH771" s="63"/>
      <c r="FI771" s="63"/>
      <c r="FJ771" s="63"/>
      <c r="FK771" s="63"/>
      <c r="FL771" s="63"/>
      <c r="FM771" s="63"/>
      <c r="FN771" s="63"/>
      <c r="FO771" s="63"/>
      <c r="FP771" s="63"/>
      <c r="FQ771" s="63"/>
      <c r="FR771" s="63"/>
      <c r="FS771" s="63"/>
      <c r="FT771" s="63"/>
      <c r="FU771" s="63"/>
      <c r="FV771" s="63"/>
      <c r="FW771" s="63"/>
      <c r="FX771" s="63"/>
      <c r="FY771" s="63"/>
      <c r="FZ771" s="63"/>
      <c r="GA771" s="63"/>
      <c r="GB771" s="63"/>
      <c r="GC771" s="63"/>
      <c r="GD771" s="63"/>
      <c r="GE771" s="63"/>
      <c r="GF771" s="63"/>
      <c r="GG771" s="63"/>
      <c r="GH771" s="63"/>
      <c r="GI771" s="63"/>
      <c r="GJ771" s="63"/>
      <c r="GK771" s="63"/>
      <c r="GL771" s="63"/>
      <c r="GM771" s="63"/>
      <c r="GN771" s="63"/>
      <c r="GO771" s="63"/>
      <c r="GP771" s="63"/>
      <c r="GQ771" s="63"/>
      <c r="GR771" s="63"/>
      <c r="GS771" s="63"/>
      <c r="GT771" s="63"/>
      <c r="GU771" s="63"/>
      <c r="GV771" s="63"/>
      <c r="GW771" s="63"/>
      <c r="GX771" s="63"/>
      <c r="GY771" s="63"/>
      <c r="GZ771" s="63"/>
      <c r="HA771" s="63"/>
      <c r="HB771" s="63"/>
      <c r="HC771" s="63"/>
      <c r="HD771" s="63"/>
      <c r="HE771" s="63"/>
      <c r="HF771" s="63"/>
      <c r="HG771" s="63"/>
      <c r="HH771" s="63"/>
      <c r="HI771" s="63"/>
      <c r="HJ771" s="63"/>
      <c r="HK771" s="63"/>
      <c r="HL771" s="63"/>
      <c r="HM771" s="63"/>
    </row>
    <row r="772" spans="1:221" s="24" customFormat="1" ht="15">
      <c r="A772" s="23"/>
      <c r="B772" s="69" t="s">
        <v>1346</v>
      </c>
      <c r="C772" s="69" t="s">
        <v>1347</v>
      </c>
      <c r="D772" s="70">
        <v>4800</v>
      </c>
      <c r="E772" s="70">
        <v>4800</v>
      </c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  <c r="EJ772" s="63"/>
      <c r="EK772" s="63"/>
      <c r="EL772" s="63"/>
      <c r="EM772" s="63"/>
      <c r="EN772" s="63"/>
      <c r="EO772" s="63"/>
      <c r="EP772" s="63"/>
      <c r="EQ772" s="63"/>
      <c r="ER772" s="63"/>
      <c r="ES772" s="63"/>
      <c r="ET772" s="63"/>
      <c r="EU772" s="63"/>
      <c r="EV772" s="63"/>
      <c r="EW772" s="63"/>
      <c r="EX772" s="63"/>
      <c r="EY772" s="63"/>
      <c r="EZ772" s="63"/>
      <c r="FA772" s="63"/>
      <c r="FB772" s="63"/>
      <c r="FC772" s="63"/>
      <c r="FD772" s="63"/>
      <c r="FE772" s="63"/>
      <c r="FF772" s="63"/>
      <c r="FG772" s="63"/>
      <c r="FH772" s="63"/>
      <c r="FI772" s="63"/>
      <c r="FJ772" s="63"/>
      <c r="FK772" s="63"/>
      <c r="FL772" s="63"/>
      <c r="FM772" s="63"/>
      <c r="FN772" s="63"/>
      <c r="FO772" s="63"/>
      <c r="FP772" s="63"/>
      <c r="FQ772" s="63"/>
      <c r="FR772" s="63"/>
      <c r="FS772" s="63"/>
      <c r="FT772" s="63"/>
      <c r="FU772" s="63"/>
      <c r="FV772" s="63"/>
      <c r="FW772" s="63"/>
      <c r="FX772" s="63"/>
      <c r="FY772" s="63"/>
      <c r="FZ772" s="63"/>
      <c r="GA772" s="63"/>
      <c r="GB772" s="63"/>
      <c r="GC772" s="63"/>
      <c r="GD772" s="63"/>
      <c r="GE772" s="63"/>
      <c r="GF772" s="63"/>
      <c r="GG772" s="63"/>
      <c r="GH772" s="63"/>
      <c r="GI772" s="63"/>
      <c r="GJ772" s="63"/>
      <c r="GK772" s="63"/>
      <c r="GL772" s="63"/>
      <c r="GM772" s="63"/>
      <c r="GN772" s="63"/>
      <c r="GO772" s="63"/>
      <c r="GP772" s="63"/>
      <c r="GQ772" s="63"/>
      <c r="GR772" s="63"/>
      <c r="GS772" s="63"/>
      <c r="GT772" s="63"/>
      <c r="GU772" s="63"/>
      <c r="GV772" s="63"/>
      <c r="GW772" s="63"/>
      <c r="GX772" s="63"/>
      <c r="GY772" s="63"/>
      <c r="GZ772" s="63"/>
      <c r="HA772" s="63"/>
      <c r="HB772" s="63"/>
      <c r="HC772" s="63"/>
      <c r="HD772" s="63"/>
      <c r="HE772" s="63"/>
      <c r="HF772" s="63"/>
      <c r="HG772" s="63"/>
      <c r="HH772" s="63"/>
      <c r="HI772" s="63"/>
      <c r="HJ772" s="63"/>
      <c r="HK772" s="63"/>
      <c r="HL772" s="63"/>
      <c r="HM772" s="63"/>
    </row>
    <row r="773" spans="1:221" s="24" customFormat="1" ht="15">
      <c r="A773" s="23"/>
      <c r="B773" s="69" t="s">
        <v>1348</v>
      </c>
      <c r="C773" s="69" t="s">
        <v>1347</v>
      </c>
      <c r="D773" s="70">
        <v>2821524</v>
      </c>
      <c r="E773" s="70">
        <v>2821524</v>
      </c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3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  <c r="EJ773" s="63"/>
      <c r="EK773" s="63"/>
      <c r="EL773" s="63"/>
      <c r="EM773" s="63"/>
      <c r="EN773" s="63"/>
      <c r="EO773" s="63"/>
      <c r="EP773" s="63"/>
      <c r="EQ773" s="63"/>
      <c r="ER773" s="63"/>
      <c r="ES773" s="63"/>
      <c r="ET773" s="63"/>
      <c r="EU773" s="63"/>
      <c r="EV773" s="63"/>
      <c r="EW773" s="63"/>
      <c r="EX773" s="63"/>
      <c r="EY773" s="63"/>
      <c r="EZ773" s="63"/>
      <c r="FA773" s="63"/>
      <c r="FB773" s="63"/>
      <c r="FC773" s="63"/>
      <c r="FD773" s="63"/>
      <c r="FE773" s="63"/>
      <c r="FF773" s="63"/>
      <c r="FG773" s="63"/>
      <c r="FH773" s="63"/>
      <c r="FI773" s="63"/>
      <c r="FJ773" s="63"/>
      <c r="FK773" s="63"/>
      <c r="FL773" s="63"/>
      <c r="FM773" s="63"/>
      <c r="FN773" s="63"/>
      <c r="FO773" s="63"/>
      <c r="FP773" s="63"/>
      <c r="FQ773" s="63"/>
      <c r="FR773" s="63"/>
      <c r="FS773" s="63"/>
      <c r="FT773" s="63"/>
      <c r="FU773" s="63"/>
      <c r="FV773" s="63"/>
      <c r="FW773" s="63"/>
      <c r="FX773" s="63"/>
      <c r="FY773" s="63"/>
      <c r="FZ773" s="63"/>
      <c r="GA773" s="63"/>
      <c r="GB773" s="63"/>
      <c r="GC773" s="63"/>
      <c r="GD773" s="63"/>
      <c r="GE773" s="63"/>
      <c r="GF773" s="63"/>
      <c r="GG773" s="63"/>
      <c r="GH773" s="63"/>
      <c r="GI773" s="63"/>
      <c r="GJ773" s="63"/>
      <c r="GK773" s="63"/>
      <c r="GL773" s="63"/>
      <c r="GM773" s="63"/>
      <c r="GN773" s="63"/>
      <c r="GO773" s="63"/>
      <c r="GP773" s="63"/>
      <c r="GQ773" s="63"/>
      <c r="GR773" s="63"/>
      <c r="GS773" s="63"/>
      <c r="GT773" s="63"/>
      <c r="GU773" s="63"/>
      <c r="GV773" s="63"/>
      <c r="GW773" s="63"/>
      <c r="GX773" s="63"/>
      <c r="GY773" s="63"/>
      <c r="GZ773" s="63"/>
      <c r="HA773" s="63"/>
      <c r="HB773" s="63"/>
      <c r="HC773" s="63"/>
      <c r="HD773" s="63"/>
      <c r="HE773" s="63"/>
      <c r="HF773" s="63"/>
      <c r="HG773" s="63"/>
      <c r="HH773" s="63"/>
      <c r="HI773" s="63"/>
      <c r="HJ773" s="63"/>
      <c r="HK773" s="63"/>
      <c r="HL773" s="63"/>
      <c r="HM773" s="63"/>
    </row>
    <row r="774" spans="1:221" s="24" customFormat="1" ht="15">
      <c r="A774" s="23"/>
      <c r="B774" s="69" t="s">
        <v>1349</v>
      </c>
      <c r="C774" s="69" t="s">
        <v>1347</v>
      </c>
      <c r="D774" s="70">
        <v>6912469</v>
      </c>
      <c r="E774" s="70">
        <v>6912469</v>
      </c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3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E774" s="63"/>
      <c r="EF774" s="63"/>
      <c r="EG774" s="63"/>
      <c r="EH774" s="63"/>
      <c r="EI774" s="63"/>
      <c r="EJ774" s="63"/>
      <c r="EK774" s="63"/>
      <c r="EL774" s="63"/>
      <c r="EM774" s="63"/>
      <c r="EN774" s="63"/>
      <c r="EO774" s="63"/>
      <c r="EP774" s="63"/>
      <c r="EQ774" s="63"/>
      <c r="ER774" s="63"/>
      <c r="ES774" s="63"/>
      <c r="ET774" s="63"/>
      <c r="EU774" s="63"/>
      <c r="EV774" s="63"/>
      <c r="EW774" s="63"/>
      <c r="EX774" s="63"/>
      <c r="EY774" s="63"/>
      <c r="EZ774" s="63"/>
      <c r="FA774" s="63"/>
      <c r="FB774" s="63"/>
      <c r="FC774" s="63"/>
      <c r="FD774" s="63"/>
      <c r="FE774" s="63"/>
      <c r="FF774" s="63"/>
      <c r="FG774" s="63"/>
      <c r="FH774" s="63"/>
      <c r="FI774" s="63"/>
      <c r="FJ774" s="63"/>
      <c r="FK774" s="63"/>
      <c r="FL774" s="63"/>
      <c r="FM774" s="63"/>
      <c r="FN774" s="63"/>
      <c r="FO774" s="63"/>
      <c r="FP774" s="63"/>
      <c r="FQ774" s="63"/>
      <c r="FR774" s="63"/>
      <c r="FS774" s="63"/>
      <c r="FT774" s="63"/>
      <c r="FU774" s="63"/>
      <c r="FV774" s="63"/>
      <c r="FW774" s="63"/>
      <c r="FX774" s="63"/>
      <c r="FY774" s="63"/>
      <c r="FZ774" s="63"/>
      <c r="GA774" s="63"/>
      <c r="GB774" s="63"/>
      <c r="GC774" s="63"/>
      <c r="GD774" s="63"/>
      <c r="GE774" s="63"/>
      <c r="GF774" s="63"/>
      <c r="GG774" s="63"/>
      <c r="GH774" s="63"/>
      <c r="GI774" s="63"/>
      <c r="GJ774" s="63"/>
      <c r="GK774" s="63"/>
      <c r="GL774" s="63"/>
      <c r="GM774" s="63"/>
      <c r="GN774" s="63"/>
      <c r="GO774" s="63"/>
      <c r="GP774" s="63"/>
      <c r="GQ774" s="63"/>
      <c r="GR774" s="63"/>
      <c r="GS774" s="63"/>
      <c r="GT774" s="63"/>
      <c r="GU774" s="63"/>
      <c r="GV774" s="63"/>
      <c r="GW774" s="63"/>
      <c r="GX774" s="63"/>
      <c r="GY774" s="63"/>
      <c r="GZ774" s="63"/>
      <c r="HA774" s="63"/>
      <c r="HB774" s="63"/>
      <c r="HC774" s="63"/>
      <c r="HD774" s="63"/>
      <c r="HE774" s="63"/>
      <c r="HF774" s="63"/>
      <c r="HG774" s="63"/>
      <c r="HH774" s="63"/>
      <c r="HI774" s="63"/>
      <c r="HJ774" s="63"/>
      <c r="HK774" s="63"/>
      <c r="HL774" s="63"/>
      <c r="HM774" s="63"/>
    </row>
    <row r="775" spans="1:221" s="24" customFormat="1" ht="15">
      <c r="A775" s="23">
        <v>42321</v>
      </c>
      <c r="B775" s="69" t="s">
        <v>1350</v>
      </c>
      <c r="C775" s="69" t="s">
        <v>1351</v>
      </c>
      <c r="D775" s="70">
        <v>158128</v>
      </c>
      <c r="E775" s="70">
        <v>158128</v>
      </c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3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E775" s="63"/>
      <c r="EF775" s="63"/>
      <c r="EG775" s="63"/>
      <c r="EH775" s="63"/>
      <c r="EI775" s="63"/>
      <c r="EJ775" s="63"/>
      <c r="EK775" s="63"/>
      <c r="EL775" s="63"/>
      <c r="EM775" s="63"/>
      <c r="EN775" s="63"/>
      <c r="EO775" s="63"/>
      <c r="EP775" s="63"/>
      <c r="EQ775" s="63"/>
      <c r="ER775" s="63"/>
      <c r="ES775" s="63"/>
      <c r="ET775" s="63"/>
      <c r="EU775" s="63"/>
      <c r="EV775" s="63"/>
      <c r="EW775" s="63"/>
      <c r="EX775" s="63"/>
      <c r="EY775" s="63"/>
      <c r="EZ775" s="63"/>
      <c r="FA775" s="63"/>
      <c r="FB775" s="63"/>
      <c r="FC775" s="63"/>
      <c r="FD775" s="63"/>
      <c r="FE775" s="63"/>
      <c r="FF775" s="63"/>
      <c r="FG775" s="63"/>
      <c r="FH775" s="63"/>
      <c r="FI775" s="63"/>
      <c r="FJ775" s="63"/>
      <c r="FK775" s="63"/>
      <c r="FL775" s="63"/>
      <c r="FM775" s="63"/>
      <c r="FN775" s="63"/>
      <c r="FO775" s="63"/>
      <c r="FP775" s="63"/>
      <c r="FQ775" s="63"/>
      <c r="FR775" s="63"/>
      <c r="FS775" s="63"/>
      <c r="FT775" s="63"/>
      <c r="FU775" s="63"/>
      <c r="FV775" s="63"/>
      <c r="FW775" s="63"/>
      <c r="FX775" s="63"/>
      <c r="FY775" s="63"/>
      <c r="FZ775" s="63"/>
      <c r="GA775" s="63"/>
      <c r="GB775" s="63"/>
      <c r="GC775" s="63"/>
      <c r="GD775" s="63"/>
      <c r="GE775" s="63"/>
      <c r="GF775" s="63"/>
      <c r="GG775" s="63"/>
      <c r="GH775" s="63"/>
      <c r="GI775" s="63"/>
      <c r="GJ775" s="63"/>
      <c r="GK775" s="63"/>
      <c r="GL775" s="63"/>
      <c r="GM775" s="63"/>
      <c r="GN775" s="63"/>
      <c r="GO775" s="63"/>
      <c r="GP775" s="63"/>
      <c r="GQ775" s="63"/>
      <c r="GR775" s="63"/>
      <c r="GS775" s="63"/>
      <c r="GT775" s="63"/>
      <c r="GU775" s="63"/>
      <c r="GV775" s="63"/>
      <c r="GW775" s="63"/>
      <c r="GX775" s="63"/>
      <c r="GY775" s="63"/>
      <c r="GZ775" s="63"/>
      <c r="HA775" s="63"/>
      <c r="HB775" s="63"/>
      <c r="HC775" s="63"/>
      <c r="HD775" s="63"/>
      <c r="HE775" s="63"/>
      <c r="HF775" s="63"/>
      <c r="HG775" s="63"/>
      <c r="HH775" s="63"/>
      <c r="HI775" s="63"/>
      <c r="HJ775" s="63"/>
      <c r="HK775" s="63"/>
      <c r="HL775" s="63"/>
      <c r="HM775" s="63"/>
    </row>
    <row r="776" spans="1:221" s="24" customFormat="1" ht="15">
      <c r="A776" s="23">
        <v>43468</v>
      </c>
      <c r="B776" s="69" t="s">
        <v>1352</v>
      </c>
      <c r="C776" s="69" t="s">
        <v>1353</v>
      </c>
      <c r="D776" s="70">
        <v>470838.53999999998</v>
      </c>
      <c r="E776" s="70">
        <v>470838.53999999998</v>
      </c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3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  <c r="EJ776" s="63"/>
      <c r="EK776" s="63"/>
      <c r="EL776" s="63"/>
      <c r="EM776" s="63"/>
      <c r="EN776" s="63"/>
      <c r="EO776" s="63"/>
      <c r="EP776" s="63"/>
      <c r="EQ776" s="63"/>
      <c r="ER776" s="63"/>
      <c r="ES776" s="63"/>
      <c r="ET776" s="63"/>
      <c r="EU776" s="63"/>
      <c r="EV776" s="63"/>
      <c r="EW776" s="63"/>
      <c r="EX776" s="63"/>
      <c r="EY776" s="63"/>
      <c r="EZ776" s="63"/>
      <c r="FA776" s="63"/>
      <c r="FB776" s="63"/>
      <c r="FC776" s="63"/>
      <c r="FD776" s="63"/>
      <c r="FE776" s="63"/>
      <c r="FF776" s="63"/>
      <c r="FG776" s="63"/>
      <c r="FH776" s="63"/>
      <c r="FI776" s="63"/>
      <c r="FJ776" s="63"/>
      <c r="FK776" s="63"/>
      <c r="FL776" s="63"/>
      <c r="FM776" s="63"/>
      <c r="FN776" s="63"/>
      <c r="FO776" s="63"/>
      <c r="FP776" s="63"/>
      <c r="FQ776" s="63"/>
      <c r="FR776" s="63"/>
      <c r="FS776" s="63"/>
      <c r="FT776" s="63"/>
      <c r="FU776" s="63"/>
      <c r="FV776" s="63"/>
      <c r="FW776" s="63"/>
      <c r="FX776" s="63"/>
      <c r="FY776" s="63"/>
      <c r="FZ776" s="63"/>
      <c r="GA776" s="63"/>
      <c r="GB776" s="63"/>
      <c r="GC776" s="63"/>
      <c r="GD776" s="63"/>
      <c r="GE776" s="63"/>
      <c r="GF776" s="63"/>
      <c r="GG776" s="63"/>
      <c r="GH776" s="63"/>
      <c r="GI776" s="63"/>
      <c r="GJ776" s="63"/>
      <c r="GK776" s="63"/>
      <c r="GL776" s="63"/>
      <c r="GM776" s="63"/>
      <c r="GN776" s="63"/>
      <c r="GO776" s="63"/>
      <c r="GP776" s="63"/>
      <c r="GQ776" s="63"/>
      <c r="GR776" s="63"/>
      <c r="GS776" s="63"/>
      <c r="GT776" s="63"/>
      <c r="GU776" s="63"/>
      <c r="GV776" s="63"/>
      <c r="GW776" s="63"/>
      <c r="GX776" s="63"/>
      <c r="GY776" s="63"/>
      <c r="GZ776" s="63"/>
      <c r="HA776" s="63"/>
      <c r="HB776" s="63"/>
      <c r="HC776" s="63"/>
      <c r="HD776" s="63"/>
      <c r="HE776" s="63"/>
      <c r="HF776" s="63"/>
      <c r="HG776" s="63"/>
      <c r="HH776" s="63"/>
      <c r="HI776" s="63"/>
      <c r="HJ776" s="63"/>
      <c r="HK776" s="63"/>
      <c r="HL776" s="63"/>
      <c r="HM776" s="63"/>
    </row>
    <row r="777" spans="1:221" s="24" customFormat="1" ht="15">
      <c r="A777" s="23">
        <v>42902</v>
      </c>
      <c r="B777" s="69" t="s">
        <v>1354</v>
      </c>
      <c r="C777" s="69" t="s">
        <v>1355</v>
      </c>
      <c r="D777" s="75">
        <v>142384</v>
      </c>
      <c r="E777" s="75">
        <v>142384</v>
      </c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3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E777" s="63"/>
      <c r="EF777" s="63"/>
      <c r="EG777" s="63"/>
      <c r="EH777" s="63"/>
      <c r="EI777" s="63"/>
      <c r="EJ777" s="63"/>
      <c r="EK777" s="63"/>
      <c r="EL777" s="63"/>
      <c r="EM777" s="63"/>
      <c r="EN777" s="63"/>
      <c r="EO777" s="63"/>
      <c r="EP777" s="63"/>
      <c r="EQ777" s="63"/>
      <c r="ER777" s="63"/>
      <c r="ES777" s="63"/>
      <c r="ET777" s="63"/>
      <c r="EU777" s="63"/>
      <c r="EV777" s="63"/>
      <c r="EW777" s="63"/>
      <c r="EX777" s="63"/>
      <c r="EY777" s="63"/>
      <c r="EZ777" s="63"/>
      <c r="FA777" s="63"/>
      <c r="FB777" s="63"/>
      <c r="FC777" s="63"/>
      <c r="FD777" s="63"/>
      <c r="FE777" s="63"/>
      <c r="FF777" s="63"/>
      <c r="FG777" s="63"/>
      <c r="FH777" s="63"/>
      <c r="FI777" s="63"/>
      <c r="FJ777" s="63"/>
      <c r="FK777" s="63"/>
      <c r="FL777" s="63"/>
      <c r="FM777" s="63"/>
      <c r="FN777" s="63"/>
      <c r="FO777" s="63"/>
      <c r="FP777" s="63"/>
      <c r="FQ777" s="63"/>
      <c r="FR777" s="63"/>
      <c r="FS777" s="63"/>
      <c r="FT777" s="63"/>
      <c r="FU777" s="63"/>
      <c r="FV777" s="63"/>
      <c r="FW777" s="63"/>
      <c r="FX777" s="63"/>
      <c r="FY777" s="63"/>
      <c r="FZ777" s="63"/>
      <c r="GA777" s="63"/>
      <c r="GB777" s="63"/>
      <c r="GC777" s="63"/>
      <c r="GD777" s="63"/>
      <c r="GE777" s="63"/>
      <c r="GF777" s="63"/>
      <c r="GG777" s="63"/>
      <c r="GH777" s="63"/>
      <c r="GI777" s="63"/>
      <c r="GJ777" s="63"/>
      <c r="GK777" s="63"/>
      <c r="GL777" s="63"/>
      <c r="GM777" s="63"/>
      <c r="GN777" s="63"/>
      <c r="GO777" s="63"/>
      <c r="GP777" s="63"/>
      <c r="GQ777" s="63"/>
      <c r="GR777" s="63"/>
      <c r="GS777" s="63"/>
      <c r="GT777" s="63"/>
      <c r="GU777" s="63"/>
      <c r="GV777" s="63"/>
      <c r="GW777" s="63"/>
      <c r="GX777" s="63"/>
      <c r="GY777" s="63"/>
      <c r="GZ777" s="63"/>
      <c r="HA777" s="63"/>
      <c r="HB777" s="63"/>
      <c r="HC777" s="63"/>
      <c r="HD777" s="63"/>
      <c r="HE777" s="63"/>
      <c r="HF777" s="63"/>
      <c r="HG777" s="63"/>
      <c r="HH777" s="63"/>
      <c r="HI777" s="63"/>
      <c r="HJ777" s="63"/>
      <c r="HK777" s="63"/>
      <c r="HL777" s="63"/>
      <c r="HM777" s="63"/>
    </row>
    <row r="778" spans="1:221" s="24" customFormat="1" ht="15">
      <c r="A778" s="23">
        <v>42893</v>
      </c>
      <c r="B778" s="69" t="s">
        <v>1356</v>
      </c>
      <c r="C778" s="69" t="s">
        <v>1357</v>
      </c>
      <c r="D778" s="75">
        <v>1609678</v>
      </c>
      <c r="E778" s="75">
        <v>1609678</v>
      </c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3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E778" s="63"/>
      <c r="EF778" s="63"/>
      <c r="EG778" s="63"/>
      <c r="EH778" s="63"/>
      <c r="EI778" s="63"/>
      <c r="EJ778" s="63"/>
      <c r="EK778" s="63"/>
      <c r="EL778" s="63"/>
      <c r="EM778" s="63"/>
      <c r="EN778" s="63"/>
      <c r="EO778" s="63"/>
      <c r="EP778" s="63"/>
      <c r="EQ778" s="63"/>
      <c r="ER778" s="63"/>
      <c r="ES778" s="63"/>
      <c r="ET778" s="63"/>
      <c r="EU778" s="63"/>
      <c r="EV778" s="63"/>
      <c r="EW778" s="63"/>
      <c r="EX778" s="63"/>
      <c r="EY778" s="63"/>
      <c r="EZ778" s="63"/>
      <c r="FA778" s="63"/>
      <c r="FB778" s="63"/>
      <c r="FC778" s="63"/>
      <c r="FD778" s="63"/>
      <c r="FE778" s="63"/>
      <c r="FF778" s="63"/>
      <c r="FG778" s="63"/>
      <c r="FH778" s="63"/>
      <c r="FI778" s="63"/>
      <c r="FJ778" s="63"/>
      <c r="FK778" s="63"/>
      <c r="FL778" s="63"/>
      <c r="FM778" s="63"/>
      <c r="FN778" s="63"/>
      <c r="FO778" s="63"/>
      <c r="FP778" s="63"/>
      <c r="FQ778" s="63"/>
      <c r="FR778" s="63"/>
      <c r="FS778" s="63"/>
      <c r="FT778" s="63"/>
      <c r="FU778" s="63"/>
      <c r="FV778" s="63"/>
      <c r="FW778" s="63"/>
      <c r="FX778" s="63"/>
      <c r="FY778" s="63"/>
      <c r="FZ778" s="63"/>
      <c r="GA778" s="63"/>
      <c r="GB778" s="63"/>
      <c r="GC778" s="63"/>
      <c r="GD778" s="63"/>
      <c r="GE778" s="63"/>
      <c r="GF778" s="63"/>
      <c r="GG778" s="63"/>
      <c r="GH778" s="63"/>
      <c r="GI778" s="63"/>
      <c r="GJ778" s="63"/>
      <c r="GK778" s="63"/>
      <c r="GL778" s="63"/>
      <c r="GM778" s="63"/>
      <c r="GN778" s="63"/>
      <c r="GO778" s="63"/>
      <c r="GP778" s="63"/>
      <c r="GQ778" s="63"/>
      <c r="GR778" s="63"/>
      <c r="GS778" s="63"/>
      <c r="GT778" s="63"/>
      <c r="GU778" s="63"/>
      <c r="GV778" s="63"/>
      <c r="GW778" s="63"/>
      <c r="GX778" s="63"/>
      <c r="GY778" s="63"/>
      <c r="GZ778" s="63"/>
      <c r="HA778" s="63"/>
      <c r="HB778" s="63"/>
      <c r="HC778" s="63"/>
      <c r="HD778" s="63"/>
      <c r="HE778" s="63"/>
      <c r="HF778" s="63"/>
      <c r="HG778" s="63"/>
      <c r="HH778" s="63"/>
      <c r="HI778" s="63"/>
      <c r="HJ778" s="63"/>
      <c r="HK778" s="63"/>
      <c r="HL778" s="63"/>
      <c r="HM778" s="63"/>
    </row>
    <row r="779" spans="1:221" s="24" customFormat="1" ht="15">
      <c r="A779" s="23">
        <v>44075</v>
      </c>
      <c r="B779" s="69" t="s">
        <v>1358</v>
      </c>
      <c r="C779" s="69" t="s">
        <v>1357</v>
      </c>
      <c r="D779" s="75">
        <v>2731215</v>
      </c>
      <c r="E779" s="75">
        <v>2731215</v>
      </c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3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E779" s="63"/>
      <c r="EF779" s="63"/>
      <c r="EG779" s="63"/>
      <c r="EH779" s="63"/>
      <c r="EI779" s="63"/>
      <c r="EJ779" s="63"/>
      <c r="EK779" s="63"/>
      <c r="EL779" s="63"/>
      <c r="EM779" s="63"/>
      <c r="EN779" s="63"/>
      <c r="EO779" s="63"/>
      <c r="EP779" s="63"/>
      <c r="EQ779" s="63"/>
      <c r="ER779" s="63"/>
      <c r="ES779" s="63"/>
      <c r="ET779" s="63"/>
      <c r="EU779" s="63"/>
      <c r="EV779" s="63"/>
      <c r="EW779" s="63"/>
      <c r="EX779" s="63"/>
      <c r="EY779" s="63"/>
      <c r="EZ779" s="63"/>
      <c r="FA779" s="63"/>
      <c r="FB779" s="63"/>
      <c r="FC779" s="63"/>
      <c r="FD779" s="63"/>
      <c r="FE779" s="63"/>
      <c r="FF779" s="63"/>
      <c r="FG779" s="63"/>
      <c r="FH779" s="63"/>
      <c r="FI779" s="63"/>
      <c r="FJ779" s="63"/>
      <c r="FK779" s="63"/>
      <c r="FL779" s="63"/>
      <c r="FM779" s="63"/>
      <c r="FN779" s="63"/>
      <c r="FO779" s="63"/>
      <c r="FP779" s="63"/>
      <c r="FQ779" s="63"/>
      <c r="FR779" s="63"/>
      <c r="FS779" s="63"/>
      <c r="FT779" s="63"/>
      <c r="FU779" s="63"/>
      <c r="FV779" s="63"/>
      <c r="FW779" s="63"/>
      <c r="FX779" s="63"/>
      <c r="FY779" s="63"/>
      <c r="FZ779" s="63"/>
      <c r="GA779" s="63"/>
      <c r="GB779" s="63"/>
      <c r="GC779" s="63"/>
      <c r="GD779" s="63"/>
      <c r="GE779" s="63"/>
      <c r="GF779" s="63"/>
      <c r="GG779" s="63"/>
      <c r="GH779" s="63"/>
      <c r="GI779" s="63"/>
      <c r="GJ779" s="63"/>
      <c r="GK779" s="63"/>
      <c r="GL779" s="63"/>
      <c r="GM779" s="63"/>
      <c r="GN779" s="63"/>
      <c r="GO779" s="63"/>
      <c r="GP779" s="63"/>
      <c r="GQ779" s="63"/>
      <c r="GR779" s="63"/>
      <c r="GS779" s="63"/>
      <c r="GT779" s="63"/>
      <c r="GU779" s="63"/>
      <c r="GV779" s="63"/>
      <c r="GW779" s="63"/>
      <c r="GX779" s="63"/>
      <c r="GY779" s="63"/>
      <c r="GZ779" s="63"/>
      <c r="HA779" s="63"/>
      <c r="HB779" s="63"/>
      <c r="HC779" s="63"/>
      <c r="HD779" s="63"/>
      <c r="HE779" s="63"/>
      <c r="HF779" s="63"/>
      <c r="HG779" s="63"/>
      <c r="HH779" s="63"/>
      <c r="HI779" s="63"/>
      <c r="HJ779" s="63"/>
      <c r="HK779" s="63"/>
      <c r="HL779" s="63"/>
      <c r="HM779" s="63"/>
    </row>
    <row r="780" spans="1:221" s="24" customFormat="1" ht="15">
      <c r="A780" s="23"/>
      <c r="B780" s="69" t="s">
        <v>1359</v>
      </c>
      <c r="C780" s="69" t="s">
        <v>1360</v>
      </c>
      <c r="D780" s="75">
        <v>1082058</v>
      </c>
      <c r="E780" s="75">
        <v>1082058</v>
      </c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3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E780" s="63"/>
      <c r="EF780" s="63"/>
      <c r="EG780" s="63"/>
      <c r="EH780" s="63"/>
      <c r="EI780" s="63"/>
      <c r="EJ780" s="63"/>
      <c r="EK780" s="63"/>
      <c r="EL780" s="63"/>
      <c r="EM780" s="63"/>
      <c r="EN780" s="63"/>
      <c r="EO780" s="63"/>
      <c r="EP780" s="63"/>
      <c r="EQ780" s="63"/>
      <c r="ER780" s="63"/>
      <c r="ES780" s="63"/>
      <c r="ET780" s="63"/>
      <c r="EU780" s="63"/>
      <c r="EV780" s="63"/>
      <c r="EW780" s="63"/>
      <c r="EX780" s="63"/>
      <c r="EY780" s="63"/>
      <c r="EZ780" s="63"/>
      <c r="FA780" s="63"/>
      <c r="FB780" s="63"/>
      <c r="FC780" s="63"/>
      <c r="FD780" s="63"/>
      <c r="FE780" s="63"/>
      <c r="FF780" s="63"/>
      <c r="FG780" s="63"/>
      <c r="FH780" s="63"/>
      <c r="FI780" s="63"/>
      <c r="FJ780" s="63"/>
      <c r="FK780" s="63"/>
      <c r="FL780" s="63"/>
      <c r="FM780" s="63"/>
      <c r="FN780" s="63"/>
      <c r="FO780" s="63"/>
      <c r="FP780" s="63"/>
      <c r="FQ780" s="63"/>
      <c r="FR780" s="63"/>
      <c r="FS780" s="63"/>
      <c r="FT780" s="63"/>
      <c r="FU780" s="63"/>
      <c r="FV780" s="63"/>
      <c r="FW780" s="63"/>
      <c r="FX780" s="63"/>
      <c r="FY780" s="63"/>
      <c r="FZ780" s="63"/>
      <c r="GA780" s="63"/>
      <c r="GB780" s="63"/>
      <c r="GC780" s="63"/>
      <c r="GD780" s="63"/>
      <c r="GE780" s="63"/>
      <c r="GF780" s="63"/>
      <c r="GG780" s="63"/>
      <c r="GH780" s="63"/>
      <c r="GI780" s="63"/>
      <c r="GJ780" s="63"/>
      <c r="GK780" s="63"/>
      <c r="GL780" s="63"/>
      <c r="GM780" s="63"/>
      <c r="GN780" s="63"/>
      <c r="GO780" s="63"/>
      <c r="GP780" s="63"/>
      <c r="GQ780" s="63"/>
      <c r="GR780" s="63"/>
      <c r="GS780" s="63"/>
      <c r="GT780" s="63"/>
      <c r="GU780" s="63"/>
      <c r="GV780" s="63"/>
      <c r="GW780" s="63"/>
      <c r="GX780" s="63"/>
      <c r="GY780" s="63"/>
      <c r="GZ780" s="63"/>
      <c r="HA780" s="63"/>
      <c r="HB780" s="63"/>
      <c r="HC780" s="63"/>
      <c r="HD780" s="63"/>
      <c r="HE780" s="63"/>
      <c r="HF780" s="63"/>
      <c r="HG780" s="63"/>
      <c r="HH780" s="63"/>
      <c r="HI780" s="63"/>
      <c r="HJ780" s="63"/>
      <c r="HK780" s="63"/>
      <c r="HL780" s="63"/>
      <c r="HM780" s="63"/>
    </row>
    <row r="781" spans="1:221" s="24" customFormat="1" ht="15">
      <c r="A781" s="23"/>
      <c r="B781" s="69" t="s">
        <v>1361</v>
      </c>
      <c r="C781" s="69" t="s">
        <v>1362</v>
      </c>
      <c r="D781" s="75">
        <v>2349451</v>
      </c>
      <c r="E781" s="75">
        <v>2349451</v>
      </c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3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E781" s="63"/>
      <c r="EF781" s="63"/>
      <c r="EG781" s="63"/>
      <c r="EH781" s="63"/>
      <c r="EI781" s="63"/>
      <c r="EJ781" s="63"/>
      <c r="EK781" s="63"/>
      <c r="EL781" s="63"/>
      <c r="EM781" s="63"/>
      <c r="EN781" s="63"/>
      <c r="EO781" s="63"/>
      <c r="EP781" s="63"/>
      <c r="EQ781" s="63"/>
      <c r="ER781" s="63"/>
      <c r="ES781" s="63"/>
      <c r="ET781" s="63"/>
      <c r="EU781" s="63"/>
      <c r="EV781" s="63"/>
      <c r="EW781" s="63"/>
      <c r="EX781" s="63"/>
      <c r="EY781" s="63"/>
      <c r="EZ781" s="63"/>
      <c r="FA781" s="63"/>
      <c r="FB781" s="63"/>
      <c r="FC781" s="63"/>
      <c r="FD781" s="63"/>
      <c r="FE781" s="63"/>
      <c r="FF781" s="63"/>
      <c r="FG781" s="63"/>
      <c r="FH781" s="63"/>
      <c r="FI781" s="63"/>
      <c r="FJ781" s="63"/>
      <c r="FK781" s="63"/>
      <c r="FL781" s="63"/>
      <c r="FM781" s="63"/>
      <c r="FN781" s="63"/>
      <c r="FO781" s="63"/>
      <c r="FP781" s="63"/>
      <c r="FQ781" s="63"/>
      <c r="FR781" s="63"/>
      <c r="FS781" s="63"/>
      <c r="FT781" s="63"/>
      <c r="FU781" s="63"/>
      <c r="FV781" s="63"/>
      <c r="FW781" s="63"/>
      <c r="FX781" s="63"/>
      <c r="FY781" s="63"/>
      <c r="FZ781" s="63"/>
      <c r="GA781" s="63"/>
      <c r="GB781" s="63"/>
      <c r="GC781" s="63"/>
      <c r="GD781" s="63"/>
      <c r="GE781" s="63"/>
      <c r="GF781" s="63"/>
      <c r="GG781" s="63"/>
      <c r="GH781" s="63"/>
      <c r="GI781" s="63"/>
      <c r="GJ781" s="63"/>
      <c r="GK781" s="63"/>
      <c r="GL781" s="63"/>
      <c r="GM781" s="63"/>
      <c r="GN781" s="63"/>
      <c r="GO781" s="63"/>
      <c r="GP781" s="63"/>
      <c r="GQ781" s="63"/>
      <c r="GR781" s="63"/>
      <c r="GS781" s="63"/>
      <c r="GT781" s="63"/>
      <c r="GU781" s="63"/>
      <c r="GV781" s="63"/>
      <c r="GW781" s="63"/>
      <c r="GX781" s="63"/>
      <c r="GY781" s="63"/>
      <c r="GZ781" s="63"/>
      <c r="HA781" s="63"/>
      <c r="HB781" s="63"/>
      <c r="HC781" s="63"/>
      <c r="HD781" s="63"/>
      <c r="HE781" s="63"/>
      <c r="HF781" s="63"/>
      <c r="HG781" s="63"/>
      <c r="HH781" s="63"/>
      <c r="HI781" s="63"/>
      <c r="HJ781" s="63"/>
      <c r="HK781" s="63"/>
      <c r="HL781" s="63"/>
      <c r="HM781" s="63"/>
    </row>
    <row r="782" spans="1:221" s="24" customFormat="1" ht="15">
      <c r="A782" s="23">
        <v>43803</v>
      </c>
      <c r="B782" s="69" t="s">
        <v>1363</v>
      </c>
      <c r="C782" s="69" t="s">
        <v>1364</v>
      </c>
      <c r="D782" s="75">
        <v>379808</v>
      </c>
      <c r="E782" s="75">
        <v>379808</v>
      </c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3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E782" s="63"/>
      <c r="EF782" s="63"/>
      <c r="EG782" s="63"/>
      <c r="EH782" s="63"/>
      <c r="EI782" s="63"/>
      <c r="EJ782" s="63"/>
      <c r="EK782" s="63"/>
      <c r="EL782" s="63"/>
      <c r="EM782" s="63"/>
      <c r="EN782" s="63"/>
      <c r="EO782" s="63"/>
      <c r="EP782" s="63"/>
      <c r="EQ782" s="63"/>
      <c r="ER782" s="63"/>
      <c r="ES782" s="63"/>
      <c r="ET782" s="63"/>
      <c r="EU782" s="63"/>
      <c r="EV782" s="63"/>
      <c r="EW782" s="63"/>
      <c r="EX782" s="63"/>
      <c r="EY782" s="63"/>
      <c r="EZ782" s="63"/>
      <c r="FA782" s="63"/>
      <c r="FB782" s="63"/>
      <c r="FC782" s="63"/>
      <c r="FD782" s="63"/>
      <c r="FE782" s="63"/>
      <c r="FF782" s="63"/>
      <c r="FG782" s="63"/>
      <c r="FH782" s="63"/>
      <c r="FI782" s="63"/>
      <c r="FJ782" s="63"/>
      <c r="FK782" s="63"/>
      <c r="FL782" s="63"/>
      <c r="FM782" s="63"/>
      <c r="FN782" s="63"/>
      <c r="FO782" s="63"/>
      <c r="FP782" s="63"/>
      <c r="FQ782" s="63"/>
      <c r="FR782" s="63"/>
      <c r="FS782" s="63"/>
      <c r="FT782" s="63"/>
      <c r="FU782" s="63"/>
      <c r="FV782" s="63"/>
      <c r="FW782" s="63"/>
      <c r="FX782" s="63"/>
      <c r="FY782" s="63"/>
      <c r="FZ782" s="63"/>
      <c r="GA782" s="63"/>
      <c r="GB782" s="63"/>
      <c r="GC782" s="63"/>
      <c r="GD782" s="63"/>
      <c r="GE782" s="63"/>
      <c r="GF782" s="63"/>
      <c r="GG782" s="63"/>
      <c r="GH782" s="63"/>
      <c r="GI782" s="63"/>
      <c r="GJ782" s="63"/>
      <c r="GK782" s="63"/>
      <c r="GL782" s="63"/>
      <c r="GM782" s="63"/>
      <c r="GN782" s="63"/>
      <c r="GO782" s="63"/>
      <c r="GP782" s="63"/>
      <c r="GQ782" s="63"/>
      <c r="GR782" s="63"/>
      <c r="GS782" s="63"/>
      <c r="GT782" s="63"/>
      <c r="GU782" s="63"/>
      <c r="GV782" s="63"/>
      <c r="GW782" s="63"/>
      <c r="GX782" s="63"/>
      <c r="GY782" s="63"/>
      <c r="GZ782" s="63"/>
      <c r="HA782" s="63"/>
      <c r="HB782" s="63"/>
      <c r="HC782" s="63"/>
      <c r="HD782" s="63"/>
      <c r="HE782" s="63"/>
      <c r="HF782" s="63"/>
      <c r="HG782" s="63"/>
      <c r="HH782" s="63"/>
      <c r="HI782" s="63"/>
      <c r="HJ782" s="63"/>
      <c r="HK782" s="63"/>
      <c r="HL782" s="63"/>
      <c r="HM782" s="63"/>
    </row>
    <row r="783" spans="1:221" s="24" customFormat="1" ht="15">
      <c r="A783" s="23">
        <v>42949</v>
      </c>
      <c r="B783" s="69" t="s">
        <v>1365</v>
      </c>
      <c r="C783" s="69" t="s">
        <v>1364</v>
      </c>
      <c r="D783" s="75">
        <v>1321366</v>
      </c>
      <c r="E783" s="75">
        <v>1321366</v>
      </c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3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E783" s="63"/>
      <c r="EF783" s="63"/>
      <c r="EG783" s="63"/>
      <c r="EH783" s="63"/>
      <c r="EI783" s="63"/>
      <c r="EJ783" s="63"/>
      <c r="EK783" s="63"/>
      <c r="EL783" s="63"/>
      <c r="EM783" s="63"/>
      <c r="EN783" s="63"/>
      <c r="EO783" s="63"/>
      <c r="EP783" s="63"/>
      <c r="EQ783" s="63"/>
      <c r="ER783" s="63"/>
      <c r="ES783" s="63"/>
      <c r="ET783" s="63"/>
      <c r="EU783" s="63"/>
      <c r="EV783" s="63"/>
      <c r="EW783" s="63"/>
      <c r="EX783" s="63"/>
      <c r="EY783" s="63"/>
      <c r="EZ783" s="63"/>
      <c r="FA783" s="63"/>
      <c r="FB783" s="63"/>
      <c r="FC783" s="63"/>
      <c r="FD783" s="63"/>
      <c r="FE783" s="63"/>
      <c r="FF783" s="63"/>
      <c r="FG783" s="63"/>
      <c r="FH783" s="63"/>
      <c r="FI783" s="63"/>
      <c r="FJ783" s="63"/>
      <c r="FK783" s="63"/>
      <c r="FL783" s="63"/>
      <c r="FM783" s="63"/>
      <c r="FN783" s="63"/>
      <c r="FO783" s="63"/>
      <c r="FP783" s="63"/>
      <c r="FQ783" s="63"/>
      <c r="FR783" s="63"/>
      <c r="FS783" s="63"/>
      <c r="FT783" s="63"/>
      <c r="FU783" s="63"/>
      <c r="FV783" s="63"/>
      <c r="FW783" s="63"/>
      <c r="FX783" s="63"/>
      <c r="FY783" s="63"/>
      <c r="FZ783" s="63"/>
      <c r="GA783" s="63"/>
      <c r="GB783" s="63"/>
      <c r="GC783" s="63"/>
      <c r="GD783" s="63"/>
      <c r="GE783" s="63"/>
      <c r="GF783" s="63"/>
      <c r="GG783" s="63"/>
      <c r="GH783" s="63"/>
      <c r="GI783" s="63"/>
      <c r="GJ783" s="63"/>
      <c r="GK783" s="63"/>
      <c r="GL783" s="63"/>
      <c r="GM783" s="63"/>
      <c r="GN783" s="63"/>
      <c r="GO783" s="63"/>
      <c r="GP783" s="63"/>
      <c r="GQ783" s="63"/>
      <c r="GR783" s="63"/>
      <c r="GS783" s="63"/>
      <c r="GT783" s="63"/>
      <c r="GU783" s="63"/>
      <c r="GV783" s="63"/>
      <c r="GW783" s="63"/>
      <c r="GX783" s="63"/>
      <c r="GY783" s="63"/>
      <c r="GZ783" s="63"/>
      <c r="HA783" s="63"/>
      <c r="HB783" s="63"/>
      <c r="HC783" s="63"/>
      <c r="HD783" s="63"/>
      <c r="HE783" s="63"/>
      <c r="HF783" s="63"/>
      <c r="HG783" s="63"/>
      <c r="HH783" s="63"/>
      <c r="HI783" s="63"/>
      <c r="HJ783" s="63"/>
      <c r="HK783" s="63"/>
      <c r="HL783" s="63"/>
      <c r="HM783" s="63"/>
    </row>
    <row r="784" spans="1:221" s="24" customFormat="1" ht="15">
      <c r="A784" s="23">
        <v>44243</v>
      </c>
      <c r="B784" s="69" t="s">
        <v>1366</v>
      </c>
      <c r="C784" s="69" t="s">
        <v>1367</v>
      </c>
      <c r="D784" s="74">
        <v>611910</v>
      </c>
      <c r="E784" s="74">
        <v>611910</v>
      </c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3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E784" s="63"/>
      <c r="EF784" s="63"/>
      <c r="EG784" s="63"/>
      <c r="EH784" s="63"/>
      <c r="EI784" s="63"/>
      <c r="EJ784" s="63"/>
      <c r="EK784" s="63"/>
      <c r="EL784" s="63"/>
      <c r="EM784" s="63"/>
      <c r="EN784" s="63"/>
      <c r="EO784" s="63"/>
      <c r="EP784" s="63"/>
      <c r="EQ784" s="63"/>
      <c r="ER784" s="63"/>
      <c r="ES784" s="63"/>
      <c r="ET784" s="63"/>
      <c r="EU784" s="63"/>
      <c r="EV784" s="63"/>
      <c r="EW784" s="63"/>
      <c r="EX784" s="63"/>
      <c r="EY784" s="63"/>
      <c r="EZ784" s="63"/>
      <c r="FA784" s="63"/>
      <c r="FB784" s="63"/>
      <c r="FC784" s="63"/>
      <c r="FD784" s="63"/>
      <c r="FE784" s="63"/>
      <c r="FF784" s="63"/>
      <c r="FG784" s="63"/>
      <c r="FH784" s="63"/>
      <c r="FI784" s="63"/>
      <c r="FJ784" s="63"/>
      <c r="FK784" s="63"/>
      <c r="FL784" s="63"/>
      <c r="FM784" s="63"/>
      <c r="FN784" s="63"/>
      <c r="FO784" s="63"/>
      <c r="FP784" s="63"/>
      <c r="FQ784" s="63"/>
      <c r="FR784" s="63"/>
      <c r="FS784" s="63"/>
      <c r="FT784" s="63"/>
      <c r="FU784" s="63"/>
      <c r="FV784" s="63"/>
      <c r="FW784" s="63"/>
      <c r="FX784" s="63"/>
      <c r="FY784" s="63"/>
      <c r="FZ784" s="63"/>
      <c r="GA784" s="63"/>
      <c r="GB784" s="63"/>
      <c r="GC784" s="63"/>
      <c r="GD784" s="63"/>
      <c r="GE784" s="63"/>
      <c r="GF784" s="63"/>
      <c r="GG784" s="63"/>
      <c r="GH784" s="63"/>
      <c r="GI784" s="63"/>
      <c r="GJ784" s="63"/>
      <c r="GK784" s="63"/>
      <c r="GL784" s="63"/>
      <c r="GM784" s="63"/>
      <c r="GN784" s="63"/>
      <c r="GO784" s="63"/>
      <c r="GP784" s="63"/>
      <c r="GQ784" s="63"/>
      <c r="GR784" s="63"/>
      <c r="GS784" s="63"/>
      <c r="GT784" s="63"/>
      <c r="GU784" s="63"/>
      <c r="GV784" s="63"/>
      <c r="GW784" s="63"/>
      <c r="GX784" s="63"/>
      <c r="GY784" s="63"/>
      <c r="GZ784" s="63"/>
      <c r="HA784" s="63"/>
      <c r="HB784" s="63"/>
      <c r="HC784" s="63"/>
      <c r="HD784" s="63"/>
      <c r="HE784" s="63"/>
      <c r="HF784" s="63"/>
      <c r="HG784" s="63"/>
      <c r="HH784" s="63"/>
      <c r="HI784" s="63"/>
      <c r="HJ784" s="63"/>
      <c r="HK784" s="63"/>
      <c r="HL784" s="63"/>
      <c r="HM784" s="63"/>
    </row>
    <row r="785" spans="1:221" s="24" customFormat="1" ht="15">
      <c r="A785" s="64">
        <v>43760</v>
      </c>
      <c r="B785" s="66" t="s">
        <v>1368</v>
      </c>
      <c r="C785" s="66" t="s">
        <v>1367</v>
      </c>
      <c r="D785" s="67">
        <v>3165482</v>
      </c>
      <c r="E785" s="67">
        <v>3165482</v>
      </c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3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E785" s="63"/>
      <c r="EF785" s="63"/>
      <c r="EG785" s="63"/>
      <c r="EH785" s="63"/>
      <c r="EI785" s="63"/>
      <c r="EJ785" s="63"/>
      <c r="EK785" s="63"/>
      <c r="EL785" s="63"/>
      <c r="EM785" s="63"/>
      <c r="EN785" s="63"/>
      <c r="EO785" s="63"/>
      <c r="EP785" s="63"/>
      <c r="EQ785" s="63"/>
      <c r="ER785" s="63"/>
      <c r="ES785" s="63"/>
      <c r="ET785" s="63"/>
      <c r="EU785" s="63"/>
      <c r="EV785" s="63"/>
      <c r="EW785" s="63"/>
      <c r="EX785" s="63"/>
      <c r="EY785" s="63"/>
      <c r="EZ785" s="63"/>
      <c r="FA785" s="63"/>
      <c r="FB785" s="63"/>
      <c r="FC785" s="63"/>
      <c r="FD785" s="63"/>
      <c r="FE785" s="63"/>
      <c r="FF785" s="63"/>
      <c r="FG785" s="63"/>
      <c r="FH785" s="63"/>
      <c r="FI785" s="63"/>
      <c r="FJ785" s="63"/>
      <c r="FK785" s="63"/>
      <c r="FL785" s="63"/>
      <c r="FM785" s="63"/>
      <c r="FN785" s="63"/>
      <c r="FO785" s="63"/>
      <c r="FP785" s="63"/>
      <c r="FQ785" s="63"/>
      <c r="FR785" s="63"/>
      <c r="FS785" s="63"/>
      <c r="FT785" s="63"/>
      <c r="FU785" s="63"/>
      <c r="FV785" s="63"/>
      <c r="FW785" s="63"/>
      <c r="FX785" s="63"/>
      <c r="FY785" s="63"/>
      <c r="FZ785" s="63"/>
      <c r="GA785" s="63"/>
      <c r="GB785" s="63"/>
      <c r="GC785" s="63"/>
      <c r="GD785" s="63"/>
      <c r="GE785" s="63"/>
      <c r="GF785" s="63"/>
      <c r="GG785" s="63"/>
      <c r="GH785" s="63"/>
      <c r="GI785" s="63"/>
      <c r="GJ785" s="63"/>
      <c r="GK785" s="63"/>
      <c r="GL785" s="63"/>
      <c r="GM785" s="63"/>
      <c r="GN785" s="63"/>
      <c r="GO785" s="63"/>
      <c r="GP785" s="63"/>
      <c r="GQ785" s="63"/>
      <c r="GR785" s="63"/>
      <c r="GS785" s="63"/>
      <c r="GT785" s="63"/>
      <c r="GU785" s="63"/>
      <c r="GV785" s="63"/>
      <c r="GW785" s="63"/>
      <c r="GX785" s="63"/>
      <c r="GY785" s="63"/>
      <c r="GZ785" s="63"/>
      <c r="HA785" s="63"/>
      <c r="HB785" s="63"/>
      <c r="HC785" s="63"/>
      <c r="HD785" s="63"/>
      <c r="HE785" s="63"/>
      <c r="HF785" s="63"/>
      <c r="HG785" s="63"/>
      <c r="HH785" s="63"/>
      <c r="HI785" s="63"/>
      <c r="HJ785" s="63"/>
      <c r="HK785" s="63"/>
      <c r="HL785" s="63"/>
      <c r="HM785" s="63"/>
    </row>
    <row r="786" spans="1:221" s="24" customFormat="1" ht="15">
      <c r="A786" s="94"/>
      <c r="B786" s="95" t="s">
        <v>1369</v>
      </c>
      <c r="C786" s="96" t="s">
        <v>1370</v>
      </c>
      <c r="D786" s="97">
        <v>20185</v>
      </c>
      <c r="E786" s="97">
        <v>20185</v>
      </c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3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E786" s="63"/>
      <c r="EF786" s="63"/>
      <c r="EG786" s="63"/>
      <c r="EH786" s="63"/>
      <c r="EI786" s="63"/>
      <c r="EJ786" s="63"/>
      <c r="EK786" s="63"/>
      <c r="EL786" s="63"/>
      <c r="EM786" s="63"/>
      <c r="EN786" s="63"/>
      <c r="EO786" s="63"/>
      <c r="EP786" s="63"/>
      <c r="EQ786" s="63"/>
      <c r="ER786" s="63"/>
      <c r="ES786" s="63"/>
      <c r="ET786" s="63"/>
      <c r="EU786" s="63"/>
      <c r="EV786" s="63"/>
      <c r="EW786" s="63"/>
      <c r="EX786" s="63"/>
      <c r="EY786" s="63"/>
      <c r="EZ786" s="63"/>
      <c r="FA786" s="63"/>
      <c r="FB786" s="63"/>
      <c r="FC786" s="63"/>
      <c r="FD786" s="63"/>
      <c r="FE786" s="63"/>
      <c r="FF786" s="63"/>
      <c r="FG786" s="63"/>
      <c r="FH786" s="63"/>
      <c r="FI786" s="63"/>
      <c r="FJ786" s="63"/>
      <c r="FK786" s="63"/>
      <c r="FL786" s="63"/>
      <c r="FM786" s="63"/>
      <c r="FN786" s="63"/>
      <c r="FO786" s="63"/>
      <c r="FP786" s="63"/>
      <c r="FQ786" s="63"/>
      <c r="FR786" s="63"/>
      <c r="FS786" s="63"/>
      <c r="FT786" s="63"/>
      <c r="FU786" s="63"/>
      <c r="FV786" s="63"/>
      <c r="FW786" s="63"/>
      <c r="FX786" s="63"/>
      <c r="FY786" s="63"/>
      <c r="FZ786" s="63"/>
      <c r="GA786" s="63"/>
      <c r="GB786" s="63"/>
      <c r="GC786" s="63"/>
      <c r="GD786" s="63"/>
      <c r="GE786" s="63"/>
      <c r="GF786" s="63"/>
      <c r="GG786" s="63"/>
      <c r="GH786" s="63"/>
      <c r="GI786" s="63"/>
      <c r="GJ786" s="63"/>
      <c r="GK786" s="63"/>
      <c r="GL786" s="63"/>
      <c r="GM786" s="63"/>
      <c r="GN786" s="63"/>
      <c r="GO786" s="63"/>
      <c r="GP786" s="63"/>
      <c r="GQ786" s="63"/>
      <c r="GR786" s="63"/>
      <c r="GS786" s="63"/>
      <c r="GT786" s="63"/>
      <c r="GU786" s="63"/>
      <c r="GV786" s="63"/>
      <c r="GW786" s="63"/>
      <c r="GX786" s="63"/>
      <c r="GY786" s="63"/>
      <c r="GZ786" s="63"/>
      <c r="HA786" s="63"/>
      <c r="HB786" s="63"/>
      <c r="HC786" s="63"/>
      <c r="HD786" s="63"/>
      <c r="HE786" s="63"/>
      <c r="HF786" s="63"/>
      <c r="HG786" s="63"/>
      <c r="HH786" s="63"/>
      <c r="HI786" s="63"/>
      <c r="HJ786" s="63"/>
      <c r="HK786" s="63"/>
      <c r="HL786" s="63"/>
      <c r="HM786" s="63"/>
    </row>
    <row r="787" spans="1:221" s="24" customFormat="1" ht="15">
      <c r="A787" s="23"/>
      <c r="B787" s="69" t="s">
        <v>1371</v>
      </c>
      <c r="C787" s="69" t="s">
        <v>1372</v>
      </c>
      <c r="D787" s="75">
        <v>7685</v>
      </c>
      <c r="E787" s="75">
        <v>7685</v>
      </c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A787" s="63"/>
      <c r="DB787" s="63"/>
      <c r="DC787" s="63"/>
      <c r="DD787" s="63"/>
      <c r="DE787" s="63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P787" s="63"/>
      <c r="DQ787" s="63"/>
      <c r="DR787" s="63"/>
      <c r="DS787" s="63"/>
      <c r="DT787" s="63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  <c r="EE787" s="63"/>
      <c r="EF787" s="63"/>
      <c r="EG787" s="63"/>
      <c r="EH787" s="63"/>
      <c r="EI787" s="63"/>
      <c r="EJ787" s="63"/>
      <c r="EK787" s="63"/>
      <c r="EL787" s="63"/>
      <c r="EM787" s="63"/>
      <c r="EN787" s="63"/>
      <c r="EO787" s="63"/>
      <c r="EP787" s="63"/>
      <c r="EQ787" s="63"/>
      <c r="ER787" s="63"/>
      <c r="ES787" s="63"/>
      <c r="ET787" s="63"/>
      <c r="EU787" s="63"/>
      <c r="EV787" s="63"/>
      <c r="EW787" s="63"/>
      <c r="EX787" s="63"/>
      <c r="EY787" s="63"/>
      <c r="EZ787" s="63"/>
      <c r="FA787" s="63"/>
      <c r="FB787" s="63"/>
      <c r="FC787" s="63"/>
      <c r="FD787" s="63"/>
      <c r="FE787" s="63"/>
      <c r="FF787" s="63"/>
      <c r="FG787" s="63"/>
      <c r="FH787" s="63"/>
      <c r="FI787" s="63"/>
      <c r="FJ787" s="63"/>
      <c r="FK787" s="63"/>
      <c r="FL787" s="63"/>
      <c r="FM787" s="63"/>
      <c r="FN787" s="63"/>
      <c r="FO787" s="63"/>
      <c r="FP787" s="63"/>
      <c r="FQ787" s="63"/>
      <c r="FR787" s="63"/>
      <c r="FS787" s="63"/>
      <c r="FT787" s="63"/>
      <c r="FU787" s="63"/>
      <c r="FV787" s="63"/>
      <c r="FW787" s="63"/>
      <c r="FX787" s="63"/>
      <c r="FY787" s="63"/>
      <c r="FZ787" s="63"/>
      <c r="GA787" s="63"/>
      <c r="GB787" s="63"/>
      <c r="GC787" s="63"/>
      <c r="GD787" s="63"/>
      <c r="GE787" s="63"/>
      <c r="GF787" s="63"/>
      <c r="GG787" s="63"/>
      <c r="GH787" s="63"/>
      <c r="GI787" s="63"/>
      <c r="GJ787" s="63"/>
      <c r="GK787" s="63"/>
      <c r="GL787" s="63"/>
      <c r="GM787" s="63"/>
      <c r="GN787" s="63"/>
      <c r="GO787" s="63"/>
      <c r="GP787" s="63"/>
      <c r="GQ787" s="63"/>
      <c r="GR787" s="63"/>
      <c r="GS787" s="63"/>
      <c r="GT787" s="63"/>
      <c r="GU787" s="63"/>
      <c r="GV787" s="63"/>
      <c r="GW787" s="63"/>
      <c r="GX787" s="63"/>
      <c r="GY787" s="63"/>
      <c r="GZ787" s="63"/>
      <c r="HA787" s="63"/>
      <c r="HB787" s="63"/>
      <c r="HC787" s="63"/>
      <c r="HD787" s="63"/>
      <c r="HE787" s="63"/>
      <c r="HF787" s="63"/>
      <c r="HG787" s="63"/>
      <c r="HH787" s="63"/>
      <c r="HI787" s="63"/>
      <c r="HJ787" s="63"/>
      <c r="HK787" s="63"/>
      <c r="HL787" s="63"/>
      <c r="HM787" s="63"/>
    </row>
    <row r="788" spans="1:221" s="24" customFormat="1" ht="15">
      <c r="A788" s="23"/>
      <c r="B788" s="69" t="s">
        <v>1373</v>
      </c>
      <c r="C788" s="69" t="s">
        <v>1374</v>
      </c>
      <c r="D788" s="75">
        <v>11382</v>
      </c>
      <c r="E788" s="75">
        <v>11382</v>
      </c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3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E788" s="63"/>
      <c r="EF788" s="63"/>
      <c r="EG788" s="63"/>
      <c r="EH788" s="63"/>
      <c r="EI788" s="63"/>
      <c r="EJ788" s="63"/>
      <c r="EK788" s="63"/>
      <c r="EL788" s="63"/>
      <c r="EM788" s="63"/>
      <c r="EN788" s="63"/>
      <c r="EO788" s="63"/>
      <c r="EP788" s="63"/>
      <c r="EQ788" s="63"/>
      <c r="ER788" s="63"/>
      <c r="ES788" s="63"/>
      <c r="ET788" s="63"/>
      <c r="EU788" s="63"/>
      <c r="EV788" s="63"/>
      <c r="EW788" s="63"/>
      <c r="EX788" s="63"/>
      <c r="EY788" s="63"/>
      <c r="EZ788" s="63"/>
      <c r="FA788" s="63"/>
      <c r="FB788" s="63"/>
      <c r="FC788" s="63"/>
      <c r="FD788" s="63"/>
      <c r="FE788" s="63"/>
      <c r="FF788" s="63"/>
      <c r="FG788" s="63"/>
      <c r="FH788" s="63"/>
      <c r="FI788" s="63"/>
      <c r="FJ788" s="63"/>
      <c r="FK788" s="63"/>
      <c r="FL788" s="63"/>
      <c r="FM788" s="63"/>
      <c r="FN788" s="63"/>
      <c r="FO788" s="63"/>
      <c r="FP788" s="63"/>
      <c r="FQ788" s="63"/>
      <c r="FR788" s="63"/>
      <c r="FS788" s="63"/>
      <c r="FT788" s="63"/>
      <c r="FU788" s="63"/>
      <c r="FV788" s="63"/>
      <c r="FW788" s="63"/>
      <c r="FX788" s="63"/>
      <c r="FY788" s="63"/>
      <c r="FZ788" s="63"/>
      <c r="GA788" s="63"/>
      <c r="GB788" s="63"/>
      <c r="GC788" s="63"/>
      <c r="GD788" s="63"/>
      <c r="GE788" s="63"/>
      <c r="GF788" s="63"/>
      <c r="GG788" s="63"/>
      <c r="GH788" s="63"/>
      <c r="GI788" s="63"/>
      <c r="GJ788" s="63"/>
      <c r="GK788" s="63"/>
      <c r="GL788" s="63"/>
      <c r="GM788" s="63"/>
      <c r="GN788" s="63"/>
      <c r="GO788" s="63"/>
      <c r="GP788" s="63"/>
      <c r="GQ788" s="63"/>
      <c r="GR788" s="63"/>
      <c r="GS788" s="63"/>
      <c r="GT788" s="63"/>
      <c r="GU788" s="63"/>
      <c r="GV788" s="63"/>
      <c r="GW788" s="63"/>
      <c r="GX788" s="63"/>
      <c r="GY788" s="63"/>
      <c r="GZ788" s="63"/>
      <c r="HA788" s="63"/>
      <c r="HB788" s="63"/>
      <c r="HC788" s="63"/>
      <c r="HD788" s="63"/>
      <c r="HE788" s="63"/>
      <c r="HF788" s="63"/>
      <c r="HG788" s="63"/>
      <c r="HH788" s="63"/>
      <c r="HI788" s="63"/>
      <c r="HJ788" s="63"/>
      <c r="HK788" s="63"/>
      <c r="HL788" s="63"/>
      <c r="HM788" s="63"/>
    </row>
    <row r="789" spans="1:221" s="24" customFormat="1" ht="15">
      <c r="A789" s="81"/>
      <c r="B789" s="82" t="s">
        <v>1375</v>
      </c>
      <c r="C789" s="82" t="s">
        <v>1376</v>
      </c>
      <c r="D789" s="83">
        <v>149710.56</v>
      </c>
      <c r="E789" s="83">
        <v>149710.56</v>
      </c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3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E789" s="63"/>
      <c r="EF789" s="63"/>
      <c r="EG789" s="63"/>
      <c r="EH789" s="63"/>
      <c r="EI789" s="63"/>
      <c r="EJ789" s="63"/>
      <c r="EK789" s="63"/>
      <c r="EL789" s="63"/>
      <c r="EM789" s="63"/>
      <c r="EN789" s="63"/>
      <c r="EO789" s="63"/>
      <c r="EP789" s="63"/>
      <c r="EQ789" s="63"/>
      <c r="ER789" s="63"/>
      <c r="ES789" s="63"/>
      <c r="ET789" s="63"/>
      <c r="EU789" s="63"/>
      <c r="EV789" s="63"/>
      <c r="EW789" s="63"/>
      <c r="EX789" s="63"/>
      <c r="EY789" s="63"/>
      <c r="EZ789" s="63"/>
      <c r="FA789" s="63"/>
      <c r="FB789" s="63"/>
      <c r="FC789" s="63"/>
      <c r="FD789" s="63"/>
      <c r="FE789" s="63"/>
      <c r="FF789" s="63"/>
      <c r="FG789" s="63"/>
      <c r="FH789" s="63"/>
      <c r="FI789" s="63"/>
      <c r="FJ789" s="63"/>
      <c r="FK789" s="63"/>
      <c r="FL789" s="63"/>
      <c r="FM789" s="63"/>
      <c r="FN789" s="63"/>
      <c r="FO789" s="63"/>
      <c r="FP789" s="63"/>
      <c r="FQ789" s="63"/>
      <c r="FR789" s="63"/>
      <c r="FS789" s="63"/>
      <c r="FT789" s="63"/>
      <c r="FU789" s="63"/>
      <c r="FV789" s="63"/>
      <c r="FW789" s="63"/>
      <c r="FX789" s="63"/>
      <c r="FY789" s="63"/>
      <c r="FZ789" s="63"/>
      <c r="GA789" s="63"/>
      <c r="GB789" s="63"/>
      <c r="GC789" s="63"/>
      <c r="GD789" s="63"/>
      <c r="GE789" s="63"/>
      <c r="GF789" s="63"/>
      <c r="GG789" s="63"/>
      <c r="GH789" s="63"/>
      <c r="GI789" s="63"/>
      <c r="GJ789" s="63"/>
      <c r="GK789" s="63"/>
      <c r="GL789" s="63"/>
      <c r="GM789" s="63"/>
      <c r="GN789" s="63"/>
      <c r="GO789" s="63"/>
      <c r="GP789" s="63"/>
      <c r="GQ789" s="63"/>
      <c r="GR789" s="63"/>
      <c r="GS789" s="63"/>
      <c r="GT789" s="63"/>
      <c r="GU789" s="63"/>
      <c r="GV789" s="63"/>
      <c r="GW789" s="63"/>
      <c r="GX789" s="63"/>
      <c r="GY789" s="63"/>
      <c r="GZ789" s="63"/>
      <c r="HA789" s="63"/>
      <c r="HB789" s="63"/>
      <c r="HC789" s="63"/>
      <c r="HD789" s="63"/>
      <c r="HE789" s="63"/>
      <c r="HF789" s="63"/>
      <c r="HG789" s="63"/>
      <c r="HH789" s="63"/>
      <c r="HI789" s="63"/>
      <c r="HJ789" s="63"/>
      <c r="HK789" s="63"/>
      <c r="HL789" s="63"/>
      <c r="HM789" s="63"/>
    </row>
    <row r="790" spans="1:221" s="24" customFormat="1" ht="15">
      <c r="A790" s="23">
        <v>44343</v>
      </c>
      <c r="B790" s="103" t="s">
        <v>1377</v>
      </c>
      <c r="C790" s="103" t="s">
        <v>1378</v>
      </c>
      <c r="D790" s="75">
        <v>1384590</v>
      </c>
      <c r="E790" s="75">
        <v>1384590</v>
      </c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3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E790" s="63"/>
      <c r="EF790" s="63"/>
      <c r="EG790" s="63"/>
      <c r="EH790" s="63"/>
      <c r="EI790" s="63"/>
      <c r="EJ790" s="63"/>
      <c r="EK790" s="63"/>
      <c r="EL790" s="63"/>
      <c r="EM790" s="63"/>
      <c r="EN790" s="63"/>
      <c r="EO790" s="63"/>
      <c r="EP790" s="63"/>
      <c r="EQ790" s="63"/>
      <c r="ER790" s="63"/>
      <c r="ES790" s="63"/>
      <c r="ET790" s="63"/>
      <c r="EU790" s="63"/>
      <c r="EV790" s="63"/>
      <c r="EW790" s="63"/>
      <c r="EX790" s="63"/>
      <c r="EY790" s="63"/>
      <c r="EZ790" s="63"/>
      <c r="FA790" s="63"/>
      <c r="FB790" s="63"/>
      <c r="FC790" s="63"/>
      <c r="FD790" s="63"/>
      <c r="FE790" s="63"/>
      <c r="FF790" s="63"/>
      <c r="FG790" s="63"/>
      <c r="FH790" s="63"/>
      <c r="FI790" s="63"/>
      <c r="FJ790" s="63"/>
      <c r="FK790" s="63"/>
      <c r="FL790" s="63"/>
      <c r="FM790" s="63"/>
      <c r="FN790" s="63"/>
      <c r="FO790" s="63"/>
      <c r="FP790" s="63"/>
      <c r="FQ790" s="63"/>
      <c r="FR790" s="63"/>
      <c r="FS790" s="63"/>
      <c r="FT790" s="63"/>
      <c r="FU790" s="63"/>
      <c r="FV790" s="63"/>
      <c r="FW790" s="63"/>
      <c r="FX790" s="63"/>
      <c r="FY790" s="63"/>
      <c r="FZ790" s="63"/>
      <c r="GA790" s="63"/>
      <c r="GB790" s="63"/>
      <c r="GC790" s="63"/>
      <c r="GD790" s="63"/>
      <c r="GE790" s="63"/>
      <c r="GF790" s="63"/>
      <c r="GG790" s="63"/>
      <c r="GH790" s="63"/>
      <c r="GI790" s="63"/>
      <c r="GJ790" s="63"/>
      <c r="GK790" s="63"/>
      <c r="GL790" s="63"/>
      <c r="GM790" s="63"/>
      <c r="GN790" s="63"/>
      <c r="GO790" s="63"/>
      <c r="GP790" s="63"/>
      <c r="GQ790" s="63"/>
      <c r="GR790" s="63"/>
      <c r="GS790" s="63"/>
      <c r="GT790" s="63"/>
      <c r="GU790" s="63"/>
      <c r="GV790" s="63"/>
      <c r="GW790" s="63"/>
      <c r="GX790" s="63"/>
      <c r="GY790" s="63"/>
      <c r="GZ790" s="63"/>
      <c r="HA790" s="63"/>
      <c r="HB790" s="63"/>
      <c r="HC790" s="63"/>
      <c r="HD790" s="63"/>
      <c r="HE790" s="63"/>
      <c r="HF790" s="63"/>
      <c r="HG790" s="63"/>
      <c r="HH790" s="63"/>
      <c r="HI790" s="63"/>
      <c r="HJ790" s="63"/>
      <c r="HK790" s="63"/>
      <c r="HL790" s="63"/>
      <c r="HM790" s="63"/>
    </row>
    <row r="791" spans="1:221" s="24" customFormat="1" ht="15">
      <c r="A791" s="23">
        <v>44055</v>
      </c>
      <c r="B791" s="69" t="s">
        <v>1379</v>
      </c>
      <c r="C791" s="69" t="s">
        <v>1380</v>
      </c>
      <c r="D791" s="74">
        <v>1989017.03</v>
      </c>
      <c r="E791" s="74">
        <v>1989017.03</v>
      </c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3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E791" s="63"/>
      <c r="EF791" s="63"/>
      <c r="EG791" s="63"/>
      <c r="EH791" s="63"/>
      <c r="EI791" s="63"/>
      <c r="EJ791" s="63"/>
      <c r="EK791" s="63"/>
      <c r="EL791" s="63"/>
      <c r="EM791" s="63"/>
      <c r="EN791" s="63"/>
      <c r="EO791" s="63"/>
      <c r="EP791" s="63"/>
      <c r="EQ791" s="63"/>
      <c r="ER791" s="63"/>
      <c r="ES791" s="63"/>
      <c r="ET791" s="63"/>
      <c r="EU791" s="63"/>
      <c r="EV791" s="63"/>
      <c r="EW791" s="63"/>
      <c r="EX791" s="63"/>
      <c r="EY791" s="63"/>
      <c r="EZ791" s="63"/>
      <c r="FA791" s="63"/>
      <c r="FB791" s="63"/>
      <c r="FC791" s="63"/>
      <c r="FD791" s="63"/>
      <c r="FE791" s="63"/>
      <c r="FF791" s="63"/>
      <c r="FG791" s="63"/>
      <c r="FH791" s="63"/>
      <c r="FI791" s="63"/>
      <c r="FJ791" s="63"/>
      <c r="FK791" s="63"/>
      <c r="FL791" s="63"/>
      <c r="FM791" s="63"/>
      <c r="FN791" s="63"/>
      <c r="FO791" s="63"/>
      <c r="FP791" s="63"/>
      <c r="FQ791" s="63"/>
      <c r="FR791" s="63"/>
      <c r="FS791" s="63"/>
      <c r="FT791" s="63"/>
      <c r="FU791" s="63"/>
      <c r="FV791" s="63"/>
      <c r="FW791" s="63"/>
      <c r="FX791" s="63"/>
      <c r="FY791" s="63"/>
      <c r="FZ791" s="63"/>
      <c r="GA791" s="63"/>
      <c r="GB791" s="63"/>
      <c r="GC791" s="63"/>
      <c r="GD791" s="63"/>
      <c r="GE791" s="63"/>
      <c r="GF791" s="63"/>
      <c r="GG791" s="63"/>
      <c r="GH791" s="63"/>
      <c r="GI791" s="63"/>
      <c r="GJ791" s="63"/>
      <c r="GK791" s="63"/>
      <c r="GL791" s="63"/>
      <c r="GM791" s="63"/>
      <c r="GN791" s="63"/>
      <c r="GO791" s="63"/>
      <c r="GP791" s="63"/>
      <c r="GQ791" s="63"/>
      <c r="GR791" s="63"/>
      <c r="GS791" s="63"/>
      <c r="GT791" s="63"/>
      <c r="GU791" s="63"/>
      <c r="GV791" s="63"/>
      <c r="GW791" s="63"/>
      <c r="GX791" s="63"/>
      <c r="GY791" s="63"/>
      <c r="GZ791" s="63"/>
      <c r="HA791" s="63"/>
      <c r="HB791" s="63"/>
      <c r="HC791" s="63"/>
      <c r="HD791" s="63"/>
      <c r="HE791" s="63"/>
      <c r="HF791" s="63"/>
      <c r="HG791" s="63"/>
      <c r="HH791" s="63"/>
      <c r="HI791" s="63"/>
      <c r="HJ791" s="63"/>
      <c r="HK791" s="63"/>
      <c r="HL791" s="63"/>
      <c r="HM791" s="63"/>
    </row>
    <row r="792" spans="1:221" s="24" customFormat="1" ht="15">
      <c r="A792" s="23">
        <v>44343</v>
      </c>
      <c r="B792" s="65" t="s">
        <v>1381</v>
      </c>
      <c r="C792" s="69" t="s">
        <v>1382</v>
      </c>
      <c r="D792" s="74">
        <v>1831079</v>
      </c>
      <c r="E792" s="74">
        <v>1831079</v>
      </c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3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E792" s="63"/>
      <c r="EF792" s="63"/>
      <c r="EG792" s="63"/>
      <c r="EH792" s="63"/>
      <c r="EI792" s="63"/>
      <c r="EJ792" s="63"/>
      <c r="EK792" s="63"/>
      <c r="EL792" s="63"/>
      <c r="EM792" s="63"/>
      <c r="EN792" s="63"/>
      <c r="EO792" s="63"/>
      <c r="EP792" s="63"/>
      <c r="EQ792" s="63"/>
      <c r="ER792" s="63"/>
      <c r="ES792" s="63"/>
      <c r="ET792" s="63"/>
      <c r="EU792" s="63"/>
      <c r="EV792" s="63"/>
      <c r="EW792" s="63"/>
      <c r="EX792" s="63"/>
      <c r="EY792" s="63"/>
      <c r="EZ792" s="63"/>
      <c r="FA792" s="63"/>
      <c r="FB792" s="63"/>
      <c r="FC792" s="63"/>
      <c r="FD792" s="63"/>
      <c r="FE792" s="63"/>
      <c r="FF792" s="63"/>
      <c r="FG792" s="63"/>
      <c r="FH792" s="63"/>
      <c r="FI792" s="63"/>
      <c r="FJ792" s="63"/>
      <c r="FK792" s="63"/>
      <c r="FL792" s="63"/>
      <c r="FM792" s="63"/>
      <c r="FN792" s="63"/>
      <c r="FO792" s="63"/>
      <c r="FP792" s="63"/>
      <c r="FQ792" s="63"/>
      <c r="FR792" s="63"/>
      <c r="FS792" s="63"/>
      <c r="FT792" s="63"/>
      <c r="FU792" s="63"/>
      <c r="FV792" s="63"/>
      <c r="FW792" s="63"/>
      <c r="FX792" s="63"/>
      <c r="FY792" s="63"/>
      <c r="FZ792" s="63"/>
      <c r="GA792" s="63"/>
      <c r="GB792" s="63"/>
      <c r="GC792" s="63"/>
      <c r="GD792" s="63"/>
      <c r="GE792" s="63"/>
      <c r="GF792" s="63"/>
      <c r="GG792" s="63"/>
      <c r="GH792" s="63"/>
      <c r="GI792" s="63"/>
      <c r="GJ792" s="63"/>
      <c r="GK792" s="63"/>
      <c r="GL792" s="63"/>
      <c r="GM792" s="63"/>
      <c r="GN792" s="63"/>
      <c r="GO792" s="63"/>
      <c r="GP792" s="63"/>
      <c r="GQ792" s="63"/>
      <c r="GR792" s="63"/>
      <c r="GS792" s="63"/>
      <c r="GT792" s="63"/>
      <c r="GU792" s="63"/>
      <c r="GV792" s="63"/>
      <c r="GW792" s="63"/>
      <c r="GX792" s="63"/>
      <c r="GY792" s="63"/>
      <c r="GZ792" s="63"/>
      <c r="HA792" s="63"/>
      <c r="HB792" s="63"/>
      <c r="HC792" s="63"/>
      <c r="HD792" s="63"/>
      <c r="HE792" s="63"/>
      <c r="HF792" s="63"/>
      <c r="HG792" s="63"/>
      <c r="HH792" s="63"/>
      <c r="HI792" s="63"/>
      <c r="HJ792" s="63"/>
      <c r="HK792" s="63"/>
      <c r="HL792" s="63"/>
      <c r="HM792" s="63"/>
    </row>
    <row r="793" spans="1:221" s="24" customFormat="1" ht="15">
      <c r="A793" s="23"/>
      <c r="B793" s="69" t="s">
        <v>1383</v>
      </c>
      <c r="C793" s="69" t="s">
        <v>1384</v>
      </c>
      <c r="D793" s="75">
        <v>259049</v>
      </c>
      <c r="E793" s="75">
        <v>259049</v>
      </c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3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E793" s="63"/>
      <c r="EF793" s="63"/>
      <c r="EG793" s="63"/>
      <c r="EH793" s="63"/>
      <c r="EI793" s="63"/>
      <c r="EJ793" s="63"/>
      <c r="EK793" s="63"/>
      <c r="EL793" s="63"/>
      <c r="EM793" s="63"/>
      <c r="EN793" s="63"/>
      <c r="EO793" s="63"/>
      <c r="EP793" s="63"/>
      <c r="EQ793" s="63"/>
      <c r="ER793" s="63"/>
      <c r="ES793" s="63"/>
      <c r="ET793" s="63"/>
      <c r="EU793" s="63"/>
      <c r="EV793" s="63"/>
      <c r="EW793" s="63"/>
      <c r="EX793" s="63"/>
      <c r="EY793" s="63"/>
      <c r="EZ793" s="63"/>
      <c r="FA793" s="63"/>
      <c r="FB793" s="63"/>
      <c r="FC793" s="63"/>
      <c r="FD793" s="63"/>
      <c r="FE793" s="63"/>
      <c r="FF793" s="63"/>
      <c r="FG793" s="63"/>
      <c r="FH793" s="63"/>
      <c r="FI793" s="63"/>
      <c r="FJ793" s="63"/>
      <c r="FK793" s="63"/>
      <c r="FL793" s="63"/>
      <c r="FM793" s="63"/>
      <c r="FN793" s="63"/>
      <c r="FO793" s="63"/>
      <c r="FP793" s="63"/>
      <c r="FQ793" s="63"/>
      <c r="FR793" s="63"/>
      <c r="FS793" s="63"/>
      <c r="FT793" s="63"/>
      <c r="FU793" s="63"/>
      <c r="FV793" s="63"/>
      <c r="FW793" s="63"/>
      <c r="FX793" s="63"/>
      <c r="FY793" s="63"/>
      <c r="FZ793" s="63"/>
      <c r="GA793" s="63"/>
      <c r="GB793" s="63"/>
      <c r="GC793" s="63"/>
      <c r="GD793" s="63"/>
      <c r="GE793" s="63"/>
      <c r="GF793" s="63"/>
      <c r="GG793" s="63"/>
      <c r="GH793" s="63"/>
      <c r="GI793" s="63"/>
      <c r="GJ793" s="63"/>
      <c r="GK793" s="63"/>
      <c r="GL793" s="63"/>
      <c r="GM793" s="63"/>
      <c r="GN793" s="63"/>
      <c r="GO793" s="63"/>
      <c r="GP793" s="63"/>
      <c r="GQ793" s="63"/>
      <c r="GR793" s="63"/>
      <c r="GS793" s="63"/>
      <c r="GT793" s="63"/>
      <c r="GU793" s="63"/>
      <c r="GV793" s="63"/>
      <c r="GW793" s="63"/>
      <c r="GX793" s="63"/>
      <c r="GY793" s="63"/>
      <c r="GZ793" s="63"/>
      <c r="HA793" s="63"/>
      <c r="HB793" s="63"/>
      <c r="HC793" s="63"/>
      <c r="HD793" s="63"/>
      <c r="HE793" s="63"/>
      <c r="HF793" s="63"/>
      <c r="HG793" s="63"/>
      <c r="HH793" s="63"/>
      <c r="HI793" s="63"/>
      <c r="HJ793" s="63"/>
      <c r="HK793" s="63"/>
      <c r="HL793" s="63"/>
      <c r="HM793" s="63"/>
    </row>
    <row r="794" spans="1:221" s="24" customFormat="1" ht="15">
      <c r="A794" s="23"/>
      <c r="B794" s="69" t="s">
        <v>1385</v>
      </c>
      <c r="C794" s="69" t="s">
        <v>1384</v>
      </c>
      <c r="D794" s="75">
        <v>757739</v>
      </c>
      <c r="E794" s="75">
        <v>757739</v>
      </c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3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E794" s="63"/>
      <c r="EF794" s="63"/>
      <c r="EG794" s="63"/>
      <c r="EH794" s="63"/>
      <c r="EI794" s="63"/>
      <c r="EJ794" s="63"/>
      <c r="EK794" s="63"/>
      <c r="EL794" s="63"/>
      <c r="EM794" s="63"/>
      <c r="EN794" s="63"/>
      <c r="EO794" s="63"/>
      <c r="EP794" s="63"/>
      <c r="EQ794" s="63"/>
      <c r="ER794" s="63"/>
      <c r="ES794" s="63"/>
      <c r="ET794" s="63"/>
      <c r="EU794" s="63"/>
      <c r="EV794" s="63"/>
      <c r="EW794" s="63"/>
      <c r="EX794" s="63"/>
      <c r="EY794" s="63"/>
      <c r="EZ794" s="63"/>
      <c r="FA794" s="63"/>
      <c r="FB794" s="63"/>
      <c r="FC794" s="63"/>
      <c r="FD794" s="63"/>
      <c r="FE794" s="63"/>
      <c r="FF794" s="63"/>
      <c r="FG794" s="63"/>
      <c r="FH794" s="63"/>
      <c r="FI794" s="63"/>
      <c r="FJ794" s="63"/>
      <c r="FK794" s="63"/>
      <c r="FL794" s="63"/>
      <c r="FM794" s="63"/>
      <c r="FN794" s="63"/>
      <c r="FO794" s="63"/>
      <c r="FP794" s="63"/>
      <c r="FQ794" s="63"/>
      <c r="FR794" s="63"/>
      <c r="FS794" s="63"/>
      <c r="FT794" s="63"/>
      <c r="FU794" s="63"/>
      <c r="FV794" s="63"/>
      <c r="FW794" s="63"/>
      <c r="FX794" s="63"/>
      <c r="FY794" s="63"/>
      <c r="FZ794" s="63"/>
      <c r="GA794" s="63"/>
      <c r="GB794" s="63"/>
      <c r="GC794" s="63"/>
      <c r="GD794" s="63"/>
      <c r="GE794" s="63"/>
      <c r="GF794" s="63"/>
      <c r="GG794" s="63"/>
      <c r="GH794" s="63"/>
      <c r="GI794" s="63"/>
      <c r="GJ794" s="63"/>
      <c r="GK794" s="63"/>
      <c r="GL794" s="63"/>
      <c r="GM794" s="63"/>
      <c r="GN794" s="63"/>
      <c r="GO794" s="63"/>
      <c r="GP794" s="63"/>
      <c r="GQ794" s="63"/>
      <c r="GR794" s="63"/>
      <c r="GS794" s="63"/>
      <c r="GT794" s="63"/>
      <c r="GU794" s="63"/>
      <c r="GV794" s="63"/>
      <c r="GW794" s="63"/>
      <c r="GX794" s="63"/>
      <c r="GY794" s="63"/>
      <c r="GZ794" s="63"/>
      <c r="HA794" s="63"/>
      <c r="HB794" s="63"/>
      <c r="HC794" s="63"/>
      <c r="HD794" s="63"/>
      <c r="HE794" s="63"/>
      <c r="HF794" s="63"/>
      <c r="HG794" s="63"/>
      <c r="HH794" s="63"/>
      <c r="HI794" s="63"/>
      <c r="HJ794" s="63"/>
      <c r="HK794" s="63"/>
      <c r="HL794" s="63"/>
      <c r="HM794" s="63"/>
    </row>
    <row r="795" spans="1:221" s="24" customFormat="1" ht="15">
      <c r="A795" s="23"/>
      <c r="B795" s="69" t="s">
        <v>1386</v>
      </c>
      <c r="C795" s="69" t="s">
        <v>1387</v>
      </c>
      <c r="D795" s="75">
        <v>5587.2700000000004</v>
      </c>
      <c r="E795" s="75">
        <v>5587.2700000000004</v>
      </c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A795" s="63"/>
      <c r="DB795" s="63"/>
      <c r="DC795" s="63"/>
      <c r="DD795" s="63"/>
      <c r="DE795" s="63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P795" s="63"/>
      <c r="DQ795" s="63"/>
      <c r="DR795" s="63"/>
      <c r="DS795" s="63"/>
      <c r="DT795" s="63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  <c r="EE795" s="63"/>
      <c r="EF795" s="63"/>
      <c r="EG795" s="63"/>
      <c r="EH795" s="63"/>
      <c r="EI795" s="63"/>
      <c r="EJ795" s="63"/>
      <c r="EK795" s="63"/>
      <c r="EL795" s="63"/>
      <c r="EM795" s="63"/>
      <c r="EN795" s="63"/>
      <c r="EO795" s="63"/>
      <c r="EP795" s="63"/>
      <c r="EQ795" s="63"/>
      <c r="ER795" s="63"/>
      <c r="ES795" s="63"/>
      <c r="ET795" s="63"/>
      <c r="EU795" s="63"/>
      <c r="EV795" s="63"/>
      <c r="EW795" s="63"/>
      <c r="EX795" s="63"/>
      <c r="EY795" s="63"/>
      <c r="EZ795" s="63"/>
      <c r="FA795" s="63"/>
      <c r="FB795" s="63"/>
      <c r="FC795" s="63"/>
      <c r="FD795" s="63"/>
      <c r="FE795" s="63"/>
      <c r="FF795" s="63"/>
      <c r="FG795" s="63"/>
      <c r="FH795" s="63"/>
      <c r="FI795" s="63"/>
      <c r="FJ795" s="63"/>
      <c r="FK795" s="63"/>
      <c r="FL795" s="63"/>
      <c r="FM795" s="63"/>
      <c r="FN795" s="63"/>
      <c r="FO795" s="63"/>
      <c r="FP795" s="63"/>
      <c r="FQ795" s="63"/>
      <c r="FR795" s="63"/>
      <c r="FS795" s="63"/>
      <c r="FT795" s="63"/>
      <c r="FU795" s="63"/>
      <c r="FV795" s="63"/>
      <c r="FW795" s="63"/>
      <c r="FX795" s="63"/>
      <c r="FY795" s="63"/>
      <c r="FZ795" s="63"/>
      <c r="GA795" s="63"/>
      <c r="GB795" s="63"/>
      <c r="GC795" s="63"/>
      <c r="GD795" s="63"/>
      <c r="GE795" s="63"/>
      <c r="GF795" s="63"/>
      <c r="GG795" s="63"/>
      <c r="GH795" s="63"/>
      <c r="GI795" s="63"/>
      <c r="GJ795" s="63"/>
      <c r="GK795" s="63"/>
      <c r="GL795" s="63"/>
      <c r="GM795" s="63"/>
      <c r="GN795" s="63"/>
      <c r="GO795" s="63"/>
      <c r="GP795" s="63"/>
      <c r="GQ795" s="63"/>
      <c r="GR795" s="63"/>
      <c r="GS795" s="63"/>
      <c r="GT795" s="63"/>
      <c r="GU795" s="63"/>
      <c r="GV795" s="63"/>
      <c r="GW795" s="63"/>
      <c r="GX795" s="63"/>
      <c r="GY795" s="63"/>
      <c r="GZ795" s="63"/>
      <c r="HA795" s="63"/>
      <c r="HB795" s="63"/>
      <c r="HC795" s="63"/>
      <c r="HD795" s="63"/>
      <c r="HE795" s="63"/>
      <c r="HF795" s="63"/>
      <c r="HG795" s="63"/>
      <c r="HH795" s="63"/>
      <c r="HI795" s="63"/>
      <c r="HJ795" s="63"/>
      <c r="HK795" s="63"/>
      <c r="HL795" s="63"/>
      <c r="HM795" s="63"/>
    </row>
    <row r="796" spans="1:221" s="24" customFormat="1" ht="15">
      <c r="A796" s="71">
        <v>43636</v>
      </c>
      <c r="B796" s="69" t="s">
        <v>1388</v>
      </c>
      <c r="C796" s="69" t="s">
        <v>1389</v>
      </c>
      <c r="D796" s="78">
        <v>1959166</v>
      </c>
      <c r="E796" s="78">
        <v>1959166</v>
      </c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3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E796" s="63"/>
      <c r="EF796" s="63"/>
      <c r="EG796" s="63"/>
      <c r="EH796" s="63"/>
      <c r="EI796" s="63"/>
      <c r="EJ796" s="63"/>
      <c r="EK796" s="63"/>
      <c r="EL796" s="63"/>
      <c r="EM796" s="63"/>
      <c r="EN796" s="63"/>
      <c r="EO796" s="63"/>
      <c r="EP796" s="63"/>
      <c r="EQ796" s="63"/>
      <c r="ER796" s="63"/>
      <c r="ES796" s="63"/>
      <c r="ET796" s="63"/>
      <c r="EU796" s="63"/>
      <c r="EV796" s="63"/>
      <c r="EW796" s="63"/>
      <c r="EX796" s="63"/>
      <c r="EY796" s="63"/>
      <c r="EZ796" s="63"/>
      <c r="FA796" s="63"/>
      <c r="FB796" s="63"/>
      <c r="FC796" s="63"/>
      <c r="FD796" s="63"/>
      <c r="FE796" s="63"/>
      <c r="FF796" s="63"/>
      <c r="FG796" s="63"/>
      <c r="FH796" s="63"/>
      <c r="FI796" s="63"/>
      <c r="FJ796" s="63"/>
      <c r="FK796" s="63"/>
      <c r="FL796" s="63"/>
      <c r="FM796" s="63"/>
      <c r="FN796" s="63"/>
      <c r="FO796" s="63"/>
      <c r="FP796" s="63"/>
      <c r="FQ796" s="63"/>
      <c r="FR796" s="63"/>
      <c r="FS796" s="63"/>
      <c r="FT796" s="63"/>
      <c r="FU796" s="63"/>
      <c r="FV796" s="63"/>
      <c r="FW796" s="63"/>
      <c r="FX796" s="63"/>
      <c r="FY796" s="63"/>
      <c r="FZ796" s="63"/>
      <c r="GA796" s="63"/>
      <c r="GB796" s="63"/>
      <c r="GC796" s="63"/>
      <c r="GD796" s="63"/>
      <c r="GE796" s="63"/>
      <c r="GF796" s="63"/>
      <c r="GG796" s="63"/>
      <c r="GH796" s="63"/>
      <c r="GI796" s="63"/>
      <c r="GJ796" s="63"/>
      <c r="GK796" s="63"/>
      <c r="GL796" s="63"/>
      <c r="GM796" s="63"/>
      <c r="GN796" s="63"/>
      <c r="GO796" s="63"/>
      <c r="GP796" s="63"/>
      <c r="GQ796" s="63"/>
      <c r="GR796" s="63"/>
      <c r="GS796" s="63"/>
      <c r="GT796" s="63"/>
      <c r="GU796" s="63"/>
      <c r="GV796" s="63"/>
      <c r="GW796" s="63"/>
      <c r="GX796" s="63"/>
      <c r="GY796" s="63"/>
      <c r="GZ796" s="63"/>
      <c r="HA796" s="63"/>
      <c r="HB796" s="63"/>
      <c r="HC796" s="63"/>
      <c r="HD796" s="63"/>
      <c r="HE796" s="63"/>
      <c r="HF796" s="63"/>
      <c r="HG796" s="63"/>
      <c r="HH796" s="63"/>
      <c r="HI796" s="63"/>
      <c r="HJ796" s="63"/>
      <c r="HK796" s="63"/>
      <c r="HL796" s="63"/>
      <c r="HM796" s="63"/>
    </row>
    <row r="797" spans="1:221" s="24" customFormat="1" ht="15">
      <c r="A797" s="23">
        <v>44680</v>
      </c>
      <c r="B797" s="69" t="s">
        <v>1390</v>
      </c>
      <c r="C797" s="69" t="s">
        <v>1391</v>
      </c>
      <c r="D797" s="75">
        <v>24768</v>
      </c>
      <c r="E797" s="75">
        <v>24768</v>
      </c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3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E797" s="63"/>
      <c r="EF797" s="63"/>
      <c r="EG797" s="63"/>
      <c r="EH797" s="63"/>
      <c r="EI797" s="63"/>
      <c r="EJ797" s="63"/>
      <c r="EK797" s="63"/>
      <c r="EL797" s="63"/>
      <c r="EM797" s="63"/>
      <c r="EN797" s="63"/>
      <c r="EO797" s="63"/>
      <c r="EP797" s="63"/>
      <c r="EQ797" s="63"/>
      <c r="ER797" s="63"/>
      <c r="ES797" s="63"/>
      <c r="ET797" s="63"/>
      <c r="EU797" s="63"/>
      <c r="EV797" s="63"/>
      <c r="EW797" s="63"/>
      <c r="EX797" s="63"/>
      <c r="EY797" s="63"/>
      <c r="EZ797" s="63"/>
      <c r="FA797" s="63"/>
      <c r="FB797" s="63"/>
      <c r="FC797" s="63"/>
      <c r="FD797" s="63"/>
      <c r="FE797" s="63"/>
      <c r="FF797" s="63"/>
      <c r="FG797" s="63"/>
      <c r="FH797" s="63"/>
      <c r="FI797" s="63"/>
      <c r="FJ797" s="63"/>
      <c r="FK797" s="63"/>
      <c r="FL797" s="63"/>
      <c r="FM797" s="63"/>
      <c r="FN797" s="63"/>
      <c r="FO797" s="63"/>
      <c r="FP797" s="63"/>
      <c r="FQ797" s="63"/>
      <c r="FR797" s="63"/>
      <c r="FS797" s="63"/>
      <c r="FT797" s="63"/>
      <c r="FU797" s="63"/>
      <c r="FV797" s="63"/>
      <c r="FW797" s="63"/>
      <c r="FX797" s="63"/>
      <c r="FY797" s="63"/>
      <c r="FZ797" s="63"/>
      <c r="GA797" s="63"/>
      <c r="GB797" s="63"/>
      <c r="GC797" s="63"/>
      <c r="GD797" s="63"/>
      <c r="GE797" s="63"/>
      <c r="GF797" s="63"/>
      <c r="GG797" s="63"/>
      <c r="GH797" s="63"/>
      <c r="GI797" s="63"/>
      <c r="GJ797" s="63"/>
      <c r="GK797" s="63"/>
      <c r="GL797" s="63"/>
      <c r="GM797" s="63"/>
      <c r="GN797" s="63"/>
      <c r="GO797" s="63"/>
      <c r="GP797" s="63"/>
      <c r="GQ797" s="63"/>
      <c r="GR797" s="63"/>
      <c r="GS797" s="63"/>
      <c r="GT797" s="63"/>
      <c r="GU797" s="63"/>
      <c r="GV797" s="63"/>
      <c r="GW797" s="63"/>
      <c r="GX797" s="63"/>
      <c r="GY797" s="63"/>
      <c r="GZ797" s="63"/>
      <c r="HA797" s="63"/>
      <c r="HB797" s="63"/>
      <c r="HC797" s="63"/>
      <c r="HD797" s="63"/>
      <c r="HE797" s="63"/>
      <c r="HF797" s="63"/>
      <c r="HG797" s="63"/>
      <c r="HH797" s="63"/>
      <c r="HI797" s="63"/>
      <c r="HJ797" s="63"/>
      <c r="HK797" s="63"/>
      <c r="HL797" s="63"/>
      <c r="HM797" s="63"/>
    </row>
    <row r="798" spans="1:221" s="24" customFormat="1" ht="15">
      <c r="A798" s="23">
        <v>40382</v>
      </c>
      <c r="B798" s="69" t="s">
        <v>1392</v>
      </c>
      <c r="C798" s="69" t="s">
        <v>1393</v>
      </c>
      <c r="D798" s="70">
        <v>57862</v>
      </c>
      <c r="E798" s="70">
        <v>57862</v>
      </c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3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E798" s="63"/>
      <c r="EF798" s="63"/>
      <c r="EG798" s="63"/>
      <c r="EH798" s="63"/>
      <c r="EI798" s="63"/>
      <c r="EJ798" s="63"/>
      <c r="EK798" s="63"/>
      <c r="EL798" s="63"/>
      <c r="EM798" s="63"/>
      <c r="EN798" s="63"/>
      <c r="EO798" s="63"/>
      <c r="EP798" s="63"/>
      <c r="EQ798" s="63"/>
      <c r="ER798" s="63"/>
      <c r="ES798" s="63"/>
      <c r="ET798" s="63"/>
      <c r="EU798" s="63"/>
      <c r="EV798" s="63"/>
      <c r="EW798" s="63"/>
      <c r="EX798" s="63"/>
      <c r="EY798" s="63"/>
      <c r="EZ798" s="63"/>
      <c r="FA798" s="63"/>
      <c r="FB798" s="63"/>
      <c r="FC798" s="63"/>
      <c r="FD798" s="63"/>
      <c r="FE798" s="63"/>
      <c r="FF798" s="63"/>
      <c r="FG798" s="63"/>
      <c r="FH798" s="63"/>
      <c r="FI798" s="63"/>
      <c r="FJ798" s="63"/>
      <c r="FK798" s="63"/>
      <c r="FL798" s="63"/>
      <c r="FM798" s="63"/>
      <c r="FN798" s="63"/>
      <c r="FO798" s="63"/>
      <c r="FP798" s="63"/>
      <c r="FQ798" s="63"/>
      <c r="FR798" s="63"/>
      <c r="FS798" s="63"/>
      <c r="FT798" s="63"/>
      <c r="FU798" s="63"/>
      <c r="FV798" s="63"/>
      <c r="FW798" s="63"/>
      <c r="FX798" s="63"/>
      <c r="FY798" s="63"/>
      <c r="FZ798" s="63"/>
      <c r="GA798" s="63"/>
      <c r="GB798" s="63"/>
      <c r="GC798" s="63"/>
      <c r="GD798" s="63"/>
      <c r="GE798" s="63"/>
      <c r="GF798" s="63"/>
      <c r="GG798" s="63"/>
      <c r="GH798" s="63"/>
      <c r="GI798" s="63"/>
      <c r="GJ798" s="63"/>
      <c r="GK798" s="63"/>
      <c r="GL798" s="63"/>
      <c r="GM798" s="63"/>
      <c r="GN798" s="63"/>
      <c r="GO798" s="63"/>
      <c r="GP798" s="63"/>
      <c r="GQ798" s="63"/>
      <c r="GR798" s="63"/>
      <c r="GS798" s="63"/>
      <c r="GT798" s="63"/>
      <c r="GU798" s="63"/>
      <c r="GV798" s="63"/>
      <c r="GW798" s="63"/>
      <c r="GX798" s="63"/>
      <c r="GY798" s="63"/>
      <c r="GZ798" s="63"/>
      <c r="HA798" s="63"/>
      <c r="HB798" s="63"/>
      <c r="HC798" s="63"/>
      <c r="HD798" s="63"/>
      <c r="HE798" s="63"/>
      <c r="HF798" s="63"/>
      <c r="HG798" s="63"/>
      <c r="HH798" s="63"/>
      <c r="HI798" s="63"/>
      <c r="HJ798" s="63"/>
      <c r="HK798" s="63"/>
      <c r="HL798" s="63"/>
      <c r="HM798" s="63"/>
    </row>
    <row r="799" spans="1:221" s="24" customFormat="1" ht="15">
      <c r="A799" s="81">
        <v>42877</v>
      </c>
      <c r="B799" s="82" t="s">
        <v>1394</v>
      </c>
      <c r="C799" s="82" t="s">
        <v>1395</v>
      </c>
      <c r="D799" s="83">
        <v>252202</v>
      </c>
      <c r="E799" s="83">
        <v>252202</v>
      </c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3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E799" s="63"/>
      <c r="EF799" s="63"/>
      <c r="EG799" s="63"/>
      <c r="EH799" s="63"/>
      <c r="EI799" s="63"/>
      <c r="EJ799" s="63"/>
      <c r="EK799" s="63"/>
      <c r="EL799" s="63"/>
      <c r="EM799" s="63"/>
      <c r="EN799" s="63"/>
      <c r="EO799" s="63"/>
      <c r="EP799" s="63"/>
      <c r="EQ799" s="63"/>
      <c r="ER799" s="63"/>
      <c r="ES799" s="63"/>
      <c r="ET799" s="63"/>
      <c r="EU799" s="63"/>
      <c r="EV799" s="63"/>
      <c r="EW799" s="63"/>
      <c r="EX799" s="63"/>
      <c r="EY799" s="63"/>
      <c r="EZ799" s="63"/>
      <c r="FA799" s="63"/>
      <c r="FB799" s="63"/>
      <c r="FC799" s="63"/>
      <c r="FD799" s="63"/>
      <c r="FE799" s="63"/>
      <c r="FF799" s="63"/>
      <c r="FG799" s="63"/>
      <c r="FH799" s="63"/>
      <c r="FI799" s="63"/>
      <c r="FJ799" s="63"/>
      <c r="FK799" s="63"/>
      <c r="FL799" s="63"/>
      <c r="FM799" s="63"/>
      <c r="FN799" s="63"/>
      <c r="FO799" s="63"/>
      <c r="FP799" s="63"/>
      <c r="FQ799" s="63"/>
      <c r="FR799" s="63"/>
      <c r="FS799" s="63"/>
      <c r="FT799" s="63"/>
      <c r="FU799" s="63"/>
      <c r="FV799" s="63"/>
      <c r="FW799" s="63"/>
      <c r="FX799" s="63"/>
      <c r="FY799" s="63"/>
      <c r="FZ799" s="63"/>
      <c r="GA799" s="63"/>
      <c r="GB799" s="63"/>
      <c r="GC799" s="63"/>
      <c r="GD799" s="63"/>
      <c r="GE799" s="63"/>
      <c r="GF799" s="63"/>
      <c r="GG799" s="63"/>
      <c r="GH799" s="63"/>
      <c r="GI799" s="63"/>
      <c r="GJ799" s="63"/>
      <c r="GK799" s="63"/>
      <c r="GL799" s="63"/>
      <c r="GM799" s="63"/>
      <c r="GN799" s="63"/>
      <c r="GO799" s="63"/>
      <c r="GP799" s="63"/>
      <c r="GQ799" s="63"/>
      <c r="GR799" s="63"/>
      <c r="GS799" s="63"/>
      <c r="GT799" s="63"/>
      <c r="GU799" s="63"/>
      <c r="GV799" s="63"/>
      <c r="GW799" s="63"/>
      <c r="GX799" s="63"/>
      <c r="GY799" s="63"/>
      <c r="GZ799" s="63"/>
      <c r="HA799" s="63"/>
      <c r="HB799" s="63"/>
      <c r="HC799" s="63"/>
      <c r="HD799" s="63"/>
      <c r="HE799" s="63"/>
      <c r="HF799" s="63"/>
      <c r="HG799" s="63"/>
      <c r="HH799" s="63"/>
      <c r="HI799" s="63"/>
      <c r="HJ799" s="63"/>
      <c r="HK799" s="63"/>
      <c r="HL799" s="63"/>
      <c r="HM799" s="63"/>
    </row>
    <row r="800" spans="1:221" s="24" customFormat="1" ht="15">
      <c r="A800" s="71">
        <v>43272</v>
      </c>
      <c r="B800" s="65" t="s">
        <v>1396</v>
      </c>
      <c r="C800" s="69" t="s">
        <v>1397</v>
      </c>
      <c r="D800" s="72">
        <v>280843</v>
      </c>
      <c r="E800" s="72">
        <v>280843</v>
      </c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A800" s="63"/>
      <c r="DB800" s="63"/>
      <c r="DC800" s="63"/>
      <c r="DD800" s="63"/>
      <c r="DE800" s="63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P800" s="63"/>
      <c r="DQ800" s="63"/>
      <c r="DR800" s="63"/>
      <c r="DS800" s="63"/>
      <c r="DT800" s="63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  <c r="EE800" s="63"/>
      <c r="EF800" s="63"/>
      <c r="EG800" s="63"/>
      <c r="EH800" s="63"/>
      <c r="EI800" s="63"/>
      <c r="EJ800" s="63"/>
      <c r="EK800" s="63"/>
      <c r="EL800" s="63"/>
      <c r="EM800" s="63"/>
      <c r="EN800" s="63"/>
      <c r="EO800" s="63"/>
      <c r="EP800" s="63"/>
      <c r="EQ800" s="63"/>
      <c r="ER800" s="63"/>
      <c r="ES800" s="63"/>
      <c r="ET800" s="63"/>
      <c r="EU800" s="63"/>
      <c r="EV800" s="63"/>
      <c r="EW800" s="63"/>
      <c r="EX800" s="63"/>
      <c r="EY800" s="63"/>
      <c r="EZ800" s="63"/>
      <c r="FA800" s="63"/>
      <c r="FB800" s="63"/>
      <c r="FC800" s="63"/>
      <c r="FD800" s="63"/>
      <c r="FE800" s="63"/>
      <c r="FF800" s="63"/>
      <c r="FG800" s="63"/>
      <c r="FH800" s="63"/>
      <c r="FI800" s="63"/>
      <c r="FJ800" s="63"/>
      <c r="FK800" s="63"/>
      <c r="FL800" s="63"/>
      <c r="FM800" s="63"/>
      <c r="FN800" s="63"/>
      <c r="FO800" s="63"/>
      <c r="FP800" s="63"/>
      <c r="FQ800" s="63"/>
      <c r="FR800" s="63"/>
      <c r="FS800" s="63"/>
      <c r="FT800" s="63"/>
      <c r="FU800" s="63"/>
      <c r="FV800" s="63"/>
      <c r="FW800" s="63"/>
      <c r="FX800" s="63"/>
      <c r="FY800" s="63"/>
      <c r="FZ800" s="63"/>
      <c r="GA800" s="63"/>
      <c r="GB800" s="63"/>
      <c r="GC800" s="63"/>
      <c r="GD800" s="63"/>
      <c r="GE800" s="63"/>
      <c r="GF800" s="63"/>
      <c r="GG800" s="63"/>
      <c r="GH800" s="63"/>
      <c r="GI800" s="63"/>
      <c r="GJ800" s="63"/>
      <c r="GK800" s="63"/>
      <c r="GL800" s="63"/>
      <c r="GM800" s="63"/>
      <c r="GN800" s="63"/>
      <c r="GO800" s="63"/>
      <c r="GP800" s="63"/>
      <c r="GQ800" s="63"/>
      <c r="GR800" s="63"/>
      <c r="GS800" s="63"/>
      <c r="GT800" s="63"/>
      <c r="GU800" s="63"/>
      <c r="GV800" s="63"/>
      <c r="GW800" s="63"/>
      <c r="GX800" s="63"/>
      <c r="GY800" s="63"/>
      <c r="GZ800" s="63"/>
      <c r="HA800" s="63"/>
      <c r="HB800" s="63"/>
      <c r="HC800" s="63"/>
      <c r="HD800" s="63"/>
      <c r="HE800" s="63"/>
      <c r="HF800" s="63"/>
      <c r="HG800" s="63"/>
      <c r="HH800" s="63"/>
      <c r="HI800" s="63"/>
      <c r="HJ800" s="63"/>
      <c r="HK800" s="63"/>
      <c r="HL800" s="63"/>
      <c r="HM800" s="63"/>
    </row>
    <row r="801" spans="1:221" s="24" customFormat="1" ht="15">
      <c r="A801" s="98">
        <v>44182</v>
      </c>
      <c r="B801" s="99" t="s">
        <v>1398</v>
      </c>
      <c r="C801" s="99" t="s">
        <v>1399</v>
      </c>
      <c r="D801" s="106">
        <v>1427494</v>
      </c>
      <c r="E801" s="106">
        <v>1427494</v>
      </c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3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E801" s="63"/>
      <c r="EF801" s="63"/>
      <c r="EG801" s="63"/>
      <c r="EH801" s="63"/>
      <c r="EI801" s="63"/>
      <c r="EJ801" s="63"/>
      <c r="EK801" s="63"/>
      <c r="EL801" s="63"/>
      <c r="EM801" s="63"/>
      <c r="EN801" s="63"/>
      <c r="EO801" s="63"/>
      <c r="EP801" s="63"/>
      <c r="EQ801" s="63"/>
      <c r="ER801" s="63"/>
      <c r="ES801" s="63"/>
      <c r="ET801" s="63"/>
      <c r="EU801" s="63"/>
      <c r="EV801" s="63"/>
      <c r="EW801" s="63"/>
      <c r="EX801" s="63"/>
      <c r="EY801" s="63"/>
      <c r="EZ801" s="63"/>
      <c r="FA801" s="63"/>
      <c r="FB801" s="63"/>
      <c r="FC801" s="63"/>
      <c r="FD801" s="63"/>
      <c r="FE801" s="63"/>
      <c r="FF801" s="63"/>
      <c r="FG801" s="63"/>
      <c r="FH801" s="63"/>
      <c r="FI801" s="63"/>
      <c r="FJ801" s="63"/>
      <c r="FK801" s="63"/>
      <c r="FL801" s="63"/>
      <c r="FM801" s="63"/>
      <c r="FN801" s="63"/>
      <c r="FO801" s="63"/>
      <c r="FP801" s="63"/>
      <c r="FQ801" s="63"/>
      <c r="FR801" s="63"/>
      <c r="FS801" s="63"/>
      <c r="FT801" s="63"/>
      <c r="FU801" s="63"/>
      <c r="FV801" s="63"/>
      <c r="FW801" s="63"/>
      <c r="FX801" s="63"/>
      <c r="FY801" s="63"/>
      <c r="FZ801" s="63"/>
      <c r="GA801" s="63"/>
      <c r="GB801" s="63"/>
      <c r="GC801" s="63"/>
      <c r="GD801" s="63"/>
      <c r="GE801" s="63"/>
      <c r="GF801" s="63"/>
      <c r="GG801" s="63"/>
      <c r="GH801" s="63"/>
      <c r="GI801" s="63"/>
      <c r="GJ801" s="63"/>
      <c r="GK801" s="63"/>
      <c r="GL801" s="63"/>
      <c r="GM801" s="63"/>
      <c r="GN801" s="63"/>
      <c r="GO801" s="63"/>
      <c r="GP801" s="63"/>
      <c r="GQ801" s="63"/>
      <c r="GR801" s="63"/>
      <c r="GS801" s="63"/>
      <c r="GT801" s="63"/>
      <c r="GU801" s="63"/>
      <c r="GV801" s="63"/>
      <c r="GW801" s="63"/>
      <c r="GX801" s="63"/>
      <c r="GY801" s="63"/>
      <c r="GZ801" s="63"/>
      <c r="HA801" s="63"/>
      <c r="HB801" s="63"/>
      <c r="HC801" s="63"/>
      <c r="HD801" s="63"/>
      <c r="HE801" s="63"/>
      <c r="HF801" s="63"/>
      <c r="HG801" s="63"/>
      <c r="HH801" s="63"/>
      <c r="HI801" s="63"/>
      <c r="HJ801" s="63"/>
      <c r="HK801" s="63"/>
      <c r="HL801" s="63"/>
      <c r="HM801" s="63"/>
    </row>
    <row r="802" spans="1:221" s="24" customFormat="1" ht="15">
      <c r="A802" s="23">
        <v>41242</v>
      </c>
      <c r="B802" s="77" t="s">
        <v>1400</v>
      </c>
      <c r="C802" s="119" t="s">
        <v>1401</v>
      </c>
      <c r="D802" s="70">
        <v>27012</v>
      </c>
      <c r="E802" s="70">
        <v>27012</v>
      </c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A802" s="63"/>
      <c r="DB802" s="63"/>
      <c r="DC802" s="63"/>
      <c r="DD802" s="63"/>
      <c r="DE802" s="63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P802" s="63"/>
      <c r="DQ802" s="63"/>
      <c r="DR802" s="63"/>
      <c r="DS802" s="63"/>
      <c r="DT802" s="63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  <c r="EE802" s="63"/>
      <c r="EF802" s="63"/>
      <c r="EG802" s="63"/>
      <c r="EH802" s="63"/>
      <c r="EI802" s="63"/>
      <c r="EJ802" s="63"/>
      <c r="EK802" s="63"/>
      <c r="EL802" s="63"/>
      <c r="EM802" s="63"/>
      <c r="EN802" s="63"/>
      <c r="EO802" s="63"/>
      <c r="EP802" s="63"/>
      <c r="EQ802" s="63"/>
      <c r="ER802" s="63"/>
      <c r="ES802" s="63"/>
      <c r="ET802" s="63"/>
      <c r="EU802" s="63"/>
      <c r="EV802" s="63"/>
      <c r="EW802" s="63"/>
      <c r="EX802" s="63"/>
      <c r="EY802" s="63"/>
      <c r="EZ802" s="63"/>
      <c r="FA802" s="63"/>
      <c r="FB802" s="63"/>
      <c r="FC802" s="63"/>
      <c r="FD802" s="63"/>
      <c r="FE802" s="63"/>
      <c r="FF802" s="63"/>
      <c r="FG802" s="63"/>
      <c r="FH802" s="63"/>
      <c r="FI802" s="63"/>
      <c r="FJ802" s="63"/>
      <c r="FK802" s="63"/>
      <c r="FL802" s="63"/>
      <c r="FM802" s="63"/>
      <c r="FN802" s="63"/>
      <c r="FO802" s="63"/>
      <c r="FP802" s="63"/>
      <c r="FQ802" s="63"/>
      <c r="FR802" s="63"/>
      <c r="FS802" s="63"/>
      <c r="FT802" s="63"/>
      <c r="FU802" s="63"/>
      <c r="FV802" s="63"/>
      <c r="FW802" s="63"/>
      <c r="FX802" s="63"/>
      <c r="FY802" s="63"/>
      <c r="FZ802" s="63"/>
      <c r="GA802" s="63"/>
      <c r="GB802" s="63"/>
      <c r="GC802" s="63"/>
      <c r="GD802" s="63"/>
      <c r="GE802" s="63"/>
      <c r="GF802" s="63"/>
      <c r="GG802" s="63"/>
      <c r="GH802" s="63"/>
      <c r="GI802" s="63"/>
      <c r="GJ802" s="63"/>
      <c r="GK802" s="63"/>
      <c r="GL802" s="63"/>
      <c r="GM802" s="63"/>
      <c r="GN802" s="63"/>
      <c r="GO802" s="63"/>
      <c r="GP802" s="63"/>
      <c r="GQ802" s="63"/>
      <c r="GR802" s="63"/>
      <c r="GS802" s="63"/>
      <c r="GT802" s="63"/>
      <c r="GU802" s="63"/>
      <c r="GV802" s="63"/>
      <c r="GW802" s="63"/>
      <c r="GX802" s="63"/>
      <c r="GY802" s="63"/>
      <c r="GZ802" s="63"/>
      <c r="HA802" s="63"/>
      <c r="HB802" s="63"/>
      <c r="HC802" s="63"/>
      <c r="HD802" s="63"/>
      <c r="HE802" s="63"/>
      <c r="HF802" s="63"/>
      <c r="HG802" s="63"/>
      <c r="HH802" s="63"/>
      <c r="HI802" s="63"/>
      <c r="HJ802" s="63"/>
      <c r="HK802" s="63"/>
      <c r="HL802" s="63"/>
      <c r="HM802" s="63"/>
    </row>
    <row r="803" spans="1:221" s="24" customFormat="1" ht="15">
      <c r="A803" s="23">
        <v>40854</v>
      </c>
      <c r="B803" s="69" t="s">
        <v>1402</v>
      </c>
      <c r="C803" s="69" t="s">
        <v>1401</v>
      </c>
      <c r="D803" s="70">
        <v>68527</v>
      </c>
      <c r="E803" s="70">
        <v>68527</v>
      </c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3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E803" s="63"/>
      <c r="EF803" s="63"/>
      <c r="EG803" s="63"/>
      <c r="EH803" s="63"/>
      <c r="EI803" s="63"/>
      <c r="EJ803" s="63"/>
      <c r="EK803" s="63"/>
      <c r="EL803" s="63"/>
      <c r="EM803" s="63"/>
      <c r="EN803" s="63"/>
      <c r="EO803" s="63"/>
      <c r="EP803" s="63"/>
      <c r="EQ803" s="63"/>
      <c r="ER803" s="63"/>
      <c r="ES803" s="63"/>
      <c r="ET803" s="63"/>
      <c r="EU803" s="63"/>
      <c r="EV803" s="63"/>
      <c r="EW803" s="63"/>
      <c r="EX803" s="63"/>
      <c r="EY803" s="63"/>
      <c r="EZ803" s="63"/>
      <c r="FA803" s="63"/>
      <c r="FB803" s="63"/>
      <c r="FC803" s="63"/>
      <c r="FD803" s="63"/>
      <c r="FE803" s="63"/>
      <c r="FF803" s="63"/>
      <c r="FG803" s="63"/>
      <c r="FH803" s="63"/>
      <c r="FI803" s="63"/>
      <c r="FJ803" s="63"/>
      <c r="FK803" s="63"/>
      <c r="FL803" s="63"/>
      <c r="FM803" s="63"/>
      <c r="FN803" s="63"/>
      <c r="FO803" s="63"/>
      <c r="FP803" s="63"/>
      <c r="FQ803" s="63"/>
      <c r="FR803" s="63"/>
      <c r="FS803" s="63"/>
      <c r="FT803" s="63"/>
      <c r="FU803" s="63"/>
      <c r="FV803" s="63"/>
      <c r="FW803" s="63"/>
      <c r="FX803" s="63"/>
      <c r="FY803" s="63"/>
      <c r="FZ803" s="63"/>
      <c r="GA803" s="63"/>
      <c r="GB803" s="63"/>
      <c r="GC803" s="63"/>
      <c r="GD803" s="63"/>
      <c r="GE803" s="63"/>
      <c r="GF803" s="63"/>
      <c r="GG803" s="63"/>
      <c r="GH803" s="63"/>
      <c r="GI803" s="63"/>
      <c r="GJ803" s="63"/>
      <c r="GK803" s="63"/>
      <c r="GL803" s="63"/>
      <c r="GM803" s="63"/>
      <c r="GN803" s="63"/>
      <c r="GO803" s="63"/>
      <c r="GP803" s="63"/>
      <c r="GQ803" s="63"/>
      <c r="GR803" s="63"/>
      <c r="GS803" s="63"/>
      <c r="GT803" s="63"/>
      <c r="GU803" s="63"/>
      <c r="GV803" s="63"/>
      <c r="GW803" s="63"/>
      <c r="GX803" s="63"/>
      <c r="GY803" s="63"/>
      <c r="GZ803" s="63"/>
      <c r="HA803" s="63"/>
      <c r="HB803" s="63"/>
      <c r="HC803" s="63"/>
      <c r="HD803" s="63"/>
      <c r="HE803" s="63"/>
      <c r="HF803" s="63"/>
      <c r="HG803" s="63"/>
      <c r="HH803" s="63"/>
      <c r="HI803" s="63"/>
      <c r="HJ803" s="63"/>
      <c r="HK803" s="63"/>
      <c r="HL803" s="63"/>
      <c r="HM803" s="63"/>
    </row>
    <row r="804" spans="1:221" s="24" customFormat="1" ht="15">
      <c r="A804" s="23">
        <v>43994</v>
      </c>
      <c r="B804" s="69" t="s">
        <v>1403</v>
      </c>
      <c r="C804" s="69" t="s">
        <v>1404</v>
      </c>
      <c r="D804" s="70">
        <v>305550</v>
      </c>
      <c r="E804" s="70">
        <v>38800</v>
      </c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3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E804" s="63"/>
      <c r="EF804" s="63"/>
      <c r="EG804" s="63"/>
      <c r="EH804" s="63"/>
      <c r="EI804" s="63"/>
      <c r="EJ804" s="63"/>
      <c r="EK804" s="63"/>
      <c r="EL804" s="63"/>
      <c r="EM804" s="63"/>
      <c r="EN804" s="63"/>
      <c r="EO804" s="63"/>
      <c r="EP804" s="63"/>
      <c r="EQ804" s="63"/>
      <c r="ER804" s="63"/>
      <c r="ES804" s="63"/>
      <c r="ET804" s="63"/>
      <c r="EU804" s="63"/>
      <c r="EV804" s="63"/>
      <c r="EW804" s="63"/>
      <c r="EX804" s="63"/>
      <c r="EY804" s="63"/>
      <c r="EZ804" s="63"/>
      <c r="FA804" s="63"/>
      <c r="FB804" s="63"/>
      <c r="FC804" s="63"/>
      <c r="FD804" s="63"/>
      <c r="FE804" s="63"/>
      <c r="FF804" s="63"/>
      <c r="FG804" s="63"/>
      <c r="FH804" s="63"/>
      <c r="FI804" s="63"/>
      <c r="FJ804" s="63"/>
      <c r="FK804" s="63"/>
      <c r="FL804" s="63"/>
      <c r="FM804" s="63"/>
      <c r="FN804" s="63"/>
      <c r="FO804" s="63"/>
      <c r="FP804" s="63"/>
      <c r="FQ804" s="63"/>
      <c r="FR804" s="63"/>
      <c r="FS804" s="63"/>
      <c r="FT804" s="63"/>
      <c r="FU804" s="63"/>
      <c r="FV804" s="63"/>
      <c r="FW804" s="63"/>
      <c r="FX804" s="63"/>
      <c r="FY804" s="63"/>
      <c r="FZ804" s="63"/>
      <c r="GA804" s="63"/>
      <c r="GB804" s="63"/>
      <c r="GC804" s="63"/>
      <c r="GD804" s="63"/>
      <c r="GE804" s="63"/>
      <c r="GF804" s="63"/>
      <c r="GG804" s="63"/>
      <c r="GH804" s="63"/>
      <c r="GI804" s="63"/>
      <c r="GJ804" s="63"/>
      <c r="GK804" s="63"/>
      <c r="GL804" s="63"/>
      <c r="GM804" s="63"/>
      <c r="GN804" s="63"/>
      <c r="GO804" s="63"/>
      <c r="GP804" s="63"/>
      <c r="GQ804" s="63"/>
      <c r="GR804" s="63"/>
      <c r="GS804" s="63"/>
      <c r="GT804" s="63"/>
      <c r="GU804" s="63"/>
      <c r="GV804" s="63"/>
      <c r="GW804" s="63"/>
      <c r="GX804" s="63"/>
      <c r="GY804" s="63"/>
      <c r="GZ804" s="63"/>
      <c r="HA804" s="63"/>
      <c r="HB804" s="63"/>
      <c r="HC804" s="63"/>
      <c r="HD804" s="63"/>
      <c r="HE804" s="63"/>
      <c r="HF804" s="63"/>
      <c r="HG804" s="63"/>
      <c r="HH804" s="63"/>
      <c r="HI804" s="63"/>
      <c r="HJ804" s="63"/>
      <c r="HK804" s="63"/>
      <c r="HL804" s="63"/>
      <c r="HM804" s="63"/>
    </row>
    <row r="805" spans="1:221" s="24" customFormat="1" ht="15">
      <c r="A805" s="71">
        <v>44573</v>
      </c>
      <c r="B805" s="69" t="s">
        <v>1405</v>
      </c>
      <c r="C805" s="69" t="s">
        <v>1406</v>
      </c>
      <c r="D805" s="78">
        <v>539055</v>
      </c>
      <c r="E805" s="78">
        <v>539055</v>
      </c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A805" s="63"/>
      <c r="DB805" s="63"/>
      <c r="DC805" s="63"/>
      <c r="DD805" s="63"/>
      <c r="DE805" s="63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P805" s="63"/>
      <c r="DQ805" s="63"/>
      <c r="DR805" s="63"/>
      <c r="DS805" s="63"/>
      <c r="DT805" s="63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  <c r="EE805" s="63"/>
      <c r="EF805" s="63"/>
      <c r="EG805" s="63"/>
      <c r="EH805" s="63"/>
      <c r="EI805" s="63"/>
      <c r="EJ805" s="63"/>
      <c r="EK805" s="63"/>
      <c r="EL805" s="63"/>
      <c r="EM805" s="63"/>
      <c r="EN805" s="63"/>
      <c r="EO805" s="63"/>
      <c r="EP805" s="63"/>
      <c r="EQ805" s="63"/>
      <c r="ER805" s="63"/>
      <c r="ES805" s="63"/>
      <c r="ET805" s="63"/>
      <c r="EU805" s="63"/>
      <c r="EV805" s="63"/>
      <c r="EW805" s="63"/>
      <c r="EX805" s="63"/>
      <c r="EY805" s="63"/>
      <c r="EZ805" s="63"/>
      <c r="FA805" s="63"/>
      <c r="FB805" s="63"/>
      <c r="FC805" s="63"/>
      <c r="FD805" s="63"/>
      <c r="FE805" s="63"/>
      <c r="FF805" s="63"/>
      <c r="FG805" s="63"/>
      <c r="FH805" s="63"/>
      <c r="FI805" s="63"/>
      <c r="FJ805" s="63"/>
      <c r="FK805" s="63"/>
      <c r="FL805" s="63"/>
      <c r="FM805" s="63"/>
      <c r="FN805" s="63"/>
      <c r="FO805" s="63"/>
      <c r="FP805" s="63"/>
      <c r="FQ805" s="63"/>
      <c r="FR805" s="63"/>
      <c r="FS805" s="63"/>
      <c r="FT805" s="63"/>
      <c r="FU805" s="63"/>
      <c r="FV805" s="63"/>
      <c r="FW805" s="63"/>
      <c r="FX805" s="63"/>
      <c r="FY805" s="63"/>
      <c r="FZ805" s="63"/>
      <c r="GA805" s="63"/>
      <c r="GB805" s="63"/>
      <c r="GC805" s="63"/>
      <c r="GD805" s="63"/>
      <c r="GE805" s="63"/>
      <c r="GF805" s="63"/>
      <c r="GG805" s="63"/>
      <c r="GH805" s="63"/>
      <c r="GI805" s="63"/>
      <c r="GJ805" s="63"/>
      <c r="GK805" s="63"/>
      <c r="GL805" s="63"/>
      <c r="GM805" s="63"/>
      <c r="GN805" s="63"/>
      <c r="GO805" s="63"/>
      <c r="GP805" s="63"/>
      <c r="GQ805" s="63"/>
      <c r="GR805" s="63"/>
      <c r="GS805" s="63"/>
      <c r="GT805" s="63"/>
      <c r="GU805" s="63"/>
      <c r="GV805" s="63"/>
      <c r="GW805" s="63"/>
      <c r="GX805" s="63"/>
      <c r="GY805" s="63"/>
      <c r="GZ805" s="63"/>
      <c r="HA805" s="63"/>
      <c r="HB805" s="63"/>
      <c r="HC805" s="63"/>
      <c r="HD805" s="63"/>
      <c r="HE805" s="63"/>
      <c r="HF805" s="63"/>
      <c r="HG805" s="63"/>
      <c r="HH805" s="63"/>
      <c r="HI805" s="63"/>
      <c r="HJ805" s="63"/>
      <c r="HK805" s="63"/>
      <c r="HL805" s="63"/>
      <c r="HM805" s="63"/>
    </row>
    <row r="806" spans="1:221" s="24" customFormat="1" ht="15">
      <c r="A806" s="23"/>
      <c r="B806" s="69" t="s">
        <v>1407</v>
      </c>
      <c r="C806" s="69" t="s">
        <v>1408</v>
      </c>
      <c r="D806" s="70">
        <v>7000</v>
      </c>
      <c r="E806" s="70">
        <v>7000</v>
      </c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3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E806" s="63"/>
      <c r="EF806" s="63"/>
      <c r="EG806" s="63"/>
      <c r="EH806" s="63"/>
      <c r="EI806" s="63"/>
      <c r="EJ806" s="63"/>
      <c r="EK806" s="63"/>
      <c r="EL806" s="63"/>
      <c r="EM806" s="63"/>
      <c r="EN806" s="63"/>
      <c r="EO806" s="63"/>
      <c r="EP806" s="63"/>
      <c r="EQ806" s="63"/>
      <c r="ER806" s="63"/>
      <c r="ES806" s="63"/>
      <c r="ET806" s="63"/>
      <c r="EU806" s="63"/>
      <c r="EV806" s="63"/>
      <c r="EW806" s="63"/>
      <c r="EX806" s="63"/>
      <c r="EY806" s="63"/>
      <c r="EZ806" s="63"/>
      <c r="FA806" s="63"/>
      <c r="FB806" s="63"/>
      <c r="FC806" s="63"/>
      <c r="FD806" s="63"/>
      <c r="FE806" s="63"/>
      <c r="FF806" s="63"/>
      <c r="FG806" s="63"/>
      <c r="FH806" s="63"/>
      <c r="FI806" s="63"/>
      <c r="FJ806" s="63"/>
      <c r="FK806" s="63"/>
      <c r="FL806" s="63"/>
      <c r="FM806" s="63"/>
      <c r="FN806" s="63"/>
      <c r="FO806" s="63"/>
      <c r="FP806" s="63"/>
      <c r="FQ806" s="63"/>
      <c r="FR806" s="63"/>
      <c r="FS806" s="63"/>
      <c r="FT806" s="63"/>
      <c r="FU806" s="63"/>
      <c r="FV806" s="63"/>
      <c r="FW806" s="63"/>
      <c r="FX806" s="63"/>
      <c r="FY806" s="63"/>
      <c r="FZ806" s="63"/>
      <c r="GA806" s="63"/>
      <c r="GB806" s="63"/>
      <c r="GC806" s="63"/>
      <c r="GD806" s="63"/>
      <c r="GE806" s="63"/>
      <c r="GF806" s="63"/>
      <c r="GG806" s="63"/>
      <c r="GH806" s="63"/>
      <c r="GI806" s="63"/>
      <c r="GJ806" s="63"/>
      <c r="GK806" s="63"/>
      <c r="GL806" s="63"/>
      <c r="GM806" s="63"/>
      <c r="GN806" s="63"/>
      <c r="GO806" s="63"/>
      <c r="GP806" s="63"/>
      <c r="GQ806" s="63"/>
      <c r="GR806" s="63"/>
      <c r="GS806" s="63"/>
      <c r="GT806" s="63"/>
      <c r="GU806" s="63"/>
      <c r="GV806" s="63"/>
      <c r="GW806" s="63"/>
      <c r="GX806" s="63"/>
      <c r="GY806" s="63"/>
      <c r="GZ806" s="63"/>
      <c r="HA806" s="63"/>
      <c r="HB806" s="63"/>
      <c r="HC806" s="63"/>
      <c r="HD806" s="63"/>
      <c r="HE806" s="63"/>
      <c r="HF806" s="63"/>
      <c r="HG806" s="63"/>
      <c r="HH806" s="63"/>
      <c r="HI806" s="63"/>
      <c r="HJ806" s="63"/>
      <c r="HK806" s="63"/>
      <c r="HL806" s="63"/>
      <c r="HM806" s="63"/>
    </row>
    <row r="807" spans="1:221" s="24" customFormat="1" ht="15">
      <c r="A807" s="23"/>
      <c r="B807" s="69" t="s">
        <v>1409</v>
      </c>
      <c r="C807" s="69" t="s">
        <v>1410</v>
      </c>
      <c r="D807" s="70">
        <v>19236</v>
      </c>
      <c r="E807" s="70">
        <v>19236</v>
      </c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A807" s="63"/>
      <c r="DB807" s="63"/>
      <c r="DC807" s="63"/>
      <c r="DD807" s="63"/>
      <c r="DE807" s="63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P807" s="63"/>
      <c r="DQ807" s="63"/>
      <c r="DR807" s="63"/>
      <c r="DS807" s="63"/>
      <c r="DT807" s="63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  <c r="EE807" s="63"/>
      <c r="EF807" s="63"/>
      <c r="EG807" s="63"/>
      <c r="EH807" s="63"/>
      <c r="EI807" s="63"/>
      <c r="EJ807" s="63"/>
      <c r="EK807" s="63"/>
      <c r="EL807" s="63"/>
      <c r="EM807" s="63"/>
      <c r="EN807" s="63"/>
      <c r="EO807" s="63"/>
      <c r="EP807" s="63"/>
      <c r="EQ807" s="63"/>
      <c r="ER807" s="63"/>
      <c r="ES807" s="63"/>
      <c r="ET807" s="63"/>
      <c r="EU807" s="63"/>
      <c r="EV807" s="63"/>
      <c r="EW807" s="63"/>
      <c r="EX807" s="63"/>
      <c r="EY807" s="63"/>
      <c r="EZ807" s="63"/>
      <c r="FA807" s="63"/>
      <c r="FB807" s="63"/>
      <c r="FC807" s="63"/>
      <c r="FD807" s="63"/>
      <c r="FE807" s="63"/>
      <c r="FF807" s="63"/>
      <c r="FG807" s="63"/>
      <c r="FH807" s="63"/>
      <c r="FI807" s="63"/>
      <c r="FJ807" s="63"/>
      <c r="FK807" s="63"/>
      <c r="FL807" s="63"/>
      <c r="FM807" s="63"/>
      <c r="FN807" s="63"/>
      <c r="FO807" s="63"/>
      <c r="FP807" s="63"/>
      <c r="FQ807" s="63"/>
      <c r="FR807" s="63"/>
      <c r="FS807" s="63"/>
      <c r="FT807" s="63"/>
      <c r="FU807" s="63"/>
      <c r="FV807" s="63"/>
      <c r="FW807" s="63"/>
      <c r="FX807" s="63"/>
      <c r="FY807" s="63"/>
      <c r="FZ807" s="63"/>
      <c r="GA807" s="63"/>
      <c r="GB807" s="63"/>
      <c r="GC807" s="63"/>
      <c r="GD807" s="63"/>
      <c r="GE807" s="63"/>
      <c r="GF807" s="63"/>
      <c r="GG807" s="63"/>
      <c r="GH807" s="63"/>
      <c r="GI807" s="63"/>
      <c r="GJ807" s="63"/>
      <c r="GK807" s="63"/>
      <c r="GL807" s="63"/>
      <c r="GM807" s="63"/>
      <c r="GN807" s="63"/>
      <c r="GO807" s="63"/>
      <c r="GP807" s="63"/>
      <c r="GQ807" s="63"/>
      <c r="GR807" s="63"/>
      <c r="GS807" s="63"/>
      <c r="GT807" s="63"/>
      <c r="GU807" s="63"/>
      <c r="GV807" s="63"/>
      <c r="GW807" s="63"/>
      <c r="GX807" s="63"/>
      <c r="GY807" s="63"/>
      <c r="GZ807" s="63"/>
      <c r="HA807" s="63"/>
      <c r="HB807" s="63"/>
      <c r="HC807" s="63"/>
      <c r="HD807" s="63"/>
      <c r="HE807" s="63"/>
      <c r="HF807" s="63"/>
      <c r="HG807" s="63"/>
      <c r="HH807" s="63"/>
      <c r="HI807" s="63"/>
      <c r="HJ807" s="63"/>
      <c r="HK807" s="63"/>
      <c r="HL807" s="63"/>
      <c r="HM807" s="63"/>
    </row>
    <row r="808" spans="1:221" s="24" customFormat="1" ht="15">
      <c r="A808" s="23"/>
      <c r="B808" s="69" t="s">
        <v>1411</v>
      </c>
      <c r="C808" s="69" t="s">
        <v>1410</v>
      </c>
      <c r="D808" s="70">
        <v>133688.12</v>
      </c>
      <c r="E808" s="70">
        <v>133688.12</v>
      </c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3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E808" s="63"/>
      <c r="EF808" s="63"/>
      <c r="EG808" s="63"/>
      <c r="EH808" s="63"/>
      <c r="EI808" s="63"/>
      <c r="EJ808" s="63"/>
      <c r="EK808" s="63"/>
      <c r="EL808" s="63"/>
      <c r="EM808" s="63"/>
      <c r="EN808" s="63"/>
      <c r="EO808" s="63"/>
      <c r="EP808" s="63"/>
      <c r="EQ808" s="63"/>
      <c r="ER808" s="63"/>
      <c r="ES808" s="63"/>
      <c r="ET808" s="63"/>
      <c r="EU808" s="63"/>
      <c r="EV808" s="63"/>
      <c r="EW808" s="63"/>
      <c r="EX808" s="63"/>
      <c r="EY808" s="63"/>
      <c r="EZ808" s="63"/>
      <c r="FA808" s="63"/>
      <c r="FB808" s="63"/>
      <c r="FC808" s="63"/>
      <c r="FD808" s="63"/>
      <c r="FE808" s="63"/>
      <c r="FF808" s="63"/>
      <c r="FG808" s="63"/>
      <c r="FH808" s="63"/>
      <c r="FI808" s="63"/>
      <c r="FJ808" s="63"/>
      <c r="FK808" s="63"/>
      <c r="FL808" s="63"/>
      <c r="FM808" s="63"/>
      <c r="FN808" s="63"/>
      <c r="FO808" s="63"/>
      <c r="FP808" s="63"/>
      <c r="FQ808" s="63"/>
      <c r="FR808" s="63"/>
      <c r="FS808" s="63"/>
      <c r="FT808" s="63"/>
      <c r="FU808" s="63"/>
      <c r="FV808" s="63"/>
      <c r="FW808" s="63"/>
      <c r="FX808" s="63"/>
      <c r="FY808" s="63"/>
      <c r="FZ808" s="63"/>
      <c r="GA808" s="63"/>
      <c r="GB808" s="63"/>
      <c r="GC808" s="63"/>
      <c r="GD808" s="63"/>
      <c r="GE808" s="63"/>
      <c r="GF808" s="63"/>
      <c r="GG808" s="63"/>
      <c r="GH808" s="63"/>
      <c r="GI808" s="63"/>
      <c r="GJ808" s="63"/>
      <c r="GK808" s="63"/>
      <c r="GL808" s="63"/>
      <c r="GM808" s="63"/>
      <c r="GN808" s="63"/>
      <c r="GO808" s="63"/>
      <c r="GP808" s="63"/>
      <c r="GQ808" s="63"/>
      <c r="GR808" s="63"/>
      <c r="GS808" s="63"/>
      <c r="GT808" s="63"/>
      <c r="GU808" s="63"/>
      <c r="GV808" s="63"/>
      <c r="GW808" s="63"/>
      <c r="GX808" s="63"/>
      <c r="GY808" s="63"/>
      <c r="GZ808" s="63"/>
      <c r="HA808" s="63"/>
      <c r="HB808" s="63"/>
      <c r="HC808" s="63"/>
      <c r="HD808" s="63"/>
      <c r="HE808" s="63"/>
      <c r="HF808" s="63"/>
      <c r="HG808" s="63"/>
      <c r="HH808" s="63"/>
      <c r="HI808" s="63"/>
      <c r="HJ808" s="63"/>
      <c r="HK808" s="63"/>
      <c r="HL808" s="63"/>
      <c r="HM808" s="63"/>
    </row>
    <row r="809" spans="1:221" s="24" customFormat="1" ht="15">
      <c r="A809" s="23"/>
      <c r="B809" s="69" t="s">
        <v>1412</v>
      </c>
      <c r="C809" s="69" t="s">
        <v>1413</v>
      </c>
      <c r="D809" s="70">
        <v>528.46000000000004</v>
      </c>
      <c r="E809" s="70">
        <v>528.46000000000004</v>
      </c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3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E809" s="63"/>
      <c r="EF809" s="63"/>
      <c r="EG809" s="63"/>
      <c r="EH809" s="63"/>
      <c r="EI809" s="63"/>
      <c r="EJ809" s="63"/>
      <c r="EK809" s="63"/>
      <c r="EL809" s="63"/>
      <c r="EM809" s="63"/>
      <c r="EN809" s="63"/>
      <c r="EO809" s="63"/>
      <c r="EP809" s="63"/>
      <c r="EQ809" s="63"/>
      <c r="ER809" s="63"/>
      <c r="ES809" s="63"/>
      <c r="ET809" s="63"/>
      <c r="EU809" s="63"/>
      <c r="EV809" s="63"/>
      <c r="EW809" s="63"/>
      <c r="EX809" s="63"/>
      <c r="EY809" s="63"/>
      <c r="EZ809" s="63"/>
      <c r="FA809" s="63"/>
      <c r="FB809" s="63"/>
      <c r="FC809" s="63"/>
      <c r="FD809" s="63"/>
      <c r="FE809" s="63"/>
      <c r="FF809" s="63"/>
      <c r="FG809" s="63"/>
      <c r="FH809" s="63"/>
      <c r="FI809" s="63"/>
      <c r="FJ809" s="63"/>
      <c r="FK809" s="63"/>
      <c r="FL809" s="63"/>
      <c r="FM809" s="63"/>
      <c r="FN809" s="63"/>
      <c r="FO809" s="63"/>
      <c r="FP809" s="63"/>
      <c r="FQ809" s="63"/>
      <c r="FR809" s="63"/>
      <c r="FS809" s="63"/>
      <c r="FT809" s="63"/>
      <c r="FU809" s="63"/>
      <c r="FV809" s="63"/>
      <c r="FW809" s="63"/>
      <c r="FX809" s="63"/>
      <c r="FY809" s="63"/>
      <c r="FZ809" s="63"/>
      <c r="GA809" s="63"/>
      <c r="GB809" s="63"/>
      <c r="GC809" s="63"/>
      <c r="GD809" s="63"/>
      <c r="GE809" s="63"/>
      <c r="GF809" s="63"/>
      <c r="GG809" s="63"/>
      <c r="GH809" s="63"/>
      <c r="GI809" s="63"/>
      <c r="GJ809" s="63"/>
      <c r="GK809" s="63"/>
      <c r="GL809" s="63"/>
      <c r="GM809" s="63"/>
      <c r="GN809" s="63"/>
      <c r="GO809" s="63"/>
      <c r="GP809" s="63"/>
      <c r="GQ809" s="63"/>
      <c r="GR809" s="63"/>
      <c r="GS809" s="63"/>
      <c r="GT809" s="63"/>
      <c r="GU809" s="63"/>
      <c r="GV809" s="63"/>
      <c r="GW809" s="63"/>
      <c r="GX809" s="63"/>
      <c r="GY809" s="63"/>
      <c r="GZ809" s="63"/>
      <c r="HA809" s="63"/>
      <c r="HB809" s="63"/>
      <c r="HC809" s="63"/>
      <c r="HD809" s="63"/>
      <c r="HE809" s="63"/>
      <c r="HF809" s="63"/>
      <c r="HG809" s="63"/>
      <c r="HH809" s="63"/>
      <c r="HI809" s="63"/>
      <c r="HJ809" s="63"/>
      <c r="HK809" s="63"/>
      <c r="HL809" s="63"/>
      <c r="HM809" s="63"/>
    </row>
    <row r="810" spans="1:221" s="24" customFormat="1" ht="15">
      <c r="A810" s="23"/>
      <c r="B810" s="69" t="s">
        <v>1414</v>
      </c>
      <c r="C810" s="69" t="s">
        <v>1413</v>
      </c>
      <c r="D810" s="70">
        <v>4483.8500000000004</v>
      </c>
      <c r="E810" s="70">
        <v>4483.8500000000004</v>
      </c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3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E810" s="63"/>
      <c r="EF810" s="63"/>
      <c r="EG810" s="63"/>
      <c r="EH810" s="63"/>
      <c r="EI810" s="63"/>
      <c r="EJ810" s="63"/>
      <c r="EK810" s="63"/>
      <c r="EL810" s="63"/>
      <c r="EM810" s="63"/>
      <c r="EN810" s="63"/>
      <c r="EO810" s="63"/>
      <c r="EP810" s="63"/>
      <c r="EQ810" s="63"/>
      <c r="ER810" s="63"/>
      <c r="ES810" s="63"/>
      <c r="ET810" s="63"/>
      <c r="EU810" s="63"/>
      <c r="EV810" s="63"/>
      <c r="EW810" s="63"/>
      <c r="EX810" s="63"/>
      <c r="EY810" s="63"/>
      <c r="EZ810" s="63"/>
      <c r="FA810" s="63"/>
      <c r="FB810" s="63"/>
      <c r="FC810" s="63"/>
      <c r="FD810" s="63"/>
      <c r="FE810" s="63"/>
      <c r="FF810" s="63"/>
      <c r="FG810" s="63"/>
      <c r="FH810" s="63"/>
      <c r="FI810" s="63"/>
      <c r="FJ810" s="63"/>
      <c r="FK810" s="63"/>
      <c r="FL810" s="63"/>
      <c r="FM810" s="63"/>
      <c r="FN810" s="63"/>
      <c r="FO810" s="63"/>
      <c r="FP810" s="63"/>
      <c r="FQ810" s="63"/>
      <c r="FR810" s="63"/>
      <c r="FS810" s="63"/>
      <c r="FT810" s="63"/>
      <c r="FU810" s="63"/>
      <c r="FV810" s="63"/>
      <c r="FW810" s="63"/>
      <c r="FX810" s="63"/>
      <c r="FY810" s="63"/>
      <c r="FZ810" s="63"/>
      <c r="GA810" s="63"/>
      <c r="GB810" s="63"/>
      <c r="GC810" s="63"/>
      <c r="GD810" s="63"/>
      <c r="GE810" s="63"/>
      <c r="GF810" s="63"/>
      <c r="GG810" s="63"/>
      <c r="GH810" s="63"/>
      <c r="GI810" s="63"/>
      <c r="GJ810" s="63"/>
      <c r="GK810" s="63"/>
      <c r="GL810" s="63"/>
      <c r="GM810" s="63"/>
      <c r="GN810" s="63"/>
      <c r="GO810" s="63"/>
      <c r="GP810" s="63"/>
      <c r="GQ810" s="63"/>
      <c r="GR810" s="63"/>
      <c r="GS810" s="63"/>
      <c r="GT810" s="63"/>
      <c r="GU810" s="63"/>
      <c r="GV810" s="63"/>
      <c r="GW810" s="63"/>
      <c r="GX810" s="63"/>
      <c r="GY810" s="63"/>
      <c r="GZ810" s="63"/>
      <c r="HA810" s="63"/>
      <c r="HB810" s="63"/>
      <c r="HC810" s="63"/>
      <c r="HD810" s="63"/>
      <c r="HE810" s="63"/>
      <c r="HF810" s="63"/>
      <c r="HG810" s="63"/>
      <c r="HH810" s="63"/>
      <c r="HI810" s="63"/>
      <c r="HJ810" s="63"/>
      <c r="HK810" s="63"/>
      <c r="HL810" s="63"/>
      <c r="HM810" s="63"/>
    </row>
    <row r="811" spans="1:221" s="24" customFormat="1" ht="15">
      <c r="A811" s="23"/>
      <c r="B811" s="69" t="s">
        <v>1415</v>
      </c>
      <c r="C811" s="69" t="s">
        <v>1413</v>
      </c>
      <c r="D811" s="70">
        <v>18966</v>
      </c>
      <c r="E811" s="70">
        <v>18966</v>
      </c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3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E811" s="63"/>
      <c r="EF811" s="63"/>
      <c r="EG811" s="63"/>
      <c r="EH811" s="63"/>
      <c r="EI811" s="63"/>
      <c r="EJ811" s="63"/>
      <c r="EK811" s="63"/>
      <c r="EL811" s="63"/>
      <c r="EM811" s="63"/>
      <c r="EN811" s="63"/>
      <c r="EO811" s="63"/>
      <c r="EP811" s="63"/>
      <c r="EQ811" s="63"/>
      <c r="ER811" s="63"/>
      <c r="ES811" s="63"/>
      <c r="ET811" s="63"/>
      <c r="EU811" s="63"/>
      <c r="EV811" s="63"/>
      <c r="EW811" s="63"/>
      <c r="EX811" s="63"/>
      <c r="EY811" s="63"/>
      <c r="EZ811" s="63"/>
      <c r="FA811" s="63"/>
      <c r="FB811" s="63"/>
      <c r="FC811" s="63"/>
      <c r="FD811" s="63"/>
      <c r="FE811" s="63"/>
      <c r="FF811" s="63"/>
      <c r="FG811" s="63"/>
      <c r="FH811" s="63"/>
      <c r="FI811" s="63"/>
      <c r="FJ811" s="63"/>
      <c r="FK811" s="63"/>
      <c r="FL811" s="63"/>
      <c r="FM811" s="63"/>
      <c r="FN811" s="63"/>
      <c r="FO811" s="63"/>
      <c r="FP811" s="63"/>
      <c r="FQ811" s="63"/>
      <c r="FR811" s="63"/>
      <c r="FS811" s="63"/>
      <c r="FT811" s="63"/>
      <c r="FU811" s="63"/>
      <c r="FV811" s="63"/>
      <c r="FW811" s="63"/>
      <c r="FX811" s="63"/>
      <c r="FY811" s="63"/>
      <c r="FZ811" s="63"/>
      <c r="GA811" s="63"/>
      <c r="GB811" s="63"/>
      <c r="GC811" s="63"/>
      <c r="GD811" s="63"/>
      <c r="GE811" s="63"/>
      <c r="GF811" s="63"/>
      <c r="GG811" s="63"/>
      <c r="GH811" s="63"/>
      <c r="GI811" s="63"/>
      <c r="GJ811" s="63"/>
      <c r="GK811" s="63"/>
      <c r="GL811" s="63"/>
      <c r="GM811" s="63"/>
      <c r="GN811" s="63"/>
      <c r="GO811" s="63"/>
      <c r="GP811" s="63"/>
      <c r="GQ811" s="63"/>
      <c r="GR811" s="63"/>
      <c r="GS811" s="63"/>
      <c r="GT811" s="63"/>
      <c r="GU811" s="63"/>
      <c r="GV811" s="63"/>
      <c r="GW811" s="63"/>
      <c r="GX811" s="63"/>
      <c r="GY811" s="63"/>
      <c r="GZ811" s="63"/>
      <c r="HA811" s="63"/>
      <c r="HB811" s="63"/>
      <c r="HC811" s="63"/>
      <c r="HD811" s="63"/>
      <c r="HE811" s="63"/>
      <c r="HF811" s="63"/>
      <c r="HG811" s="63"/>
      <c r="HH811" s="63"/>
      <c r="HI811" s="63"/>
      <c r="HJ811" s="63"/>
      <c r="HK811" s="63"/>
      <c r="HL811" s="63"/>
      <c r="HM811" s="63"/>
    </row>
    <row r="812" spans="1:221" s="24" customFormat="1" ht="15">
      <c r="A812" s="23"/>
      <c r="B812" s="69" t="s">
        <v>1416</v>
      </c>
      <c r="C812" s="69" t="s">
        <v>1413</v>
      </c>
      <c r="D812" s="70">
        <v>117435</v>
      </c>
      <c r="E812" s="70">
        <v>117435</v>
      </c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3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E812" s="63"/>
      <c r="EF812" s="63"/>
      <c r="EG812" s="63"/>
      <c r="EH812" s="63"/>
      <c r="EI812" s="63"/>
      <c r="EJ812" s="63"/>
      <c r="EK812" s="63"/>
      <c r="EL812" s="63"/>
      <c r="EM812" s="63"/>
      <c r="EN812" s="63"/>
      <c r="EO812" s="63"/>
      <c r="EP812" s="63"/>
      <c r="EQ812" s="63"/>
      <c r="ER812" s="63"/>
      <c r="ES812" s="63"/>
      <c r="ET812" s="63"/>
      <c r="EU812" s="63"/>
      <c r="EV812" s="63"/>
      <c r="EW812" s="63"/>
      <c r="EX812" s="63"/>
      <c r="EY812" s="63"/>
      <c r="EZ812" s="63"/>
      <c r="FA812" s="63"/>
      <c r="FB812" s="63"/>
      <c r="FC812" s="63"/>
      <c r="FD812" s="63"/>
      <c r="FE812" s="63"/>
      <c r="FF812" s="63"/>
      <c r="FG812" s="63"/>
      <c r="FH812" s="63"/>
      <c r="FI812" s="63"/>
      <c r="FJ812" s="63"/>
      <c r="FK812" s="63"/>
      <c r="FL812" s="63"/>
      <c r="FM812" s="63"/>
      <c r="FN812" s="63"/>
      <c r="FO812" s="63"/>
      <c r="FP812" s="63"/>
      <c r="FQ812" s="63"/>
      <c r="FR812" s="63"/>
      <c r="FS812" s="63"/>
      <c r="FT812" s="63"/>
      <c r="FU812" s="63"/>
      <c r="FV812" s="63"/>
      <c r="FW812" s="63"/>
      <c r="FX812" s="63"/>
      <c r="FY812" s="63"/>
      <c r="FZ812" s="63"/>
      <c r="GA812" s="63"/>
      <c r="GB812" s="63"/>
      <c r="GC812" s="63"/>
      <c r="GD812" s="63"/>
      <c r="GE812" s="63"/>
      <c r="GF812" s="63"/>
      <c r="GG812" s="63"/>
      <c r="GH812" s="63"/>
      <c r="GI812" s="63"/>
      <c r="GJ812" s="63"/>
      <c r="GK812" s="63"/>
      <c r="GL812" s="63"/>
      <c r="GM812" s="63"/>
      <c r="GN812" s="63"/>
      <c r="GO812" s="63"/>
      <c r="GP812" s="63"/>
      <c r="GQ812" s="63"/>
      <c r="GR812" s="63"/>
      <c r="GS812" s="63"/>
      <c r="GT812" s="63"/>
      <c r="GU812" s="63"/>
      <c r="GV812" s="63"/>
      <c r="GW812" s="63"/>
      <c r="GX812" s="63"/>
      <c r="GY812" s="63"/>
      <c r="GZ812" s="63"/>
      <c r="HA812" s="63"/>
      <c r="HB812" s="63"/>
      <c r="HC812" s="63"/>
      <c r="HD812" s="63"/>
      <c r="HE812" s="63"/>
      <c r="HF812" s="63"/>
      <c r="HG812" s="63"/>
      <c r="HH812" s="63"/>
      <c r="HI812" s="63"/>
      <c r="HJ812" s="63"/>
      <c r="HK812" s="63"/>
      <c r="HL812" s="63"/>
      <c r="HM812" s="63"/>
    </row>
    <row r="813" spans="1:221" s="24" customFormat="1" ht="15">
      <c r="A813" s="23"/>
      <c r="B813" s="69" t="s">
        <v>1417</v>
      </c>
      <c r="C813" s="69" t="s">
        <v>1418</v>
      </c>
      <c r="D813" s="75">
        <v>9061.7999999999993</v>
      </c>
      <c r="E813" s="75">
        <v>9061.7999999999993</v>
      </c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3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E813" s="63"/>
      <c r="EF813" s="63"/>
      <c r="EG813" s="63"/>
      <c r="EH813" s="63"/>
      <c r="EI813" s="63"/>
      <c r="EJ813" s="63"/>
      <c r="EK813" s="63"/>
      <c r="EL813" s="63"/>
      <c r="EM813" s="63"/>
      <c r="EN813" s="63"/>
      <c r="EO813" s="63"/>
      <c r="EP813" s="63"/>
      <c r="EQ813" s="63"/>
      <c r="ER813" s="63"/>
      <c r="ES813" s="63"/>
      <c r="ET813" s="63"/>
      <c r="EU813" s="63"/>
      <c r="EV813" s="63"/>
      <c r="EW813" s="63"/>
      <c r="EX813" s="63"/>
      <c r="EY813" s="63"/>
      <c r="EZ813" s="63"/>
      <c r="FA813" s="63"/>
      <c r="FB813" s="63"/>
      <c r="FC813" s="63"/>
      <c r="FD813" s="63"/>
      <c r="FE813" s="63"/>
      <c r="FF813" s="63"/>
      <c r="FG813" s="63"/>
      <c r="FH813" s="63"/>
      <c r="FI813" s="63"/>
      <c r="FJ813" s="63"/>
      <c r="FK813" s="63"/>
      <c r="FL813" s="63"/>
      <c r="FM813" s="63"/>
      <c r="FN813" s="63"/>
      <c r="FO813" s="63"/>
      <c r="FP813" s="63"/>
      <c r="FQ813" s="63"/>
      <c r="FR813" s="63"/>
      <c r="FS813" s="63"/>
      <c r="FT813" s="63"/>
      <c r="FU813" s="63"/>
      <c r="FV813" s="63"/>
      <c r="FW813" s="63"/>
      <c r="FX813" s="63"/>
      <c r="FY813" s="63"/>
      <c r="FZ813" s="63"/>
      <c r="GA813" s="63"/>
      <c r="GB813" s="63"/>
      <c r="GC813" s="63"/>
      <c r="GD813" s="63"/>
      <c r="GE813" s="63"/>
      <c r="GF813" s="63"/>
      <c r="GG813" s="63"/>
      <c r="GH813" s="63"/>
      <c r="GI813" s="63"/>
      <c r="GJ813" s="63"/>
      <c r="GK813" s="63"/>
      <c r="GL813" s="63"/>
      <c r="GM813" s="63"/>
      <c r="GN813" s="63"/>
      <c r="GO813" s="63"/>
      <c r="GP813" s="63"/>
      <c r="GQ813" s="63"/>
      <c r="GR813" s="63"/>
      <c r="GS813" s="63"/>
      <c r="GT813" s="63"/>
      <c r="GU813" s="63"/>
      <c r="GV813" s="63"/>
      <c r="GW813" s="63"/>
      <c r="GX813" s="63"/>
      <c r="GY813" s="63"/>
      <c r="GZ813" s="63"/>
      <c r="HA813" s="63"/>
      <c r="HB813" s="63"/>
      <c r="HC813" s="63"/>
      <c r="HD813" s="63"/>
      <c r="HE813" s="63"/>
      <c r="HF813" s="63"/>
      <c r="HG813" s="63"/>
      <c r="HH813" s="63"/>
      <c r="HI813" s="63"/>
      <c r="HJ813" s="63"/>
      <c r="HK813" s="63"/>
      <c r="HL813" s="63"/>
      <c r="HM813" s="63"/>
    </row>
    <row r="814" spans="1:221" s="24" customFormat="1" ht="15">
      <c r="A814" s="23"/>
      <c r="B814" s="69" t="s">
        <v>1419</v>
      </c>
      <c r="C814" s="69" t="s">
        <v>1418</v>
      </c>
      <c r="D814" s="75">
        <v>11201</v>
      </c>
      <c r="E814" s="75">
        <v>11201</v>
      </c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3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E814" s="63"/>
      <c r="EF814" s="63"/>
      <c r="EG814" s="63"/>
      <c r="EH814" s="63"/>
      <c r="EI814" s="63"/>
      <c r="EJ814" s="63"/>
      <c r="EK814" s="63"/>
      <c r="EL814" s="63"/>
      <c r="EM814" s="63"/>
      <c r="EN814" s="63"/>
      <c r="EO814" s="63"/>
      <c r="EP814" s="63"/>
      <c r="EQ814" s="63"/>
      <c r="ER814" s="63"/>
      <c r="ES814" s="63"/>
      <c r="ET814" s="63"/>
      <c r="EU814" s="63"/>
      <c r="EV814" s="63"/>
      <c r="EW814" s="63"/>
      <c r="EX814" s="63"/>
      <c r="EY814" s="63"/>
      <c r="EZ814" s="63"/>
      <c r="FA814" s="63"/>
      <c r="FB814" s="63"/>
      <c r="FC814" s="63"/>
      <c r="FD814" s="63"/>
      <c r="FE814" s="63"/>
      <c r="FF814" s="63"/>
      <c r="FG814" s="63"/>
      <c r="FH814" s="63"/>
      <c r="FI814" s="63"/>
      <c r="FJ814" s="63"/>
      <c r="FK814" s="63"/>
      <c r="FL814" s="63"/>
      <c r="FM814" s="63"/>
      <c r="FN814" s="63"/>
      <c r="FO814" s="63"/>
      <c r="FP814" s="63"/>
      <c r="FQ814" s="63"/>
      <c r="FR814" s="63"/>
      <c r="FS814" s="63"/>
      <c r="FT814" s="63"/>
      <c r="FU814" s="63"/>
      <c r="FV814" s="63"/>
      <c r="FW814" s="63"/>
      <c r="FX814" s="63"/>
      <c r="FY814" s="63"/>
      <c r="FZ814" s="63"/>
      <c r="GA814" s="63"/>
      <c r="GB814" s="63"/>
      <c r="GC814" s="63"/>
      <c r="GD814" s="63"/>
      <c r="GE814" s="63"/>
      <c r="GF814" s="63"/>
      <c r="GG814" s="63"/>
      <c r="GH814" s="63"/>
      <c r="GI814" s="63"/>
      <c r="GJ814" s="63"/>
      <c r="GK814" s="63"/>
      <c r="GL814" s="63"/>
      <c r="GM814" s="63"/>
      <c r="GN814" s="63"/>
      <c r="GO814" s="63"/>
      <c r="GP814" s="63"/>
      <c r="GQ814" s="63"/>
      <c r="GR814" s="63"/>
      <c r="GS814" s="63"/>
      <c r="GT814" s="63"/>
      <c r="GU814" s="63"/>
      <c r="GV814" s="63"/>
      <c r="GW814" s="63"/>
      <c r="GX814" s="63"/>
      <c r="GY814" s="63"/>
      <c r="GZ814" s="63"/>
      <c r="HA814" s="63"/>
      <c r="HB814" s="63"/>
      <c r="HC814" s="63"/>
      <c r="HD814" s="63"/>
      <c r="HE814" s="63"/>
      <c r="HF814" s="63"/>
      <c r="HG814" s="63"/>
      <c r="HH814" s="63"/>
      <c r="HI814" s="63"/>
      <c r="HJ814" s="63"/>
      <c r="HK814" s="63"/>
      <c r="HL814" s="63"/>
      <c r="HM814" s="63"/>
    </row>
    <row r="815" spans="1:221" s="24" customFormat="1" ht="15">
      <c r="A815" s="23"/>
      <c r="B815" s="69" t="s">
        <v>1420</v>
      </c>
      <c r="C815" s="69" t="s">
        <v>1418</v>
      </c>
      <c r="D815" s="75">
        <v>15500</v>
      </c>
      <c r="E815" s="75">
        <v>15500</v>
      </c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3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E815" s="63"/>
      <c r="EF815" s="63"/>
      <c r="EG815" s="63"/>
      <c r="EH815" s="63"/>
      <c r="EI815" s="63"/>
      <c r="EJ815" s="63"/>
      <c r="EK815" s="63"/>
      <c r="EL815" s="63"/>
      <c r="EM815" s="63"/>
      <c r="EN815" s="63"/>
      <c r="EO815" s="63"/>
      <c r="EP815" s="63"/>
      <c r="EQ815" s="63"/>
      <c r="ER815" s="63"/>
      <c r="ES815" s="63"/>
      <c r="ET815" s="63"/>
      <c r="EU815" s="63"/>
      <c r="EV815" s="63"/>
      <c r="EW815" s="63"/>
      <c r="EX815" s="63"/>
      <c r="EY815" s="63"/>
      <c r="EZ815" s="63"/>
      <c r="FA815" s="63"/>
      <c r="FB815" s="63"/>
      <c r="FC815" s="63"/>
      <c r="FD815" s="63"/>
      <c r="FE815" s="63"/>
      <c r="FF815" s="63"/>
      <c r="FG815" s="63"/>
      <c r="FH815" s="63"/>
      <c r="FI815" s="63"/>
      <c r="FJ815" s="63"/>
      <c r="FK815" s="63"/>
      <c r="FL815" s="63"/>
      <c r="FM815" s="63"/>
      <c r="FN815" s="63"/>
      <c r="FO815" s="63"/>
      <c r="FP815" s="63"/>
      <c r="FQ815" s="63"/>
      <c r="FR815" s="63"/>
      <c r="FS815" s="63"/>
      <c r="FT815" s="63"/>
      <c r="FU815" s="63"/>
      <c r="FV815" s="63"/>
      <c r="FW815" s="63"/>
      <c r="FX815" s="63"/>
      <c r="FY815" s="63"/>
      <c r="FZ815" s="63"/>
      <c r="GA815" s="63"/>
      <c r="GB815" s="63"/>
      <c r="GC815" s="63"/>
      <c r="GD815" s="63"/>
      <c r="GE815" s="63"/>
      <c r="GF815" s="63"/>
      <c r="GG815" s="63"/>
      <c r="GH815" s="63"/>
      <c r="GI815" s="63"/>
      <c r="GJ815" s="63"/>
      <c r="GK815" s="63"/>
      <c r="GL815" s="63"/>
      <c r="GM815" s="63"/>
      <c r="GN815" s="63"/>
      <c r="GO815" s="63"/>
      <c r="GP815" s="63"/>
      <c r="GQ815" s="63"/>
      <c r="GR815" s="63"/>
      <c r="GS815" s="63"/>
      <c r="GT815" s="63"/>
      <c r="GU815" s="63"/>
      <c r="GV815" s="63"/>
      <c r="GW815" s="63"/>
      <c r="GX815" s="63"/>
      <c r="GY815" s="63"/>
      <c r="GZ815" s="63"/>
      <c r="HA815" s="63"/>
      <c r="HB815" s="63"/>
      <c r="HC815" s="63"/>
      <c r="HD815" s="63"/>
      <c r="HE815" s="63"/>
      <c r="HF815" s="63"/>
      <c r="HG815" s="63"/>
      <c r="HH815" s="63"/>
      <c r="HI815" s="63"/>
      <c r="HJ815" s="63"/>
      <c r="HK815" s="63"/>
      <c r="HL815" s="63"/>
      <c r="HM815" s="63"/>
    </row>
    <row r="816" spans="1:221" s="24" customFormat="1" ht="15">
      <c r="A816" s="23"/>
      <c r="B816" s="69" t="s">
        <v>1421</v>
      </c>
      <c r="C816" s="69" t="s">
        <v>1418</v>
      </c>
      <c r="D816" s="75">
        <v>203889.45000000001</v>
      </c>
      <c r="E816" s="75">
        <v>203889.45000000001</v>
      </c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3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E816" s="63"/>
      <c r="EF816" s="63"/>
      <c r="EG816" s="63"/>
      <c r="EH816" s="63"/>
      <c r="EI816" s="63"/>
      <c r="EJ816" s="63"/>
      <c r="EK816" s="63"/>
      <c r="EL816" s="63"/>
      <c r="EM816" s="63"/>
      <c r="EN816" s="63"/>
      <c r="EO816" s="63"/>
      <c r="EP816" s="63"/>
      <c r="EQ816" s="63"/>
      <c r="ER816" s="63"/>
      <c r="ES816" s="63"/>
      <c r="ET816" s="63"/>
      <c r="EU816" s="63"/>
      <c r="EV816" s="63"/>
      <c r="EW816" s="63"/>
      <c r="EX816" s="63"/>
      <c r="EY816" s="63"/>
      <c r="EZ816" s="63"/>
      <c r="FA816" s="63"/>
      <c r="FB816" s="63"/>
      <c r="FC816" s="63"/>
      <c r="FD816" s="63"/>
      <c r="FE816" s="63"/>
      <c r="FF816" s="63"/>
      <c r="FG816" s="63"/>
      <c r="FH816" s="63"/>
      <c r="FI816" s="63"/>
      <c r="FJ816" s="63"/>
      <c r="FK816" s="63"/>
      <c r="FL816" s="63"/>
      <c r="FM816" s="63"/>
      <c r="FN816" s="63"/>
      <c r="FO816" s="63"/>
      <c r="FP816" s="63"/>
      <c r="FQ816" s="63"/>
      <c r="FR816" s="63"/>
      <c r="FS816" s="63"/>
      <c r="FT816" s="63"/>
      <c r="FU816" s="63"/>
      <c r="FV816" s="63"/>
      <c r="FW816" s="63"/>
      <c r="FX816" s="63"/>
      <c r="FY816" s="63"/>
      <c r="FZ816" s="63"/>
      <c r="GA816" s="63"/>
      <c r="GB816" s="63"/>
      <c r="GC816" s="63"/>
      <c r="GD816" s="63"/>
      <c r="GE816" s="63"/>
      <c r="GF816" s="63"/>
      <c r="GG816" s="63"/>
      <c r="GH816" s="63"/>
      <c r="GI816" s="63"/>
      <c r="GJ816" s="63"/>
      <c r="GK816" s="63"/>
      <c r="GL816" s="63"/>
      <c r="GM816" s="63"/>
      <c r="GN816" s="63"/>
      <c r="GO816" s="63"/>
      <c r="GP816" s="63"/>
      <c r="GQ816" s="63"/>
      <c r="GR816" s="63"/>
      <c r="GS816" s="63"/>
      <c r="GT816" s="63"/>
      <c r="GU816" s="63"/>
      <c r="GV816" s="63"/>
      <c r="GW816" s="63"/>
      <c r="GX816" s="63"/>
      <c r="GY816" s="63"/>
      <c r="GZ816" s="63"/>
      <c r="HA816" s="63"/>
      <c r="HB816" s="63"/>
      <c r="HC816" s="63"/>
      <c r="HD816" s="63"/>
      <c r="HE816" s="63"/>
      <c r="HF816" s="63"/>
      <c r="HG816" s="63"/>
      <c r="HH816" s="63"/>
      <c r="HI816" s="63"/>
      <c r="HJ816" s="63"/>
      <c r="HK816" s="63"/>
      <c r="HL816" s="63"/>
      <c r="HM816" s="63"/>
    </row>
    <row r="817" spans="1:221" s="24" customFormat="1" ht="15">
      <c r="A817" s="23"/>
      <c r="B817" s="69" t="s">
        <v>1422</v>
      </c>
      <c r="C817" s="69" t="s">
        <v>1423</v>
      </c>
      <c r="D817" s="70">
        <v>7133153</v>
      </c>
      <c r="E817" s="70">
        <v>7133153</v>
      </c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A817" s="63"/>
      <c r="DB817" s="63"/>
      <c r="DC817" s="63"/>
      <c r="DD817" s="63"/>
      <c r="DE817" s="63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P817" s="63"/>
      <c r="DQ817" s="63"/>
      <c r="DR817" s="63"/>
      <c r="DS817" s="63"/>
      <c r="DT817" s="63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  <c r="EE817" s="63"/>
      <c r="EF817" s="63"/>
      <c r="EG817" s="63"/>
      <c r="EH817" s="63"/>
      <c r="EI817" s="63"/>
      <c r="EJ817" s="63"/>
      <c r="EK817" s="63"/>
      <c r="EL817" s="63"/>
      <c r="EM817" s="63"/>
      <c r="EN817" s="63"/>
      <c r="EO817" s="63"/>
      <c r="EP817" s="63"/>
      <c r="EQ817" s="63"/>
      <c r="ER817" s="63"/>
      <c r="ES817" s="63"/>
      <c r="ET817" s="63"/>
      <c r="EU817" s="63"/>
      <c r="EV817" s="63"/>
      <c r="EW817" s="63"/>
      <c r="EX817" s="63"/>
      <c r="EY817" s="63"/>
      <c r="EZ817" s="63"/>
      <c r="FA817" s="63"/>
      <c r="FB817" s="63"/>
      <c r="FC817" s="63"/>
      <c r="FD817" s="63"/>
      <c r="FE817" s="63"/>
      <c r="FF817" s="63"/>
      <c r="FG817" s="63"/>
      <c r="FH817" s="63"/>
      <c r="FI817" s="63"/>
      <c r="FJ817" s="63"/>
      <c r="FK817" s="63"/>
      <c r="FL817" s="63"/>
      <c r="FM817" s="63"/>
      <c r="FN817" s="63"/>
      <c r="FO817" s="63"/>
      <c r="FP817" s="63"/>
      <c r="FQ817" s="63"/>
      <c r="FR817" s="63"/>
      <c r="FS817" s="63"/>
      <c r="FT817" s="63"/>
      <c r="FU817" s="63"/>
      <c r="FV817" s="63"/>
      <c r="FW817" s="63"/>
      <c r="FX817" s="63"/>
      <c r="FY817" s="63"/>
      <c r="FZ817" s="63"/>
      <c r="GA817" s="63"/>
      <c r="GB817" s="63"/>
      <c r="GC817" s="63"/>
      <c r="GD817" s="63"/>
      <c r="GE817" s="63"/>
      <c r="GF817" s="63"/>
      <c r="GG817" s="63"/>
      <c r="GH817" s="63"/>
      <c r="GI817" s="63"/>
      <c r="GJ817" s="63"/>
      <c r="GK817" s="63"/>
      <c r="GL817" s="63"/>
      <c r="GM817" s="63"/>
      <c r="GN817" s="63"/>
      <c r="GO817" s="63"/>
      <c r="GP817" s="63"/>
      <c r="GQ817" s="63"/>
      <c r="GR817" s="63"/>
      <c r="GS817" s="63"/>
      <c r="GT817" s="63"/>
      <c r="GU817" s="63"/>
      <c r="GV817" s="63"/>
      <c r="GW817" s="63"/>
      <c r="GX817" s="63"/>
      <c r="GY817" s="63"/>
      <c r="GZ817" s="63"/>
      <c r="HA817" s="63"/>
      <c r="HB817" s="63"/>
      <c r="HC817" s="63"/>
      <c r="HD817" s="63"/>
      <c r="HE817" s="63"/>
      <c r="HF817" s="63"/>
      <c r="HG817" s="63"/>
      <c r="HH817" s="63"/>
      <c r="HI817" s="63"/>
      <c r="HJ817" s="63"/>
      <c r="HK817" s="63"/>
      <c r="HL817" s="63"/>
      <c r="HM817" s="63"/>
    </row>
    <row r="818" spans="1:221" s="24" customFormat="1" ht="15">
      <c r="A818" s="23">
        <v>44075</v>
      </c>
      <c r="B818" s="69" t="s">
        <v>1424</v>
      </c>
      <c r="C818" s="69" t="s">
        <v>1425</v>
      </c>
      <c r="D818" s="70">
        <v>388069</v>
      </c>
      <c r="E818" s="70">
        <v>388069</v>
      </c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3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E818" s="63"/>
      <c r="EF818" s="63"/>
      <c r="EG818" s="63"/>
      <c r="EH818" s="63"/>
      <c r="EI818" s="63"/>
      <c r="EJ818" s="63"/>
      <c r="EK818" s="63"/>
      <c r="EL818" s="63"/>
      <c r="EM818" s="63"/>
      <c r="EN818" s="63"/>
      <c r="EO818" s="63"/>
      <c r="EP818" s="63"/>
      <c r="EQ818" s="63"/>
      <c r="ER818" s="63"/>
      <c r="ES818" s="63"/>
      <c r="ET818" s="63"/>
      <c r="EU818" s="63"/>
      <c r="EV818" s="63"/>
      <c r="EW818" s="63"/>
      <c r="EX818" s="63"/>
      <c r="EY818" s="63"/>
      <c r="EZ818" s="63"/>
      <c r="FA818" s="63"/>
      <c r="FB818" s="63"/>
      <c r="FC818" s="63"/>
      <c r="FD818" s="63"/>
      <c r="FE818" s="63"/>
      <c r="FF818" s="63"/>
      <c r="FG818" s="63"/>
      <c r="FH818" s="63"/>
      <c r="FI818" s="63"/>
      <c r="FJ818" s="63"/>
      <c r="FK818" s="63"/>
      <c r="FL818" s="63"/>
      <c r="FM818" s="63"/>
      <c r="FN818" s="63"/>
      <c r="FO818" s="63"/>
      <c r="FP818" s="63"/>
      <c r="FQ818" s="63"/>
      <c r="FR818" s="63"/>
      <c r="FS818" s="63"/>
      <c r="FT818" s="63"/>
      <c r="FU818" s="63"/>
      <c r="FV818" s="63"/>
      <c r="FW818" s="63"/>
      <c r="FX818" s="63"/>
      <c r="FY818" s="63"/>
      <c r="FZ818" s="63"/>
      <c r="GA818" s="63"/>
      <c r="GB818" s="63"/>
      <c r="GC818" s="63"/>
      <c r="GD818" s="63"/>
      <c r="GE818" s="63"/>
      <c r="GF818" s="63"/>
      <c r="GG818" s="63"/>
      <c r="GH818" s="63"/>
      <c r="GI818" s="63"/>
      <c r="GJ818" s="63"/>
      <c r="GK818" s="63"/>
      <c r="GL818" s="63"/>
      <c r="GM818" s="63"/>
      <c r="GN818" s="63"/>
      <c r="GO818" s="63"/>
      <c r="GP818" s="63"/>
      <c r="GQ818" s="63"/>
      <c r="GR818" s="63"/>
      <c r="GS818" s="63"/>
      <c r="GT818" s="63"/>
      <c r="GU818" s="63"/>
      <c r="GV818" s="63"/>
      <c r="GW818" s="63"/>
      <c r="GX818" s="63"/>
      <c r="GY818" s="63"/>
      <c r="GZ818" s="63"/>
      <c r="HA818" s="63"/>
      <c r="HB818" s="63"/>
      <c r="HC818" s="63"/>
      <c r="HD818" s="63"/>
      <c r="HE818" s="63"/>
      <c r="HF818" s="63"/>
      <c r="HG818" s="63"/>
      <c r="HH818" s="63"/>
      <c r="HI818" s="63"/>
      <c r="HJ818" s="63"/>
      <c r="HK818" s="63"/>
      <c r="HL818" s="63"/>
      <c r="HM818" s="63"/>
    </row>
    <row r="819" spans="1:221" s="24" customFormat="1" ht="15">
      <c r="A819" s="23">
        <v>44111</v>
      </c>
      <c r="B819" s="69" t="s">
        <v>1426</v>
      </c>
      <c r="C819" s="69" t="s">
        <v>1427</v>
      </c>
      <c r="D819" s="74">
        <v>17026.830000000002</v>
      </c>
      <c r="E819" s="74">
        <v>17026.830000000002</v>
      </c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3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E819" s="63"/>
      <c r="EF819" s="63"/>
      <c r="EG819" s="63"/>
      <c r="EH819" s="63"/>
      <c r="EI819" s="63"/>
      <c r="EJ819" s="63"/>
      <c r="EK819" s="63"/>
      <c r="EL819" s="63"/>
      <c r="EM819" s="63"/>
      <c r="EN819" s="63"/>
      <c r="EO819" s="63"/>
      <c r="EP819" s="63"/>
      <c r="EQ819" s="63"/>
      <c r="ER819" s="63"/>
      <c r="ES819" s="63"/>
      <c r="ET819" s="63"/>
      <c r="EU819" s="63"/>
      <c r="EV819" s="63"/>
      <c r="EW819" s="63"/>
      <c r="EX819" s="63"/>
      <c r="EY819" s="63"/>
      <c r="EZ819" s="63"/>
      <c r="FA819" s="63"/>
      <c r="FB819" s="63"/>
      <c r="FC819" s="63"/>
      <c r="FD819" s="63"/>
      <c r="FE819" s="63"/>
      <c r="FF819" s="63"/>
      <c r="FG819" s="63"/>
      <c r="FH819" s="63"/>
      <c r="FI819" s="63"/>
      <c r="FJ819" s="63"/>
      <c r="FK819" s="63"/>
      <c r="FL819" s="63"/>
      <c r="FM819" s="63"/>
      <c r="FN819" s="63"/>
      <c r="FO819" s="63"/>
      <c r="FP819" s="63"/>
      <c r="FQ819" s="63"/>
      <c r="FR819" s="63"/>
      <c r="FS819" s="63"/>
      <c r="FT819" s="63"/>
      <c r="FU819" s="63"/>
      <c r="FV819" s="63"/>
      <c r="FW819" s="63"/>
      <c r="FX819" s="63"/>
      <c r="FY819" s="63"/>
      <c r="FZ819" s="63"/>
      <c r="GA819" s="63"/>
      <c r="GB819" s="63"/>
      <c r="GC819" s="63"/>
      <c r="GD819" s="63"/>
      <c r="GE819" s="63"/>
      <c r="GF819" s="63"/>
      <c r="GG819" s="63"/>
      <c r="GH819" s="63"/>
      <c r="GI819" s="63"/>
      <c r="GJ819" s="63"/>
      <c r="GK819" s="63"/>
      <c r="GL819" s="63"/>
      <c r="GM819" s="63"/>
      <c r="GN819" s="63"/>
      <c r="GO819" s="63"/>
      <c r="GP819" s="63"/>
      <c r="GQ819" s="63"/>
      <c r="GR819" s="63"/>
      <c r="GS819" s="63"/>
      <c r="GT819" s="63"/>
      <c r="GU819" s="63"/>
      <c r="GV819" s="63"/>
      <c r="GW819" s="63"/>
      <c r="GX819" s="63"/>
      <c r="GY819" s="63"/>
      <c r="GZ819" s="63"/>
      <c r="HA819" s="63"/>
      <c r="HB819" s="63"/>
      <c r="HC819" s="63"/>
      <c r="HD819" s="63"/>
      <c r="HE819" s="63"/>
      <c r="HF819" s="63"/>
      <c r="HG819" s="63"/>
      <c r="HH819" s="63"/>
      <c r="HI819" s="63"/>
      <c r="HJ819" s="63"/>
      <c r="HK819" s="63"/>
      <c r="HL819" s="63"/>
      <c r="HM819" s="63"/>
    </row>
    <row r="820" spans="1:221" s="24" customFormat="1" ht="15">
      <c r="A820" s="71">
        <v>42639</v>
      </c>
      <c r="B820" s="69" t="s">
        <v>1428</v>
      </c>
      <c r="C820" s="69" t="s">
        <v>1429</v>
      </c>
      <c r="D820" s="78">
        <v>27609478</v>
      </c>
      <c r="E820" s="78">
        <v>27609478</v>
      </c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3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E820" s="63"/>
      <c r="EF820" s="63"/>
      <c r="EG820" s="63"/>
      <c r="EH820" s="63"/>
      <c r="EI820" s="63"/>
      <c r="EJ820" s="63"/>
      <c r="EK820" s="63"/>
      <c r="EL820" s="63"/>
      <c r="EM820" s="63"/>
      <c r="EN820" s="63"/>
      <c r="EO820" s="63"/>
      <c r="EP820" s="63"/>
      <c r="EQ820" s="63"/>
      <c r="ER820" s="63"/>
      <c r="ES820" s="63"/>
      <c r="ET820" s="63"/>
      <c r="EU820" s="63"/>
      <c r="EV820" s="63"/>
      <c r="EW820" s="63"/>
      <c r="EX820" s="63"/>
      <c r="EY820" s="63"/>
      <c r="EZ820" s="63"/>
      <c r="FA820" s="63"/>
      <c r="FB820" s="63"/>
      <c r="FC820" s="63"/>
      <c r="FD820" s="63"/>
      <c r="FE820" s="63"/>
      <c r="FF820" s="63"/>
      <c r="FG820" s="63"/>
      <c r="FH820" s="63"/>
      <c r="FI820" s="63"/>
      <c r="FJ820" s="63"/>
      <c r="FK820" s="63"/>
      <c r="FL820" s="63"/>
      <c r="FM820" s="63"/>
      <c r="FN820" s="63"/>
      <c r="FO820" s="63"/>
      <c r="FP820" s="63"/>
      <c r="FQ820" s="63"/>
      <c r="FR820" s="63"/>
      <c r="FS820" s="63"/>
      <c r="FT820" s="63"/>
      <c r="FU820" s="63"/>
      <c r="FV820" s="63"/>
      <c r="FW820" s="63"/>
      <c r="FX820" s="63"/>
      <c r="FY820" s="63"/>
      <c r="FZ820" s="63"/>
      <c r="GA820" s="63"/>
      <c r="GB820" s="63"/>
      <c r="GC820" s="63"/>
      <c r="GD820" s="63"/>
      <c r="GE820" s="63"/>
      <c r="GF820" s="63"/>
      <c r="GG820" s="63"/>
      <c r="GH820" s="63"/>
      <c r="GI820" s="63"/>
      <c r="GJ820" s="63"/>
      <c r="GK820" s="63"/>
      <c r="GL820" s="63"/>
      <c r="GM820" s="63"/>
      <c r="GN820" s="63"/>
      <c r="GO820" s="63"/>
      <c r="GP820" s="63"/>
      <c r="GQ820" s="63"/>
      <c r="GR820" s="63"/>
      <c r="GS820" s="63"/>
      <c r="GT820" s="63"/>
      <c r="GU820" s="63"/>
      <c r="GV820" s="63"/>
      <c r="GW820" s="63"/>
      <c r="GX820" s="63"/>
      <c r="GY820" s="63"/>
      <c r="GZ820" s="63"/>
      <c r="HA820" s="63"/>
      <c r="HB820" s="63"/>
      <c r="HC820" s="63"/>
      <c r="HD820" s="63"/>
      <c r="HE820" s="63"/>
      <c r="HF820" s="63"/>
      <c r="HG820" s="63"/>
      <c r="HH820" s="63"/>
      <c r="HI820" s="63"/>
      <c r="HJ820" s="63"/>
      <c r="HK820" s="63"/>
      <c r="HL820" s="63"/>
      <c r="HM820" s="63"/>
    </row>
    <row r="821" spans="1:221" s="24" customFormat="1" ht="15">
      <c r="A821" s="23"/>
      <c r="B821" s="69" t="s">
        <v>1430</v>
      </c>
      <c r="C821" s="69" t="s">
        <v>1431</v>
      </c>
      <c r="D821" s="75">
        <v>1123466</v>
      </c>
      <c r="E821" s="75">
        <v>1123466</v>
      </c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3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E821" s="63"/>
      <c r="EF821" s="63"/>
      <c r="EG821" s="63"/>
      <c r="EH821" s="63"/>
      <c r="EI821" s="63"/>
      <c r="EJ821" s="63"/>
      <c r="EK821" s="63"/>
      <c r="EL821" s="63"/>
      <c r="EM821" s="63"/>
      <c r="EN821" s="63"/>
      <c r="EO821" s="63"/>
      <c r="EP821" s="63"/>
      <c r="EQ821" s="63"/>
      <c r="ER821" s="63"/>
      <c r="ES821" s="63"/>
      <c r="ET821" s="63"/>
      <c r="EU821" s="63"/>
      <c r="EV821" s="63"/>
      <c r="EW821" s="63"/>
      <c r="EX821" s="63"/>
      <c r="EY821" s="63"/>
      <c r="EZ821" s="63"/>
      <c r="FA821" s="63"/>
      <c r="FB821" s="63"/>
      <c r="FC821" s="63"/>
      <c r="FD821" s="63"/>
      <c r="FE821" s="63"/>
      <c r="FF821" s="63"/>
      <c r="FG821" s="63"/>
      <c r="FH821" s="63"/>
      <c r="FI821" s="63"/>
      <c r="FJ821" s="63"/>
      <c r="FK821" s="63"/>
      <c r="FL821" s="63"/>
      <c r="FM821" s="63"/>
      <c r="FN821" s="63"/>
      <c r="FO821" s="63"/>
      <c r="FP821" s="63"/>
      <c r="FQ821" s="63"/>
      <c r="FR821" s="63"/>
      <c r="FS821" s="63"/>
      <c r="FT821" s="63"/>
      <c r="FU821" s="63"/>
      <c r="FV821" s="63"/>
      <c r="FW821" s="63"/>
      <c r="FX821" s="63"/>
      <c r="FY821" s="63"/>
      <c r="FZ821" s="63"/>
      <c r="GA821" s="63"/>
      <c r="GB821" s="63"/>
      <c r="GC821" s="63"/>
      <c r="GD821" s="63"/>
      <c r="GE821" s="63"/>
      <c r="GF821" s="63"/>
      <c r="GG821" s="63"/>
      <c r="GH821" s="63"/>
      <c r="GI821" s="63"/>
      <c r="GJ821" s="63"/>
      <c r="GK821" s="63"/>
      <c r="GL821" s="63"/>
      <c r="GM821" s="63"/>
      <c r="GN821" s="63"/>
      <c r="GO821" s="63"/>
      <c r="GP821" s="63"/>
      <c r="GQ821" s="63"/>
      <c r="GR821" s="63"/>
      <c r="GS821" s="63"/>
      <c r="GT821" s="63"/>
      <c r="GU821" s="63"/>
      <c r="GV821" s="63"/>
      <c r="GW821" s="63"/>
      <c r="GX821" s="63"/>
      <c r="GY821" s="63"/>
      <c r="GZ821" s="63"/>
      <c r="HA821" s="63"/>
      <c r="HB821" s="63"/>
      <c r="HC821" s="63"/>
      <c r="HD821" s="63"/>
      <c r="HE821" s="63"/>
      <c r="HF821" s="63"/>
      <c r="HG821" s="63"/>
      <c r="HH821" s="63"/>
      <c r="HI821" s="63"/>
      <c r="HJ821" s="63"/>
      <c r="HK821" s="63"/>
      <c r="HL821" s="63"/>
      <c r="HM821" s="63"/>
    </row>
    <row r="822" spans="1:221" s="24" customFormat="1" ht="15">
      <c r="A822" s="23"/>
      <c r="B822" s="69" t="s">
        <v>1432</v>
      </c>
      <c r="C822" s="69" t="s">
        <v>1431</v>
      </c>
      <c r="D822" s="75">
        <v>1796547</v>
      </c>
      <c r="E822" s="75">
        <v>1796547</v>
      </c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3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E822" s="63"/>
      <c r="EF822" s="63"/>
      <c r="EG822" s="63"/>
      <c r="EH822" s="63"/>
      <c r="EI822" s="63"/>
      <c r="EJ822" s="63"/>
      <c r="EK822" s="63"/>
      <c r="EL822" s="63"/>
      <c r="EM822" s="63"/>
      <c r="EN822" s="63"/>
      <c r="EO822" s="63"/>
      <c r="EP822" s="63"/>
      <c r="EQ822" s="63"/>
      <c r="ER822" s="63"/>
      <c r="ES822" s="63"/>
      <c r="ET822" s="63"/>
      <c r="EU822" s="63"/>
      <c r="EV822" s="63"/>
      <c r="EW822" s="63"/>
      <c r="EX822" s="63"/>
      <c r="EY822" s="63"/>
      <c r="EZ822" s="63"/>
      <c r="FA822" s="63"/>
      <c r="FB822" s="63"/>
      <c r="FC822" s="63"/>
      <c r="FD822" s="63"/>
      <c r="FE822" s="63"/>
      <c r="FF822" s="63"/>
      <c r="FG822" s="63"/>
      <c r="FH822" s="63"/>
      <c r="FI822" s="63"/>
      <c r="FJ822" s="63"/>
      <c r="FK822" s="63"/>
      <c r="FL822" s="63"/>
      <c r="FM822" s="63"/>
      <c r="FN822" s="63"/>
      <c r="FO822" s="63"/>
      <c r="FP822" s="63"/>
      <c r="FQ822" s="63"/>
      <c r="FR822" s="63"/>
      <c r="FS822" s="63"/>
      <c r="FT822" s="63"/>
      <c r="FU822" s="63"/>
      <c r="FV822" s="63"/>
      <c r="FW822" s="63"/>
      <c r="FX822" s="63"/>
      <c r="FY822" s="63"/>
      <c r="FZ822" s="63"/>
      <c r="GA822" s="63"/>
      <c r="GB822" s="63"/>
      <c r="GC822" s="63"/>
      <c r="GD822" s="63"/>
      <c r="GE822" s="63"/>
      <c r="GF822" s="63"/>
      <c r="GG822" s="63"/>
      <c r="GH822" s="63"/>
      <c r="GI822" s="63"/>
      <c r="GJ822" s="63"/>
      <c r="GK822" s="63"/>
      <c r="GL822" s="63"/>
      <c r="GM822" s="63"/>
      <c r="GN822" s="63"/>
      <c r="GO822" s="63"/>
      <c r="GP822" s="63"/>
      <c r="GQ822" s="63"/>
      <c r="GR822" s="63"/>
      <c r="GS822" s="63"/>
      <c r="GT822" s="63"/>
      <c r="GU822" s="63"/>
      <c r="GV822" s="63"/>
      <c r="GW822" s="63"/>
      <c r="GX822" s="63"/>
      <c r="GY822" s="63"/>
      <c r="GZ822" s="63"/>
      <c r="HA822" s="63"/>
      <c r="HB822" s="63"/>
      <c r="HC822" s="63"/>
      <c r="HD822" s="63"/>
      <c r="HE822" s="63"/>
      <c r="HF822" s="63"/>
      <c r="HG822" s="63"/>
      <c r="HH822" s="63"/>
      <c r="HI822" s="63"/>
      <c r="HJ822" s="63"/>
      <c r="HK822" s="63"/>
      <c r="HL822" s="63"/>
      <c r="HM822" s="63"/>
    </row>
    <row r="823" spans="1:221" s="24" customFormat="1" ht="15">
      <c r="A823" s="23">
        <v>44482</v>
      </c>
      <c r="B823" s="69" t="s">
        <v>1433</v>
      </c>
      <c r="C823" s="69" t="s">
        <v>1434</v>
      </c>
      <c r="D823" s="74">
        <v>394273</v>
      </c>
      <c r="E823" s="74">
        <v>394273</v>
      </c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3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E823" s="63"/>
      <c r="EF823" s="63"/>
      <c r="EG823" s="63"/>
      <c r="EH823" s="63"/>
      <c r="EI823" s="63"/>
      <c r="EJ823" s="63"/>
      <c r="EK823" s="63"/>
      <c r="EL823" s="63"/>
      <c r="EM823" s="63"/>
      <c r="EN823" s="63"/>
      <c r="EO823" s="63"/>
      <c r="EP823" s="63"/>
      <c r="EQ823" s="63"/>
      <c r="ER823" s="63"/>
      <c r="ES823" s="63"/>
      <c r="ET823" s="63"/>
      <c r="EU823" s="63"/>
      <c r="EV823" s="63"/>
      <c r="EW823" s="63"/>
      <c r="EX823" s="63"/>
      <c r="EY823" s="63"/>
      <c r="EZ823" s="63"/>
      <c r="FA823" s="63"/>
      <c r="FB823" s="63"/>
      <c r="FC823" s="63"/>
      <c r="FD823" s="63"/>
      <c r="FE823" s="63"/>
      <c r="FF823" s="63"/>
      <c r="FG823" s="63"/>
      <c r="FH823" s="63"/>
      <c r="FI823" s="63"/>
      <c r="FJ823" s="63"/>
      <c r="FK823" s="63"/>
      <c r="FL823" s="63"/>
      <c r="FM823" s="63"/>
      <c r="FN823" s="63"/>
      <c r="FO823" s="63"/>
      <c r="FP823" s="63"/>
      <c r="FQ823" s="63"/>
      <c r="FR823" s="63"/>
      <c r="FS823" s="63"/>
      <c r="FT823" s="63"/>
      <c r="FU823" s="63"/>
      <c r="FV823" s="63"/>
      <c r="FW823" s="63"/>
      <c r="FX823" s="63"/>
      <c r="FY823" s="63"/>
      <c r="FZ823" s="63"/>
      <c r="GA823" s="63"/>
      <c r="GB823" s="63"/>
      <c r="GC823" s="63"/>
      <c r="GD823" s="63"/>
      <c r="GE823" s="63"/>
      <c r="GF823" s="63"/>
      <c r="GG823" s="63"/>
      <c r="GH823" s="63"/>
      <c r="GI823" s="63"/>
      <c r="GJ823" s="63"/>
      <c r="GK823" s="63"/>
      <c r="GL823" s="63"/>
      <c r="GM823" s="63"/>
      <c r="GN823" s="63"/>
      <c r="GO823" s="63"/>
      <c r="GP823" s="63"/>
      <c r="GQ823" s="63"/>
      <c r="GR823" s="63"/>
      <c r="GS823" s="63"/>
      <c r="GT823" s="63"/>
      <c r="GU823" s="63"/>
      <c r="GV823" s="63"/>
      <c r="GW823" s="63"/>
      <c r="GX823" s="63"/>
      <c r="GY823" s="63"/>
      <c r="GZ823" s="63"/>
      <c r="HA823" s="63"/>
      <c r="HB823" s="63"/>
      <c r="HC823" s="63"/>
      <c r="HD823" s="63"/>
      <c r="HE823" s="63"/>
      <c r="HF823" s="63"/>
      <c r="HG823" s="63"/>
      <c r="HH823" s="63"/>
      <c r="HI823" s="63"/>
      <c r="HJ823" s="63"/>
      <c r="HK823" s="63"/>
      <c r="HL823" s="63"/>
      <c r="HM823" s="63"/>
    </row>
    <row r="824" spans="1:221" s="24" customFormat="1" ht="15">
      <c r="A824" s="23">
        <v>44593</v>
      </c>
      <c r="B824" s="69" t="s">
        <v>1435</v>
      </c>
      <c r="C824" s="69" t="s">
        <v>1436</v>
      </c>
      <c r="D824" s="74">
        <v>131953</v>
      </c>
      <c r="E824" s="74">
        <v>131953</v>
      </c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3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E824" s="63"/>
      <c r="EF824" s="63"/>
      <c r="EG824" s="63"/>
      <c r="EH824" s="63"/>
      <c r="EI824" s="63"/>
      <c r="EJ824" s="63"/>
      <c r="EK824" s="63"/>
      <c r="EL824" s="63"/>
      <c r="EM824" s="63"/>
      <c r="EN824" s="63"/>
      <c r="EO824" s="63"/>
      <c r="EP824" s="63"/>
      <c r="EQ824" s="63"/>
      <c r="ER824" s="63"/>
      <c r="ES824" s="63"/>
      <c r="ET824" s="63"/>
      <c r="EU824" s="63"/>
      <c r="EV824" s="63"/>
      <c r="EW824" s="63"/>
      <c r="EX824" s="63"/>
      <c r="EY824" s="63"/>
      <c r="EZ824" s="63"/>
      <c r="FA824" s="63"/>
      <c r="FB824" s="63"/>
      <c r="FC824" s="63"/>
      <c r="FD824" s="63"/>
      <c r="FE824" s="63"/>
      <c r="FF824" s="63"/>
      <c r="FG824" s="63"/>
      <c r="FH824" s="63"/>
      <c r="FI824" s="63"/>
      <c r="FJ824" s="63"/>
      <c r="FK824" s="63"/>
      <c r="FL824" s="63"/>
      <c r="FM824" s="63"/>
      <c r="FN824" s="63"/>
      <c r="FO824" s="63"/>
      <c r="FP824" s="63"/>
      <c r="FQ824" s="63"/>
      <c r="FR824" s="63"/>
      <c r="FS824" s="63"/>
      <c r="FT824" s="63"/>
      <c r="FU824" s="63"/>
      <c r="FV824" s="63"/>
      <c r="FW824" s="63"/>
      <c r="FX824" s="63"/>
      <c r="FY824" s="63"/>
      <c r="FZ824" s="63"/>
      <c r="GA824" s="63"/>
      <c r="GB824" s="63"/>
      <c r="GC824" s="63"/>
      <c r="GD824" s="63"/>
      <c r="GE824" s="63"/>
      <c r="GF824" s="63"/>
      <c r="GG824" s="63"/>
      <c r="GH824" s="63"/>
      <c r="GI824" s="63"/>
      <c r="GJ824" s="63"/>
      <c r="GK824" s="63"/>
      <c r="GL824" s="63"/>
      <c r="GM824" s="63"/>
      <c r="GN824" s="63"/>
      <c r="GO824" s="63"/>
      <c r="GP824" s="63"/>
      <c r="GQ824" s="63"/>
      <c r="GR824" s="63"/>
      <c r="GS824" s="63"/>
      <c r="GT824" s="63"/>
      <c r="GU824" s="63"/>
      <c r="GV824" s="63"/>
      <c r="GW824" s="63"/>
      <c r="GX824" s="63"/>
      <c r="GY824" s="63"/>
      <c r="GZ824" s="63"/>
      <c r="HA824" s="63"/>
      <c r="HB824" s="63"/>
      <c r="HC824" s="63"/>
      <c r="HD824" s="63"/>
      <c r="HE824" s="63"/>
      <c r="HF824" s="63"/>
      <c r="HG824" s="63"/>
      <c r="HH824" s="63"/>
      <c r="HI824" s="63"/>
      <c r="HJ824" s="63"/>
      <c r="HK824" s="63"/>
      <c r="HL824" s="63"/>
      <c r="HM824" s="63"/>
    </row>
    <row r="825" spans="1:221" s="24" customFormat="1" ht="27">
      <c r="A825" s="71">
        <v>43362</v>
      </c>
      <c r="B825" s="65" t="s">
        <v>1437</v>
      </c>
      <c r="C825" s="69" t="s">
        <v>1438</v>
      </c>
      <c r="D825" s="72">
        <v>56238</v>
      </c>
      <c r="E825" s="72">
        <v>56238</v>
      </c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3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E825" s="63"/>
      <c r="EF825" s="63"/>
      <c r="EG825" s="63"/>
      <c r="EH825" s="63"/>
      <c r="EI825" s="63"/>
      <c r="EJ825" s="63"/>
      <c r="EK825" s="63"/>
      <c r="EL825" s="63"/>
      <c r="EM825" s="63"/>
      <c r="EN825" s="63"/>
      <c r="EO825" s="63"/>
      <c r="EP825" s="63"/>
      <c r="EQ825" s="63"/>
      <c r="ER825" s="63"/>
      <c r="ES825" s="63"/>
      <c r="ET825" s="63"/>
      <c r="EU825" s="63"/>
      <c r="EV825" s="63"/>
      <c r="EW825" s="63"/>
      <c r="EX825" s="63"/>
      <c r="EY825" s="63"/>
      <c r="EZ825" s="63"/>
      <c r="FA825" s="63"/>
      <c r="FB825" s="63"/>
      <c r="FC825" s="63"/>
      <c r="FD825" s="63"/>
      <c r="FE825" s="63"/>
      <c r="FF825" s="63"/>
      <c r="FG825" s="63"/>
      <c r="FH825" s="63"/>
      <c r="FI825" s="63"/>
      <c r="FJ825" s="63"/>
      <c r="FK825" s="63"/>
      <c r="FL825" s="63"/>
      <c r="FM825" s="63"/>
      <c r="FN825" s="63"/>
      <c r="FO825" s="63"/>
      <c r="FP825" s="63"/>
      <c r="FQ825" s="63"/>
      <c r="FR825" s="63"/>
      <c r="FS825" s="63"/>
      <c r="FT825" s="63"/>
      <c r="FU825" s="63"/>
      <c r="FV825" s="63"/>
      <c r="FW825" s="63"/>
      <c r="FX825" s="63"/>
      <c r="FY825" s="63"/>
      <c r="FZ825" s="63"/>
      <c r="GA825" s="63"/>
      <c r="GB825" s="63"/>
      <c r="GC825" s="63"/>
      <c r="GD825" s="63"/>
      <c r="GE825" s="63"/>
      <c r="GF825" s="63"/>
      <c r="GG825" s="63"/>
      <c r="GH825" s="63"/>
      <c r="GI825" s="63"/>
      <c r="GJ825" s="63"/>
      <c r="GK825" s="63"/>
      <c r="GL825" s="63"/>
      <c r="GM825" s="63"/>
      <c r="GN825" s="63"/>
      <c r="GO825" s="63"/>
      <c r="GP825" s="63"/>
      <c r="GQ825" s="63"/>
      <c r="GR825" s="63"/>
      <c r="GS825" s="63"/>
      <c r="GT825" s="63"/>
      <c r="GU825" s="63"/>
      <c r="GV825" s="63"/>
      <c r="GW825" s="63"/>
      <c r="GX825" s="63"/>
      <c r="GY825" s="63"/>
      <c r="GZ825" s="63"/>
      <c r="HA825" s="63"/>
      <c r="HB825" s="63"/>
      <c r="HC825" s="63"/>
      <c r="HD825" s="63"/>
      <c r="HE825" s="63"/>
      <c r="HF825" s="63"/>
      <c r="HG825" s="63"/>
      <c r="HH825" s="63"/>
      <c r="HI825" s="63"/>
      <c r="HJ825" s="63"/>
      <c r="HK825" s="63"/>
      <c r="HL825" s="63"/>
      <c r="HM825" s="63"/>
    </row>
    <row r="826" spans="1:221" s="24" customFormat="1" ht="15">
      <c r="A826" s="23">
        <v>42836</v>
      </c>
      <c r="B826" s="69" t="s">
        <v>1439</v>
      </c>
      <c r="C826" s="69" t="s">
        <v>1440</v>
      </c>
      <c r="D826" s="70">
        <v>30426</v>
      </c>
      <c r="E826" s="70">
        <v>30426</v>
      </c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3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E826" s="63"/>
      <c r="EF826" s="63"/>
      <c r="EG826" s="63"/>
      <c r="EH826" s="63"/>
      <c r="EI826" s="63"/>
      <c r="EJ826" s="63"/>
      <c r="EK826" s="63"/>
      <c r="EL826" s="63"/>
      <c r="EM826" s="63"/>
      <c r="EN826" s="63"/>
      <c r="EO826" s="63"/>
      <c r="EP826" s="63"/>
      <c r="EQ826" s="63"/>
      <c r="ER826" s="63"/>
      <c r="ES826" s="63"/>
      <c r="ET826" s="63"/>
      <c r="EU826" s="63"/>
      <c r="EV826" s="63"/>
      <c r="EW826" s="63"/>
      <c r="EX826" s="63"/>
      <c r="EY826" s="63"/>
      <c r="EZ826" s="63"/>
      <c r="FA826" s="63"/>
      <c r="FB826" s="63"/>
      <c r="FC826" s="63"/>
      <c r="FD826" s="63"/>
      <c r="FE826" s="63"/>
      <c r="FF826" s="63"/>
      <c r="FG826" s="63"/>
      <c r="FH826" s="63"/>
      <c r="FI826" s="63"/>
      <c r="FJ826" s="63"/>
      <c r="FK826" s="63"/>
      <c r="FL826" s="63"/>
      <c r="FM826" s="63"/>
      <c r="FN826" s="63"/>
      <c r="FO826" s="63"/>
      <c r="FP826" s="63"/>
      <c r="FQ826" s="63"/>
      <c r="FR826" s="63"/>
      <c r="FS826" s="63"/>
      <c r="FT826" s="63"/>
      <c r="FU826" s="63"/>
      <c r="FV826" s="63"/>
      <c r="FW826" s="63"/>
      <c r="FX826" s="63"/>
      <c r="FY826" s="63"/>
      <c r="FZ826" s="63"/>
      <c r="GA826" s="63"/>
      <c r="GB826" s="63"/>
      <c r="GC826" s="63"/>
      <c r="GD826" s="63"/>
      <c r="GE826" s="63"/>
      <c r="GF826" s="63"/>
      <c r="GG826" s="63"/>
      <c r="GH826" s="63"/>
      <c r="GI826" s="63"/>
      <c r="GJ826" s="63"/>
      <c r="GK826" s="63"/>
      <c r="GL826" s="63"/>
      <c r="GM826" s="63"/>
      <c r="GN826" s="63"/>
      <c r="GO826" s="63"/>
      <c r="GP826" s="63"/>
      <c r="GQ826" s="63"/>
      <c r="GR826" s="63"/>
      <c r="GS826" s="63"/>
      <c r="GT826" s="63"/>
      <c r="GU826" s="63"/>
      <c r="GV826" s="63"/>
      <c r="GW826" s="63"/>
      <c r="GX826" s="63"/>
      <c r="GY826" s="63"/>
      <c r="GZ826" s="63"/>
      <c r="HA826" s="63"/>
      <c r="HB826" s="63"/>
      <c r="HC826" s="63"/>
      <c r="HD826" s="63"/>
      <c r="HE826" s="63"/>
      <c r="HF826" s="63"/>
      <c r="HG826" s="63"/>
      <c r="HH826" s="63"/>
      <c r="HI826" s="63"/>
      <c r="HJ826" s="63"/>
      <c r="HK826" s="63"/>
      <c r="HL826" s="63"/>
      <c r="HM826" s="63"/>
    </row>
    <row r="827" spans="1:221" s="24" customFormat="1" ht="15">
      <c r="A827" s="71">
        <v>43803</v>
      </c>
      <c r="B827" s="69" t="s">
        <v>1441</v>
      </c>
      <c r="C827" s="69" t="s">
        <v>1442</v>
      </c>
      <c r="D827" s="78">
        <v>567012</v>
      </c>
      <c r="E827" s="78">
        <v>567012</v>
      </c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A827" s="63"/>
      <c r="DB827" s="63"/>
      <c r="DC827" s="63"/>
      <c r="DD827" s="63"/>
      <c r="DE827" s="63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P827" s="63"/>
      <c r="DQ827" s="63"/>
      <c r="DR827" s="63"/>
      <c r="DS827" s="63"/>
      <c r="DT827" s="63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  <c r="EE827" s="63"/>
      <c r="EF827" s="63"/>
      <c r="EG827" s="63"/>
      <c r="EH827" s="63"/>
      <c r="EI827" s="63"/>
      <c r="EJ827" s="63"/>
      <c r="EK827" s="63"/>
      <c r="EL827" s="63"/>
      <c r="EM827" s="63"/>
      <c r="EN827" s="63"/>
      <c r="EO827" s="63"/>
      <c r="EP827" s="63"/>
      <c r="EQ827" s="63"/>
      <c r="ER827" s="63"/>
      <c r="ES827" s="63"/>
      <c r="ET827" s="63"/>
      <c r="EU827" s="63"/>
      <c r="EV827" s="63"/>
      <c r="EW827" s="63"/>
      <c r="EX827" s="63"/>
      <c r="EY827" s="63"/>
      <c r="EZ827" s="63"/>
      <c r="FA827" s="63"/>
      <c r="FB827" s="63"/>
      <c r="FC827" s="63"/>
      <c r="FD827" s="63"/>
      <c r="FE827" s="63"/>
      <c r="FF827" s="63"/>
      <c r="FG827" s="63"/>
      <c r="FH827" s="63"/>
      <c r="FI827" s="63"/>
      <c r="FJ827" s="63"/>
      <c r="FK827" s="63"/>
      <c r="FL827" s="63"/>
      <c r="FM827" s="63"/>
      <c r="FN827" s="63"/>
      <c r="FO827" s="63"/>
      <c r="FP827" s="63"/>
      <c r="FQ827" s="63"/>
      <c r="FR827" s="63"/>
      <c r="FS827" s="63"/>
      <c r="FT827" s="63"/>
      <c r="FU827" s="63"/>
      <c r="FV827" s="63"/>
      <c r="FW827" s="63"/>
      <c r="FX827" s="63"/>
      <c r="FY827" s="63"/>
      <c r="FZ827" s="63"/>
      <c r="GA827" s="63"/>
      <c r="GB827" s="63"/>
      <c r="GC827" s="63"/>
      <c r="GD827" s="63"/>
      <c r="GE827" s="63"/>
      <c r="GF827" s="63"/>
      <c r="GG827" s="63"/>
      <c r="GH827" s="63"/>
      <c r="GI827" s="63"/>
      <c r="GJ827" s="63"/>
      <c r="GK827" s="63"/>
      <c r="GL827" s="63"/>
      <c r="GM827" s="63"/>
      <c r="GN827" s="63"/>
      <c r="GO827" s="63"/>
      <c r="GP827" s="63"/>
      <c r="GQ827" s="63"/>
      <c r="GR827" s="63"/>
      <c r="GS827" s="63"/>
      <c r="GT827" s="63"/>
      <c r="GU827" s="63"/>
      <c r="GV827" s="63"/>
      <c r="GW827" s="63"/>
      <c r="GX827" s="63"/>
      <c r="GY827" s="63"/>
      <c r="GZ827" s="63"/>
      <c r="HA827" s="63"/>
      <c r="HB827" s="63"/>
      <c r="HC827" s="63"/>
      <c r="HD827" s="63"/>
      <c r="HE827" s="63"/>
      <c r="HF827" s="63"/>
      <c r="HG827" s="63"/>
      <c r="HH827" s="63"/>
      <c r="HI827" s="63"/>
      <c r="HJ827" s="63"/>
      <c r="HK827" s="63"/>
      <c r="HL827" s="63"/>
      <c r="HM827" s="63"/>
    </row>
    <row r="828" spans="1:221" s="24" customFormat="1" ht="15">
      <c r="A828" s="111">
        <v>43735</v>
      </c>
      <c r="B828" s="92" t="s">
        <v>1443</v>
      </c>
      <c r="C828" s="92" t="s">
        <v>1444</v>
      </c>
      <c r="D828" s="112">
        <v>826502.57999999996</v>
      </c>
      <c r="E828" s="68">
        <v>826502.57999999996</v>
      </c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A828" s="63"/>
      <c r="DB828" s="63"/>
      <c r="DC828" s="63"/>
      <c r="DD828" s="63"/>
      <c r="DE828" s="63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P828" s="63"/>
      <c r="DQ828" s="63"/>
      <c r="DR828" s="63"/>
      <c r="DS828" s="63"/>
      <c r="DT828" s="63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  <c r="EE828" s="63"/>
      <c r="EF828" s="63"/>
      <c r="EG828" s="63"/>
      <c r="EH828" s="63"/>
      <c r="EI828" s="63"/>
      <c r="EJ828" s="63"/>
      <c r="EK828" s="63"/>
      <c r="EL828" s="63"/>
      <c r="EM828" s="63"/>
      <c r="EN828" s="63"/>
      <c r="EO828" s="63"/>
      <c r="EP828" s="63"/>
      <c r="EQ828" s="63"/>
      <c r="ER828" s="63"/>
      <c r="ES828" s="63"/>
      <c r="ET828" s="63"/>
      <c r="EU828" s="63"/>
      <c r="EV828" s="63"/>
      <c r="EW828" s="63"/>
      <c r="EX828" s="63"/>
      <c r="EY828" s="63"/>
      <c r="EZ828" s="63"/>
      <c r="FA828" s="63"/>
      <c r="FB828" s="63"/>
      <c r="FC828" s="63"/>
      <c r="FD828" s="63"/>
      <c r="FE828" s="63"/>
      <c r="FF828" s="63"/>
      <c r="FG828" s="63"/>
      <c r="FH828" s="63"/>
      <c r="FI828" s="63"/>
      <c r="FJ828" s="63"/>
      <c r="FK828" s="63"/>
      <c r="FL828" s="63"/>
      <c r="FM828" s="63"/>
      <c r="FN828" s="63"/>
      <c r="FO828" s="63"/>
      <c r="FP828" s="63"/>
      <c r="FQ828" s="63"/>
      <c r="FR828" s="63"/>
      <c r="FS828" s="63"/>
      <c r="FT828" s="63"/>
      <c r="FU828" s="63"/>
      <c r="FV828" s="63"/>
      <c r="FW828" s="63"/>
      <c r="FX828" s="63"/>
      <c r="FY828" s="63"/>
      <c r="FZ828" s="63"/>
      <c r="GA828" s="63"/>
      <c r="GB828" s="63"/>
      <c r="GC828" s="63"/>
      <c r="GD828" s="63"/>
      <c r="GE828" s="63"/>
      <c r="GF828" s="63"/>
      <c r="GG828" s="63"/>
      <c r="GH828" s="63"/>
      <c r="GI828" s="63"/>
      <c r="GJ828" s="63"/>
      <c r="GK828" s="63"/>
      <c r="GL828" s="63"/>
      <c r="GM828" s="63"/>
      <c r="GN828" s="63"/>
      <c r="GO828" s="63"/>
      <c r="GP828" s="63"/>
      <c r="GQ828" s="63"/>
      <c r="GR828" s="63"/>
      <c r="GS828" s="63"/>
      <c r="GT828" s="63"/>
      <c r="GU828" s="63"/>
      <c r="GV828" s="63"/>
      <c r="GW828" s="63"/>
      <c r="GX828" s="63"/>
      <c r="GY828" s="63"/>
      <c r="GZ828" s="63"/>
      <c r="HA828" s="63"/>
      <c r="HB828" s="63"/>
      <c r="HC828" s="63"/>
      <c r="HD828" s="63"/>
      <c r="HE828" s="63"/>
      <c r="HF828" s="63"/>
      <c r="HG828" s="63"/>
      <c r="HH828" s="63"/>
      <c r="HI828" s="63"/>
      <c r="HJ828" s="63"/>
      <c r="HK828" s="63"/>
      <c r="HL828" s="63"/>
      <c r="HM828" s="63"/>
    </row>
    <row r="829" spans="1:221" s="24" customFormat="1" ht="15">
      <c r="A829" s="23">
        <v>42564</v>
      </c>
      <c r="B829" s="69" t="s">
        <v>1445</v>
      </c>
      <c r="C829" s="69" t="s">
        <v>1446</v>
      </c>
      <c r="D829" s="70">
        <v>10381.049999999999</v>
      </c>
      <c r="E829" s="70">
        <v>10381.049999999999</v>
      </c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3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E829" s="63"/>
      <c r="EF829" s="63"/>
      <c r="EG829" s="63"/>
      <c r="EH829" s="63"/>
      <c r="EI829" s="63"/>
      <c r="EJ829" s="63"/>
      <c r="EK829" s="63"/>
      <c r="EL829" s="63"/>
      <c r="EM829" s="63"/>
      <c r="EN829" s="63"/>
      <c r="EO829" s="63"/>
      <c r="EP829" s="63"/>
      <c r="EQ829" s="63"/>
      <c r="ER829" s="63"/>
      <c r="ES829" s="63"/>
      <c r="ET829" s="63"/>
      <c r="EU829" s="63"/>
      <c r="EV829" s="63"/>
      <c r="EW829" s="63"/>
      <c r="EX829" s="63"/>
      <c r="EY829" s="63"/>
      <c r="EZ829" s="63"/>
      <c r="FA829" s="63"/>
      <c r="FB829" s="63"/>
      <c r="FC829" s="63"/>
      <c r="FD829" s="63"/>
      <c r="FE829" s="63"/>
      <c r="FF829" s="63"/>
      <c r="FG829" s="63"/>
      <c r="FH829" s="63"/>
      <c r="FI829" s="63"/>
      <c r="FJ829" s="63"/>
      <c r="FK829" s="63"/>
      <c r="FL829" s="63"/>
      <c r="FM829" s="63"/>
      <c r="FN829" s="63"/>
      <c r="FO829" s="63"/>
      <c r="FP829" s="63"/>
      <c r="FQ829" s="63"/>
      <c r="FR829" s="63"/>
      <c r="FS829" s="63"/>
      <c r="FT829" s="63"/>
      <c r="FU829" s="63"/>
      <c r="FV829" s="63"/>
      <c r="FW829" s="63"/>
      <c r="FX829" s="63"/>
      <c r="FY829" s="63"/>
      <c r="FZ829" s="63"/>
      <c r="GA829" s="63"/>
      <c r="GB829" s="63"/>
      <c r="GC829" s="63"/>
      <c r="GD829" s="63"/>
      <c r="GE829" s="63"/>
      <c r="GF829" s="63"/>
      <c r="GG829" s="63"/>
      <c r="GH829" s="63"/>
      <c r="GI829" s="63"/>
      <c r="GJ829" s="63"/>
      <c r="GK829" s="63"/>
      <c r="GL829" s="63"/>
      <c r="GM829" s="63"/>
      <c r="GN829" s="63"/>
      <c r="GO829" s="63"/>
      <c r="GP829" s="63"/>
      <c r="GQ829" s="63"/>
      <c r="GR829" s="63"/>
      <c r="GS829" s="63"/>
      <c r="GT829" s="63"/>
      <c r="GU829" s="63"/>
      <c r="GV829" s="63"/>
      <c r="GW829" s="63"/>
      <c r="GX829" s="63"/>
      <c r="GY829" s="63"/>
      <c r="GZ829" s="63"/>
      <c r="HA829" s="63"/>
      <c r="HB829" s="63"/>
      <c r="HC829" s="63"/>
      <c r="HD829" s="63"/>
      <c r="HE829" s="63"/>
      <c r="HF829" s="63"/>
      <c r="HG829" s="63"/>
      <c r="HH829" s="63"/>
      <c r="HI829" s="63"/>
      <c r="HJ829" s="63"/>
      <c r="HK829" s="63"/>
      <c r="HL829" s="63"/>
      <c r="HM829" s="63"/>
    </row>
    <row r="830" spans="1:221" s="24" customFormat="1" ht="15">
      <c r="A830" s="23">
        <v>42037</v>
      </c>
      <c r="B830" s="69" t="s">
        <v>1447</v>
      </c>
      <c r="C830" s="69" t="s">
        <v>1446</v>
      </c>
      <c r="D830" s="70">
        <v>453747.13</v>
      </c>
      <c r="E830" s="70">
        <v>56041.629999999997</v>
      </c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A830" s="63"/>
      <c r="DB830" s="63"/>
      <c r="DC830" s="63"/>
      <c r="DD830" s="63"/>
      <c r="DE830" s="63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P830" s="63"/>
      <c r="DQ830" s="63"/>
      <c r="DR830" s="63"/>
      <c r="DS830" s="63"/>
      <c r="DT830" s="63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  <c r="EE830" s="63"/>
      <c r="EF830" s="63"/>
      <c r="EG830" s="63"/>
      <c r="EH830" s="63"/>
      <c r="EI830" s="63"/>
      <c r="EJ830" s="63"/>
      <c r="EK830" s="63"/>
      <c r="EL830" s="63"/>
      <c r="EM830" s="63"/>
      <c r="EN830" s="63"/>
      <c r="EO830" s="63"/>
      <c r="EP830" s="63"/>
      <c r="EQ830" s="63"/>
      <c r="ER830" s="63"/>
      <c r="ES830" s="63"/>
      <c r="ET830" s="63"/>
      <c r="EU830" s="63"/>
      <c r="EV830" s="63"/>
      <c r="EW830" s="63"/>
      <c r="EX830" s="63"/>
      <c r="EY830" s="63"/>
      <c r="EZ830" s="63"/>
      <c r="FA830" s="63"/>
      <c r="FB830" s="63"/>
      <c r="FC830" s="63"/>
      <c r="FD830" s="63"/>
      <c r="FE830" s="63"/>
      <c r="FF830" s="63"/>
      <c r="FG830" s="63"/>
      <c r="FH830" s="63"/>
      <c r="FI830" s="63"/>
      <c r="FJ830" s="63"/>
      <c r="FK830" s="63"/>
      <c r="FL830" s="63"/>
      <c r="FM830" s="63"/>
      <c r="FN830" s="63"/>
      <c r="FO830" s="63"/>
      <c r="FP830" s="63"/>
      <c r="FQ830" s="63"/>
      <c r="FR830" s="63"/>
      <c r="FS830" s="63"/>
      <c r="FT830" s="63"/>
      <c r="FU830" s="63"/>
      <c r="FV830" s="63"/>
      <c r="FW830" s="63"/>
      <c r="FX830" s="63"/>
      <c r="FY830" s="63"/>
      <c r="FZ830" s="63"/>
      <c r="GA830" s="63"/>
      <c r="GB830" s="63"/>
      <c r="GC830" s="63"/>
      <c r="GD830" s="63"/>
      <c r="GE830" s="63"/>
      <c r="GF830" s="63"/>
      <c r="GG830" s="63"/>
      <c r="GH830" s="63"/>
      <c r="GI830" s="63"/>
      <c r="GJ830" s="63"/>
      <c r="GK830" s="63"/>
      <c r="GL830" s="63"/>
      <c r="GM830" s="63"/>
      <c r="GN830" s="63"/>
      <c r="GO830" s="63"/>
      <c r="GP830" s="63"/>
      <c r="GQ830" s="63"/>
      <c r="GR830" s="63"/>
      <c r="GS830" s="63"/>
      <c r="GT830" s="63"/>
      <c r="GU830" s="63"/>
      <c r="GV830" s="63"/>
      <c r="GW830" s="63"/>
      <c r="GX830" s="63"/>
      <c r="GY830" s="63"/>
      <c r="GZ830" s="63"/>
      <c r="HA830" s="63"/>
      <c r="HB830" s="63"/>
      <c r="HC830" s="63"/>
      <c r="HD830" s="63"/>
      <c r="HE830" s="63"/>
      <c r="HF830" s="63"/>
      <c r="HG830" s="63"/>
      <c r="HH830" s="63"/>
      <c r="HI830" s="63"/>
      <c r="HJ830" s="63"/>
      <c r="HK830" s="63"/>
      <c r="HL830" s="63"/>
      <c r="HM830" s="63"/>
    </row>
    <row r="831" spans="1:221" s="24" customFormat="1" ht="15">
      <c r="A831" s="23"/>
      <c r="B831" s="69" t="s">
        <v>1448</v>
      </c>
      <c r="C831" s="69" t="s">
        <v>1449</v>
      </c>
      <c r="D831" s="70">
        <v>34600</v>
      </c>
      <c r="E831" s="70">
        <v>34600</v>
      </c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A831" s="63"/>
      <c r="DB831" s="63"/>
      <c r="DC831" s="63"/>
      <c r="DD831" s="63"/>
      <c r="DE831" s="63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P831" s="63"/>
      <c r="DQ831" s="63"/>
      <c r="DR831" s="63"/>
      <c r="DS831" s="63"/>
      <c r="DT831" s="63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  <c r="EE831" s="63"/>
      <c r="EF831" s="63"/>
      <c r="EG831" s="63"/>
      <c r="EH831" s="63"/>
      <c r="EI831" s="63"/>
      <c r="EJ831" s="63"/>
      <c r="EK831" s="63"/>
      <c r="EL831" s="63"/>
      <c r="EM831" s="63"/>
      <c r="EN831" s="63"/>
      <c r="EO831" s="63"/>
      <c r="EP831" s="63"/>
      <c r="EQ831" s="63"/>
      <c r="ER831" s="63"/>
      <c r="ES831" s="63"/>
      <c r="ET831" s="63"/>
      <c r="EU831" s="63"/>
      <c r="EV831" s="63"/>
      <c r="EW831" s="63"/>
      <c r="EX831" s="63"/>
      <c r="EY831" s="63"/>
      <c r="EZ831" s="63"/>
      <c r="FA831" s="63"/>
      <c r="FB831" s="63"/>
      <c r="FC831" s="63"/>
      <c r="FD831" s="63"/>
      <c r="FE831" s="63"/>
      <c r="FF831" s="63"/>
      <c r="FG831" s="63"/>
      <c r="FH831" s="63"/>
      <c r="FI831" s="63"/>
      <c r="FJ831" s="63"/>
      <c r="FK831" s="63"/>
      <c r="FL831" s="63"/>
      <c r="FM831" s="63"/>
      <c r="FN831" s="63"/>
      <c r="FO831" s="63"/>
      <c r="FP831" s="63"/>
      <c r="FQ831" s="63"/>
      <c r="FR831" s="63"/>
      <c r="FS831" s="63"/>
      <c r="FT831" s="63"/>
      <c r="FU831" s="63"/>
      <c r="FV831" s="63"/>
      <c r="FW831" s="63"/>
      <c r="FX831" s="63"/>
      <c r="FY831" s="63"/>
      <c r="FZ831" s="63"/>
      <c r="GA831" s="63"/>
      <c r="GB831" s="63"/>
      <c r="GC831" s="63"/>
      <c r="GD831" s="63"/>
      <c r="GE831" s="63"/>
      <c r="GF831" s="63"/>
      <c r="GG831" s="63"/>
      <c r="GH831" s="63"/>
      <c r="GI831" s="63"/>
      <c r="GJ831" s="63"/>
      <c r="GK831" s="63"/>
      <c r="GL831" s="63"/>
      <c r="GM831" s="63"/>
      <c r="GN831" s="63"/>
      <c r="GO831" s="63"/>
      <c r="GP831" s="63"/>
      <c r="GQ831" s="63"/>
      <c r="GR831" s="63"/>
      <c r="GS831" s="63"/>
      <c r="GT831" s="63"/>
      <c r="GU831" s="63"/>
      <c r="GV831" s="63"/>
      <c r="GW831" s="63"/>
      <c r="GX831" s="63"/>
      <c r="GY831" s="63"/>
      <c r="GZ831" s="63"/>
      <c r="HA831" s="63"/>
      <c r="HB831" s="63"/>
      <c r="HC831" s="63"/>
      <c r="HD831" s="63"/>
      <c r="HE831" s="63"/>
      <c r="HF831" s="63"/>
      <c r="HG831" s="63"/>
      <c r="HH831" s="63"/>
      <c r="HI831" s="63"/>
      <c r="HJ831" s="63"/>
      <c r="HK831" s="63"/>
      <c r="HL831" s="63"/>
      <c r="HM831" s="63"/>
    </row>
    <row r="832" spans="1:221" s="24" customFormat="1" ht="15">
      <c r="A832" s="23"/>
      <c r="B832" s="69" t="s">
        <v>1450</v>
      </c>
      <c r="C832" s="69" t="s">
        <v>1451</v>
      </c>
      <c r="D832" s="70">
        <v>1516800</v>
      </c>
      <c r="E832" s="70">
        <v>1516800</v>
      </c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3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E832" s="63"/>
      <c r="EF832" s="63"/>
      <c r="EG832" s="63"/>
      <c r="EH832" s="63"/>
      <c r="EI832" s="63"/>
      <c r="EJ832" s="63"/>
      <c r="EK832" s="63"/>
      <c r="EL832" s="63"/>
      <c r="EM832" s="63"/>
      <c r="EN832" s="63"/>
      <c r="EO832" s="63"/>
      <c r="EP832" s="63"/>
      <c r="EQ832" s="63"/>
      <c r="ER832" s="63"/>
      <c r="ES832" s="63"/>
      <c r="ET832" s="63"/>
      <c r="EU832" s="63"/>
      <c r="EV832" s="63"/>
      <c r="EW832" s="63"/>
      <c r="EX832" s="63"/>
      <c r="EY832" s="63"/>
      <c r="EZ832" s="63"/>
      <c r="FA832" s="63"/>
      <c r="FB832" s="63"/>
      <c r="FC832" s="63"/>
      <c r="FD832" s="63"/>
      <c r="FE832" s="63"/>
      <c r="FF832" s="63"/>
      <c r="FG832" s="63"/>
      <c r="FH832" s="63"/>
      <c r="FI832" s="63"/>
      <c r="FJ832" s="63"/>
      <c r="FK832" s="63"/>
      <c r="FL832" s="63"/>
      <c r="FM832" s="63"/>
      <c r="FN832" s="63"/>
      <c r="FO832" s="63"/>
      <c r="FP832" s="63"/>
      <c r="FQ832" s="63"/>
      <c r="FR832" s="63"/>
      <c r="FS832" s="63"/>
      <c r="FT832" s="63"/>
      <c r="FU832" s="63"/>
      <c r="FV832" s="63"/>
      <c r="FW832" s="63"/>
      <c r="FX832" s="63"/>
      <c r="FY832" s="63"/>
      <c r="FZ832" s="63"/>
      <c r="GA832" s="63"/>
      <c r="GB832" s="63"/>
      <c r="GC832" s="63"/>
      <c r="GD832" s="63"/>
      <c r="GE832" s="63"/>
      <c r="GF832" s="63"/>
      <c r="GG832" s="63"/>
      <c r="GH832" s="63"/>
      <c r="GI832" s="63"/>
      <c r="GJ832" s="63"/>
      <c r="GK832" s="63"/>
      <c r="GL832" s="63"/>
      <c r="GM832" s="63"/>
      <c r="GN832" s="63"/>
      <c r="GO832" s="63"/>
      <c r="GP832" s="63"/>
      <c r="GQ832" s="63"/>
      <c r="GR832" s="63"/>
      <c r="GS832" s="63"/>
      <c r="GT832" s="63"/>
      <c r="GU832" s="63"/>
      <c r="GV832" s="63"/>
      <c r="GW832" s="63"/>
      <c r="GX832" s="63"/>
      <c r="GY832" s="63"/>
      <c r="GZ832" s="63"/>
      <c r="HA832" s="63"/>
      <c r="HB832" s="63"/>
      <c r="HC832" s="63"/>
      <c r="HD832" s="63"/>
      <c r="HE832" s="63"/>
      <c r="HF832" s="63"/>
      <c r="HG832" s="63"/>
      <c r="HH832" s="63"/>
      <c r="HI832" s="63"/>
      <c r="HJ832" s="63"/>
      <c r="HK832" s="63"/>
      <c r="HL832" s="63"/>
      <c r="HM832" s="63"/>
    </row>
    <row r="833" spans="1:221" s="24" customFormat="1" ht="15">
      <c r="A833" s="23"/>
      <c r="B833" s="69" t="s">
        <v>1452</v>
      </c>
      <c r="C833" s="69" t="s">
        <v>1453</v>
      </c>
      <c r="D833" s="70">
        <v>405</v>
      </c>
      <c r="E833" s="70">
        <v>405</v>
      </c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3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E833" s="63"/>
      <c r="EF833" s="63"/>
      <c r="EG833" s="63"/>
      <c r="EH833" s="63"/>
      <c r="EI833" s="63"/>
      <c r="EJ833" s="63"/>
      <c r="EK833" s="63"/>
      <c r="EL833" s="63"/>
      <c r="EM833" s="63"/>
      <c r="EN833" s="63"/>
      <c r="EO833" s="63"/>
      <c r="EP833" s="63"/>
      <c r="EQ833" s="63"/>
      <c r="ER833" s="63"/>
      <c r="ES833" s="63"/>
      <c r="ET833" s="63"/>
      <c r="EU833" s="63"/>
      <c r="EV833" s="63"/>
      <c r="EW833" s="63"/>
      <c r="EX833" s="63"/>
      <c r="EY833" s="63"/>
      <c r="EZ833" s="63"/>
      <c r="FA833" s="63"/>
      <c r="FB833" s="63"/>
      <c r="FC833" s="63"/>
      <c r="FD833" s="63"/>
      <c r="FE833" s="63"/>
      <c r="FF833" s="63"/>
      <c r="FG833" s="63"/>
      <c r="FH833" s="63"/>
      <c r="FI833" s="63"/>
      <c r="FJ833" s="63"/>
      <c r="FK833" s="63"/>
      <c r="FL833" s="63"/>
      <c r="FM833" s="63"/>
      <c r="FN833" s="63"/>
      <c r="FO833" s="63"/>
      <c r="FP833" s="63"/>
      <c r="FQ833" s="63"/>
      <c r="FR833" s="63"/>
      <c r="FS833" s="63"/>
      <c r="FT833" s="63"/>
      <c r="FU833" s="63"/>
      <c r="FV833" s="63"/>
      <c r="FW833" s="63"/>
      <c r="FX833" s="63"/>
      <c r="FY833" s="63"/>
      <c r="FZ833" s="63"/>
      <c r="GA833" s="63"/>
      <c r="GB833" s="63"/>
      <c r="GC833" s="63"/>
      <c r="GD833" s="63"/>
      <c r="GE833" s="63"/>
      <c r="GF833" s="63"/>
      <c r="GG833" s="63"/>
      <c r="GH833" s="63"/>
      <c r="GI833" s="63"/>
      <c r="GJ833" s="63"/>
      <c r="GK833" s="63"/>
      <c r="GL833" s="63"/>
      <c r="GM833" s="63"/>
      <c r="GN833" s="63"/>
      <c r="GO833" s="63"/>
      <c r="GP833" s="63"/>
      <c r="GQ833" s="63"/>
      <c r="GR833" s="63"/>
      <c r="GS833" s="63"/>
      <c r="GT833" s="63"/>
      <c r="GU833" s="63"/>
      <c r="GV833" s="63"/>
      <c r="GW833" s="63"/>
      <c r="GX833" s="63"/>
      <c r="GY833" s="63"/>
      <c r="GZ833" s="63"/>
      <c r="HA833" s="63"/>
      <c r="HB833" s="63"/>
      <c r="HC833" s="63"/>
      <c r="HD833" s="63"/>
      <c r="HE833" s="63"/>
      <c r="HF833" s="63"/>
      <c r="HG833" s="63"/>
      <c r="HH833" s="63"/>
      <c r="HI833" s="63"/>
      <c r="HJ833" s="63"/>
      <c r="HK833" s="63"/>
      <c r="HL833" s="63"/>
      <c r="HM833" s="63"/>
    </row>
    <row r="834" spans="1:221" s="24" customFormat="1" ht="15">
      <c r="A834" s="23"/>
      <c r="B834" s="69" t="s">
        <v>1454</v>
      </c>
      <c r="C834" s="69" t="s">
        <v>1453</v>
      </c>
      <c r="D834" s="70">
        <v>1875</v>
      </c>
      <c r="E834" s="70">
        <v>1875</v>
      </c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3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E834" s="63"/>
      <c r="EF834" s="63"/>
      <c r="EG834" s="63"/>
      <c r="EH834" s="63"/>
      <c r="EI834" s="63"/>
      <c r="EJ834" s="63"/>
      <c r="EK834" s="63"/>
      <c r="EL834" s="63"/>
      <c r="EM834" s="63"/>
      <c r="EN834" s="63"/>
      <c r="EO834" s="63"/>
      <c r="EP834" s="63"/>
      <c r="EQ834" s="63"/>
      <c r="ER834" s="63"/>
      <c r="ES834" s="63"/>
      <c r="ET834" s="63"/>
      <c r="EU834" s="63"/>
      <c r="EV834" s="63"/>
      <c r="EW834" s="63"/>
      <c r="EX834" s="63"/>
      <c r="EY834" s="63"/>
      <c r="EZ834" s="63"/>
      <c r="FA834" s="63"/>
      <c r="FB834" s="63"/>
      <c r="FC834" s="63"/>
      <c r="FD834" s="63"/>
      <c r="FE834" s="63"/>
      <c r="FF834" s="63"/>
      <c r="FG834" s="63"/>
      <c r="FH834" s="63"/>
      <c r="FI834" s="63"/>
      <c r="FJ834" s="63"/>
      <c r="FK834" s="63"/>
      <c r="FL834" s="63"/>
      <c r="FM834" s="63"/>
      <c r="FN834" s="63"/>
      <c r="FO834" s="63"/>
      <c r="FP834" s="63"/>
      <c r="FQ834" s="63"/>
      <c r="FR834" s="63"/>
      <c r="FS834" s="63"/>
      <c r="FT834" s="63"/>
      <c r="FU834" s="63"/>
      <c r="FV834" s="63"/>
      <c r="FW834" s="63"/>
      <c r="FX834" s="63"/>
      <c r="FY834" s="63"/>
      <c r="FZ834" s="63"/>
      <c r="GA834" s="63"/>
      <c r="GB834" s="63"/>
      <c r="GC834" s="63"/>
      <c r="GD834" s="63"/>
      <c r="GE834" s="63"/>
      <c r="GF834" s="63"/>
      <c r="GG834" s="63"/>
      <c r="GH834" s="63"/>
      <c r="GI834" s="63"/>
      <c r="GJ834" s="63"/>
      <c r="GK834" s="63"/>
      <c r="GL834" s="63"/>
      <c r="GM834" s="63"/>
      <c r="GN834" s="63"/>
      <c r="GO834" s="63"/>
      <c r="GP834" s="63"/>
      <c r="GQ834" s="63"/>
      <c r="GR834" s="63"/>
      <c r="GS834" s="63"/>
      <c r="GT834" s="63"/>
      <c r="GU834" s="63"/>
      <c r="GV834" s="63"/>
      <c r="GW834" s="63"/>
      <c r="GX834" s="63"/>
      <c r="GY834" s="63"/>
      <c r="GZ834" s="63"/>
      <c r="HA834" s="63"/>
      <c r="HB834" s="63"/>
      <c r="HC834" s="63"/>
      <c r="HD834" s="63"/>
      <c r="HE834" s="63"/>
      <c r="HF834" s="63"/>
      <c r="HG834" s="63"/>
      <c r="HH834" s="63"/>
      <c r="HI834" s="63"/>
      <c r="HJ834" s="63"/>
      <c r="HK834" s="63"/>
      <c r="HL834" s="63"/>
      <c r="HM834" s="63"/>
    </row>
    <row r="835" spans="1:221" s="24" customFormat="1" ht="15">
      <c r="A835" s="23"/>
      <c r="B835" s="69" t="s">
        <v>1455</v>
      </c>
      <c r="C835" s="69" t="s">
        <v>1453</v>
      </c>
      <c r="D835" s="70">
        <v>2003.5</v>
      </c>
      <c r="E835" s="70">
        <v>2003.5</v>
      </c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3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E835" s="63"/>
      <c r="EF835" s="63"/>
      <c r="EG835" s="63"/>
      <c r="EH835" s="63"/>
      <c r="EI835" s="63"/>
      <c r="EJ835" s="63"/>
      <c r="EK835" s="63"/>
      <c r="EL835" s="63"/>
      <c r="EM835" s="63"/>
      <c r="EN835" s="63"/>
      <c r="EO835" s="63"/>
      <c r="EP835" s="63"/>
      <c r="EQ835" s="63"/>
      <c r="ER835" s="63"/>
      <c r="ES835" s="63"/>
      <c r="ET835" s="63"/>
      <c r="EU835" s="63"/>
      <c r="EV835" s="63"/>
      <c r="EW835" s="63"/>
      <c r="EX835" s="63"/>
      <c r="EY835" s="63"/>
      <c r="EZ835" s="63"/>
      <c r="FA835" s="63"/>
      <c r="FB835" s="63"/>
      <c r="FC835" s="63"/>
      <c r="FD835" s="63"/>
      <c r="FE835" s="63"/>
      <c r="FF835" s="63"/>
      <c r="FG835" s="63"/>
      <c r="FH835" s="63"/>
      <c r="FI835" s="63"/>
      <c r="FJ835" s="63"/>
      <c r="FK835" s="63"/>
      <c r="FL835" s="63"/>
      <c r="FM835" s="63"/>
      <c r="FN835" s="63"/>
      <c r="FO835" s="63"/>
      <c r="FP835" s="63"/>
      <c r="FQ835" s="63"/>
      <c r="FR835" s="63"/>
      <c r="FS835" s="63"/>
      <c r="FT835" s="63"/>
      <c r="FU835" s="63"/>
      <c r="FV835" s="63"/>
      <c r="FW835" s="63"/>
      <c r="FX835" s="63"/>
      <c r="FY835" s="63"/>
      <c r="FZ835" s="63"/>
      <c r="GA835" s="63"/>
      <c r="GB835" s="63"/>
      <c r="GC835" s="63"/>
      <c r="GD835" s="63"/>
      <c r="GE835" s="63"/>
      <c r="GF835" s="63"/>
      <c r="GG835" s="63"/>
      <c r="GH835" s="63"/>
      <c r="GI835" s="63"/>
      <c r="GJ835" s="63"/>
      <c r="GK835" s="63"/>
      <c r="GL835" s="63"/>
      <c r="GM835" s="63"/>
      <c r="GN835" s="63"/>
      <c r="GO835" s="63"/>
      <c r="GP835" s="63"/>
      <c r="GQ835" s="63"/>
      <c r="GR835" s="63"/>
      <c r="GS835" s="63"/>
      <c r="GT835" s="63"/>
      <c r="GU835" s="63"/>
      <c r="GV835" s="63"/>
      <c r="GW835" s="63"/>
      <c r="GX835" s="63"/>
      <c r="GY835" s="63"/>
      <c r="GZ835" s="63"/>
      <c r="HA835" s="63"/>
      <c r="HB835" s="63"/>
      <c r="HC835" s="63"/>
      <c r="HD835" s="63"/>
      <c r="HE835" s="63"/>
      <c r="HF835" s="63"/>
      <c r="HG835" s="63"/>
      <c r="HH835" s="63"/>
      <c r="HI835" s="63"/>
      <c r="HJ835" s="63"/>
      <c r="HK835" s="63"/>
      <c r="HL835" s="63"/>
      <c r="HM835" s="63"/>
    </row>
    <row r="836" spans="1:221" s="24" customFormat="1" ht="15">
      <c r="A836" s="23"/>
      <c r="B836" s="69" t="s">
        <v>1456</v>
      </c>
      <c r="C836" s="69" t="s">
        <v>1453</v>
      </c>
      <c r="D836" s="70">
        <v>2700</v>
      </c>
      <c r="E836" s="70">
        <v>2700</v>
      </c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3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E836" s="63"/>
      <c r="EF836" s="63"/>
      <c r="EG836" s="63"/>
      <c r="EH836" s="63"/>
      <c r="EI836" s="63"/>
      <c r="EJ836" s="63"/>
      <c r="EK836" s="63"/>
      <c r="EL836" s="63"/>
      <c r="EM836" s="63"/>
      <c r="EN836" s="63"/>
      <c r="EO836" s="63"/>
      <c r="EP836" s="63"/>
      <c r="EQ836" s="63"/>
      <c r="ER836" s="63"/>
      <c r="ES836" s="63"/>
      <c r="ET836" s="63"/>
      <c r="EU836" s="63"/>
      <c r="EV836" s="63"/>
      <c r="EW836" s="63"/>
      <c r="EX836" s="63"/>
      <c r="EY836" s="63"/>
      <c r="EZ836" s="63"/>
      <c r="FA836" s="63"/>
      <c r="FB836" s="63"/>
      <c r="FC836" s="63"/>
      <c r="FD836" s="63"/>
      <c r="FE836" s="63"/>
      <c r="FF836" s="63"/>
      <c r="FG836" s="63"/>
      <c r="FH836" s="63"/>
      <c r="FI836" s="63"/>
      <c r="FJ836" s="63"/>
      <c r="FK836" s="63"/>
      <c r="FL836" s="63"/>
      <c r="FM836" s="63"/>
      <c r="FN836" s="63"/>
      <c r="FO836" s="63"/>
      <c r="FP836" s="63"/>
      <c r="FQ836" s="63"/>
      <c r="FR836" s="63"/>
      <c r="FS836" s="63"/>
      <c r="FT836" s="63"/>
      <c r="FU836" s="63"/>
      <c r="FV836" s="63"/>
      <c r="FW836" s="63"/>
      <c r="FX836" s="63"/>
      <c r="FY836" s="63"/>
      <c r="FZ836" s="63"/>
      <c r="GA836" s="63"/>
      <c r="GB836" s="63"/>
      <c r="GC836" s="63"/>
      <c r="GD836" s="63"/>
      <c r="GE836" s="63"/>
      <c r="GF836" s="63"/>
      <c r="GG836" s="63"/>
      <c r="GH836" s="63"/>
      <c r="GI836" s="63"/>
      <c r="GJ836" s="63"/>
      <c r="GK836" s="63"/>
      <c r="GL836" s="63"/>
      <c r="GM836" s="63"/>
      <c r="GN836" s="63"/>
      <c r="GO836" s="63"/>
      <c r="GP836" s="63"/>
      <c r="GQ836" s="63"/>
      <c r="GR836" s="63"/>
      <c r="GS836" s="63"/>
      <c r="GT836" s="63"/>
      <c r="GU836" s="63"/>
      <c r="GV836" s="63"/>
      <c r="GW836" s="63"/>
      <c r="GX836" s="63"/>
      <c r="GY836" s="63"/>
      <c r="GZ836" s="63"/>
      <c r="HA836" s="63"/>
      <c r="HB836" s="63"/>
      <c r="HC836" s="63"/>
      <c r="HD836" s="63"/>
      <c r="HE836" s="63"/>
      <c r="HF836" s="63"/>
      <c r="HG836" s="63"/>
      <c r="HH836" s="63"/>
      <c r="HI836" s="63"/>
      <c r="HJ836" s="63"/>
      <c r="HK836" s="63"/>
      <c r="HL836" s="63"/>
      <c r="HM836" s="63"/>
    </row>
    <row r="837" spans="1:221" s="24" customFormat="1" ht="15">
      <c r="A837" s="23">
        <v>39939</v>
      </c>
      <c r="B837" s="69" t="s">
        <v>1457</v>
      </c>
      <c r="C837" s="69" t="s">
        <v>1458</v>
      </c>
      <c r="D837" s="70">
        <v>132891</v>
      </c>
      <c r="E837" s="70">
        <v>132891</v>
      </c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3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E837" s="63"/>
      <c r="EF837" s="63"/>
      <c r="EG837" s="63"/>
      <c r="EH837" s="63"/>
      <c r="EI837" s="63"/>
      <c r="EJ837" s="63"/>
      <c r="EK837" s="63"/>
      <c r="EL837" s="63"/>
      <c r="EM837" s="63"/>
      <c r="EN837" s="63"/>
      <c r="EO837" s="63"/>
      <c r="EP837" s="63"/>
      <c r="EQ837" s="63"/>
      <c r="ER837" s="63"/>
      <c r="ES837" s="63"/>
      <c r="ET837" s="63"/>
      <c r="EU837" s="63"/>
      <c r="EV837" s="63"/>
      <c r="EW837" s="63"/>
      <c r="EX837" s="63"/>
      <c r="EY837" s="63"/>
      <c r="EZ837" s="63"/>
      <c r="FA837" s="63"/>
      <c r="FB837" s="63"/>
      <c r="FC837" s="63"/>
      <c r="FD837" s="63"/>
      <c r="FE837" s="63"/>
      <c r="FF837" s="63"/>
      <c r="FG837" s="63"/>
      <c r="FH837" s="63"/>
      <c r="FI837" s="63"/>
      <c r="FJ837" s="63"/>
      <c r="FK837" s="63"/>
      <c r="FL837" s="63"/>
      <c r="FM837" s="63"/>
      <c r="FN837" s="63"/>
      <c r="FO837" s="63"/>
      <c r="FP837" s="63"/>
      <c r="FQ837" s="63"/>
      <c r="FR837" s="63"/>
      <c r="FS837" s="63"/>
      <c r="FT837" s="63"/>
      <c r="FU837" s="63"/>
      <c r="FV837" s="63"/>
      <c r="FW837" s="63"/>
      <c r="FX837" s="63"/>
      <c r="FY837" s="63"/>
      <c r="FZ837" s="63"/>
      <c r="GA837" s="63"/>
      <c r="GB837" s="63"/>
      <c r="GC837" s="63"/>
      <c r="GD837" s="63"/>
      <c r="GE837" s="63"/>
      <c r="GF837" s="63"/>
      <c r="GG837" s="63"/>
      <c r="GH837" s="63"/>
      <c r="GI837" s="63"/>
      <c r="GJ837" s="63"/>
      <c r="GK837" s="63"/>
      <c r="GL837" s="63"/>
      <c r="GM837" s="63"/>
      <c r="GN837" s="63"/>
      <c r="GO837" s="63"/>
      <c r="GP837" s="63"/>
      <c r="GQ837" s="63"/>
      <c r="GR837" s="63"/>
      <c r="GS837" s="63"/>
      <c r="GT837" s="63"/>
      <c r="GU837" s="63"/>
      <c r="GV837" s="63"/>
      <c r="GW837" s="63"/>
      <c r="GX837" s="63"/>
      <c r="GY837" s="63"/>
      <c r="GZ837" s="63"/>
      <c r="HA837" s="63"/>
      <c r="HB837" s="63"/>
      <c r="HC837" s="63"/>
      <c r="HD837" s="63"/>
      <c r="HE837" s="63"/>
      <c r="HF837" s="63"/>
      <c r="HG837" s="63"/>
      <c r="HH837" s="63"/>
      <c r="HI837" s="63"/>
      <c r="HJ837" s="63"/>
      <c r="HK837" s="63"/>
      <c r="HL837" s="63"/>
      <c r="HM837" s="63"/>
    </row>
    <row r="838" spans="1:221" s="24" customFormat="1" ht="15">
      <c r="A838" s="23">
        <v>42276</v>
      </c>
      <c r="B838" s="69" t="s">
        <v>1459</v>
      </c>
      <c r="C838" s="69" t="s">
        <v>1460</v>
      </c>
      <c r="D838" s="70">
        <v>526963.06000000006</v>
      </c>
      <c r="E838" s="70">
        <v>526963.06000000006</v>
      </c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3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E838" s="63"/>
      <c r="EF838" s="63"/>
      <c r="EG838" s="63"/>
      <c r="EH838" s="63"/>
      <c r="EI838" s="63"/>
      <c r="EJ838" s="63"/>
      <c r="EK838" s="63"/>
      <c r="EL838" s="63"/>
      <c r="EM838" s="63"/>
      <c r="EN838" s="63"/>
      <c r="EO838" s="63"/>
      <c r="EP838" s="63"/>
      <c r="EQ838" s="63"/>
      <c r="ER838" s="63"/>
      <c r="ES838" s="63"/>
      <c r="ET838" s="63"/>
      <c r="EU838" s="63"/>
      <c r="EV838" s="63"/>
      <c r="EW838" s="63"/>
      <c r="EX838" s="63"/>
      <c r="EY838" s="63"/>
      <c r="EZ838" s="63"/>
      <c r="FA838" s="63"/>
      <c r="FB838" s="63"/>
      <c r="FC838" s="63"/>
      <c r="FD838" s="63"/>
      <c r="FE838" s="63"/>
      <c r="FF838" s="63"/>
      <c r="FG838" s="63"/>
      <c r="FH838" s="63"/>
      <c r="FI838" s="63"/>
      <c r="FJ838" s="63"/>
      <c r="FK838" s="63"/>
      <c r="FL838" s="63"/>
      <c r="FM838" s="63"/>
      <c r="FN838" s="63"/>
      <c r="FO838" s="63"/>
      <c r="FP838" s="63"/>
      <c r="FQ838" s="63"/>
      <c r="FR838" s="63"/>
      <c r="FS838" s="63"/>
      <c r="FT838" s="63"/>
      <c r="FU838" s="63"/>
      <c r="FV838" s="63"/>
      <c r="FW838" s="63"/>
      <c r="FX838" s="63"/>
      <c r="FY838" s="63"/>
      <c r="FZ838" s="63"/>
      <c r="GA838" s="63"/>
      <c r="GB838" s="63"/>
      <c r="GC838" s="63"/>
      <c r="GD838" s="63"/>
      <c r="GE838" s="63"/>
      <c r="GF838" s="63"/>
      <c r="GG838" s="63"/>
      <c r="GH838" s="63"/>
      <c r="GI838" s="63"/>
      <c r="GJ838" s="63"/>
      <c r="GK838" s="63"/>
      <c r="GL838" s="63"/>
      <c r="GM838" s="63"/>
      <c r="GN838" s="63"/>
      <c r="GO838" s="63"/>
      <c r="GP838" s="63"/>
      <c r="GQ838" s="63"/>
      <c r="GR838" s="63"/>
      <c r="GS838" s="63"/>
      <c r="GT838" s="63"/>
      <c r="GU838" s="63"/>
      <c r="GV838" s="63"/>
      <c r="GW838" s="63"/>
      <c r="GX838" s="63"/>
      <c r="GY838" s="63"/>
      <c r="GZ838" s="63"/>
      <c r="HA838" s="63"/>
      <c r="HB838" s="63"/>
      <c r="HC838" s="63"/>
      <c r="HD838" s="63"/>
      <c r="HE838" s="63"/>
      <c r="HF838" s="63"/>
      <c r="HG838" s="63"/>
      <c r="HH838" s="63"/>
      <c r="HI838" s="63"/>
      <c r="HJ838" s="63"/>
      <c r="HK838" s="63"/>
      <c r="HL838" s="63"/>
      <c r="HM838" s="63"/>
    </row>
    <row r="839" spans="1:221" s="24" customFormat="1" ht="15">
      <c r="A839" s="23">
        <v>44610</v>
      </c>
      <c r="B839" s="69" t="s">
        <v>1461</v>
      </c>
      <c r="C839" s="69" t="s">
        <v>1462</v>
      </c>
      <c r="D839" s="75">
        <v>4500</v>
      </c>
      <c r="E839" s="75">
        <v>4500</v>
      </c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A839" s="63"/>
      <c r="DB839" s="63"/>
      <c r="DC839" s="63"/>
      <c r="DD839" s="63"/>
      <c r="DE839" s="63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P839" s="63"/>
      <c r="DQ839" s="63"/>
      <c r="DR839" s="63"/>
      <c r="DS839" s="63"/>
      <c r="DT839" s="63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  <c r="EE839" s="63"/>
      <c r="EF839" s="63"/>
      <c r="EG839" s="63"/>
      <c r="EH839" s="63"/>
      <c r="EI839" s="63"/>
      <c r="EJ839" s="63"/>
      <c r="EK839" s="63"/>
      <c r="EL839" s="63"/>
      <c r="EM839" s="63"/>
      <c r="EN839" s="63"/>
      <c r="EO839" s="63"/>
      <c r="EP839" s="63"/>
      <c r="EQ839" s="63"/>
      <c r="ER839" s="63"/>
      <c r="ES839" s="63"/>
      <c r="ET839" s="63"/>
      <c r="EU839" s="63"/>
      <c r="EV839" s="63"/>
      <c r="EW839" s="63"/>
      <c r="EX839" s="63"/>
      <c r="EY839" s="63"/>
      <c r="EZ839" s="63"/>
      <c r="FA839" s="63"/>
      <c r="FB839" s="63"/>
      <c r="FC839" s="63"/>
      <c r="FD839" s="63"/>
      <c r="FE839" s="63"/>
      <c r="FF839" s="63"/>
      <c r="FG839" s="63"/>
      <c r="FH839" s="63"/>
      <c r="FI839" s="63"/>
      <c r="FJ839" s="63"/>
      <c r="FK839" s="63"/>
      <c r="FL839" s="63"/>
      <c r="FM839" s="63"/>
      <c r="FN839" s="63"/>
      <c r="FO839" s="63"/>
      <c r="FP839" s="63"/>
      <c r="FQ839" s="63"/>
      <c r="FR839" s="63"/>
      <c r="FS839" s="63"/>
      <c r="FT839" s="63"/>
      <c r="FU839" s="63"/>
      <c r="FV839" s="63"/>
      <c r="FW839" s="63"/>
      <c r="FX839" s="63"/>
      <c r="FY839" s="63"/>
      <c r="FZ839" s="63"/>
      <c r="GA839" s="63"/>
      <c r="GB839" s="63"/>
      <c r="GC839" s="63"/>
      <c r="GD839" s="63"/>
      <c r="GE839" s="63"/>
      <c r="GF839" s="63"/>
      <c r="GG839" s="63"/>
      <c r="GH839" s="63"/>
      <c r="GI839" s="63"/>
      <c r="GJ839" s="63"/>
      <c r="GK839" s="63"/>
      <c r="GL839" s="63"/>
      <c r="GM839" s="63"/>
      <c r="GN839" s="63"/>
      <c r="GO839" s="63"/>
      <c r="GP839" s="63"/>
      <c r="GQ839" s="63"/>
      <c r="GR839" s="63"/>
      <c r="GS839" s="63"/>
      <c r="GT839" s="63"/>
      <c r="GU839" s="63"/>
      <c r="GV839" s="63"/>
      <c r="GW839" s="63"/>
      <c r="GX839" s="63"/>
      <c r="GY839" s="63"/>
      <c r="GZ839" s="63"/>
      <c r="HA839" s="63"/>
      <c r="HB839" s="63"/>
      <c r="HC839" s="63"/>
      <c r="HD839" s="63"/>
      <c r="HE839" s="63"/>
      <c r="HF839" s="63"/>
      <c r="HG839" s="63"/>
      <c r="HH839" s="63"/>
      <c r="HI839" s="63"/>
      <c r="HJ839" s="63"/>
      <c r="HK839" s="63"/>
      <c r="HL839" s="63"/>
      <c r="HM839" s="63"/>
    </row>
    <row r="840" spans="1:221" s="24" customFormat="1" ht="15">
      <c r="A840" s="23"/>
      <c r="B840" s="69" t="s">
        <v>1463</v>
      </c>
      <c r="C840" s="69" t="s">
        <v>1464</v>
      </c>
      <c r="D840" s="70">
        <v>5005.5900000000001</v>
      </c>
      <c r="E840" s="70">
        <v>5005.5900000000001</v>
      </c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3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E840" s="63"/>
      <c r="EF840" s="63"/>
      <c r="EG840" s="63"/>
      <c r="EH840" s="63"/>
      <c r="EI840" s="63"/>
      <c r="EJ840" s="63"/>
      <c r="EK840" s="63"/>
      <c r="EL840" s="63"/>
      <c r="EM840" s="63"/>
      <c r="EN840" s="63"/>
      <c r="EO840" s="63"/>
      <c r="EP840" s="63"/>
      <c r="EQ840" s="63"/>
      <c r="ER840" s="63"/>
      <c r="ES840" s="63"/>
      <c r="ET840" s="63"/>
      <c r="EU840" s="63"/>
      <c r="EV840" s="63"/>
      <c r="EW840" s="63"/>
      <c r="EX840" s="63"/>
      <c r="EY840" s="63"/>
      <c r="EZ840" s="63"/>
      <c r="FA840" s="63"/>
      <c r="FB840" s="63"/>
      <c r="FC840" s="63"/>
      <c r="FD840" s="63"/>
      <c r="FE840" s="63"/>
      <c r="FF840" s="63"/>
      <c r="FG840" s="63"/>
      <c r="FH840" s="63"/>
      <c r="FI840" s="63"/>
      <c r="FJ840" s="63"/>
      <c r="FK840" s="63"/>
      <c r="FL840" s="63"/>
      <c r="FM840" s="63"/>
      <c r="FN840" s="63"/>
      <c r="FO840" s="63"/>
      <c r="FP840" s="63"/>
      <c r="FQ840" s="63"/>
      <c r="FR840" s="63"/>
      <c r="FS840" s="63"/>
      <c r="FT840" s="63"/>
      <c r="FU840" s="63"/>
      <c r="FV840" s="63"/>
      <c r="FW840" s="63"/>
      <c r="FX840" s="63"/>
      <c r="FY840" s="63"/>
      <c r="FZ840" s="63"/>
      <c r="GA840" s="63"/>
      <c r="GB840" s="63"/>
      <c r="GC840" s="63"/>
      <c r="GD840" s="63"/>
      <c r="GE840" s="63"/>
      <c r="GF840" s="63"/>
      <c r="GG840" s="63"/>
      <c r="GH840" s="63"/>
      <c r="GI840" s="63"/>
      <c r="GJ840" s="63"/>
      <c r="GK840" s="63"/>
      <c r="GL840" s="63"/>
      <c r="GM840" s="63"/>
      <c r="GN840" s="63"/>
      <c r="GO840" s="63"/>
      <c r="GP840" s="63"/>
      <c r="GQ840" s="63"/>
      <c r="GR840" s="63"/>
      <c r="GS840" s="63"/>
      <c r="GT840" s="63"/>
      <c r="GU840" s="63"/>
      <c r="GV840" s="63"/>
      <c r="GW840" s="63"/>
      <c r="GX840" s="63"/>
      <c r="GY840" s="63"/>
      <c r="GZ840" s="63"/>
      <c r="HA840" s="63"/>
      <c r="HB840" s="63"/>
      <c r="HC840" s="63"/>
      <c r="HD840" s="63"/>
      <c r="HE840" s="63"/>
      <c r="HF840" s="63"/>
      <c r="HG840" s="63"/>
      <c r="HH840" s="63"/>
      <c r="HI840" s="63"/>
      <c r="HJ840" s="63"/>
      <c r="HK840" s="63"/>
      <c r="HL840" s="63"/>
      <c r="HM840" s="63"/>
    </row>
    <row r="841" spans="1:221" s="24" customFormat="1" ht="15">
      <c r="A841" s="64">
        <v>44160</v>
      </c>
      <c r="B841" s="65" t="s">
        <v>1465</v>
      </c>
      <c r="C841" s="66" t="s">
        <v>1466</v>
      </c>
      <c r="D841" s="67">
        <v>5150197</v>
      </c>
      <c r="E841" s="67">
        <v>5150197</v>
      </c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A841" s="63"/>
      <c r="DB841" s="63"/>
      <c r="DC841" s="63"/>
      <c r="DD841" s="63"/>
      <c r="DE841" s="63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P841" s="63"/>
      <c r="DQ841" s="63"/>
      <c r="DR841" s="63"/>
      <c r="DS841" s="63"/>
      <c r="DT841" s="63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  <c r="EE841" s="63"/>
      <c r="EF841" s="63"/>
      <c r="EG841" s="63"/>
      <c r="EH841" s="63"/>
      <c r="EI841" s="63"/>
      <c r="EJ841" s="63"/>
      <c r="EK841" s="63"/>
      <c r="EL841" s="63"/>
      <c r="EM841" s="63"/>
      <c r="EN841" s="63"/>
      <c r="EO841" s="63"/>
      <c r="EP841" s="63"/>
      <c r="EQ841" s="63"/>
      <c r="ER841" s="63"/>
      <c r="ES841" s="63"/>
      <c r="ET841" s="63"/>
      <c r="EU841" s="63"/>
      <c r="EV841" s="63"/>
      <c r="EW841" s="63"/>
      <c r="EX841" s="63"/>
      <c r="EY841" s="63"/>
      <c r="EZ841" s="63"/>
      <c r="FA841" s="63"/>
      <c r="FB841" s="63"/>
      <c r="FC841" s="63"/>
      <c r="FD841" s="63"/>
      <c r="FE841" s="63"/>
      <c r="FF841" s="63"/>
      <c r="FG841" s="63"/>
      <c r="FH841" s="63"/>
      <c r="FI841" s="63"/>
      <c r="FJ841" s="63"/>
      <c r="FK841" s="63"/>
      <c r="FL841" s="63"/>
      <c r="FM841" s="63"/>
      <c r="FN841" s="63"/>
      <c r="FO841" s="63"/>
      <c r="FP841" s="63"/>
      <c r="FQ841" s="63"/>
      <c r="FR841" s="63"/>
      <c r="FS841" s="63"/>
      <c r="FT841" s="63"/>
      <c r="FU841" s="63"/>
      <c r="FV841" s="63"/>
      <c r="FW841" s="63"/>
      <c r="FX841" s="63"/>
      <c r="FY841" s="63"/>
      <c r="FZ841" s="63"/>
      <c r="GA841" s="63"/>
      <c r="GB841" s="63"/>
      <c r="GC841" s="63"/>
      <c r="GD841" s="63"/>
      <c r="GE841" s="63"/>
      <c r="GF841" s="63"/>
      <c r="GG841" s="63"/>
      <c r="GH841" s="63"/>
      <c r="GI841" s="63"/>
      <c r="GJ841" s="63"/>
      <c r="GK841" s="63"/>
      <c r="GL841" s="63"/>
      <c r="GM841" s="63"/>
      <c r="GN841" s="63"/>
      <c r="GO841" s="63"/>
      <c r="GP841" s="63"/>
      <c r="GQ841" s="63"/>
      <c r="GR841" s="63"/>
      <c r="GS841" s="63"/>
      <c r="GT841" s="63"/>
      <c r="GU841" s="63"/>
      <c r="GV841" s="63"/>
      <c r="GW841" s="63"/>
      <c r="GX841" s="63"/>
      <c r="GY841" s="63"/>
      <c r="GZ841" s="63"/>
      <c r="HA841" s="63"/>
      <c r="HB841" s="63"/>
      <c r="HC841" s="63"/>
      <c r="HD841" s="63"/>
      <c r="HE841" s="63"/>
      <c r="HF841" s="63"/>
      <c r="HG841" s="63"/>
      <c r="HH841" s="63"/>
      <c r="HI841" s="63"/>
      <c r="HJ841" s="63"/>
      <c r="HK841" s="63"/>
      <c r="HL841" s="63"/>
      <c r="HM841" s="63"/>
    </row>
    <row r="842" spans="1:221" s="24" customFormat="1" ht="15">
      <c r="A842" s="71">
        <v>40207</v>
      </c>
      <c r="B842" s="69" t="s">
        <v>1467</v>
      </c>
      <c r="C842" s="69" t="s">
        <v>1468</v>
      </c>
      <c r="D842" s="78">
        <v>8075.6899999999996</v>
      </c>
      <c r="E842" s="78">
        <v>8075.6899999999996</v>
      </c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3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E842" s="63"/>
      <c r="EF842" s="63"/>
      <c r="EG842" s="63"/>
      <c r="EH842" s="63"/>
      <c r="EI842" s="63"/>
      <c r="EJ842" s="63"/>
      <c r="EK842" s="63"/>
      <c r="EL842" s="63"/>
      <c r="EM842" s="63"/>
      <c r="EN842" s="63"/>
      <c r="EO842" s="63"/>
      <c r="EP842" s="63"/>
      <c r="EQ842" s="63"/>
      <c r="ER842" s="63"/>
      <c r="ES842" s="63"/>
      <c r="ET842" s="63"/>
      <c r="EU842" s="63"/>
      <c r="EV842" s="63"/>
      <c r="EW842" s="63"/>
      <c r="EX842" s="63"/>
      <c r="EY842" s="63"/>
      <c r="EZ842" s="63"/>
      <c r="FA842" s="63"/>
      <c r="FB842" s="63"/>
      <c r="FC842" s="63"/>
      <c r="FD842" s="63"/>
      <c r="FE842" s="63"/>
      <c r="FF842" s="63"/>
      <c r="FG842" s="63"/>
      <c r="FH842" s="63"/>
      <c r="FI842" s="63"/>
      <c r="FJ842" s="63"/>
      <c r="FK842" s="63"/>
      <c r="FL842" s="63"/>
      <c r="FM842" s="63"/>
      <c r="FN842" s="63"/>
      <c r="FO842" s="63"/>
      <c r="FP842" s="63"/>
      <c r="FQ842" s="63"/>
      <c r="FR842" s="63"/>
      <c r="FS842" s="63"/>
      <c r="FT842" s="63"/>
      <c r="FU842" s="63"/>
      <c r="FV842" s="63"/>
      <c r="FW842" s="63"/>
      <c r="FX842" s="63"/>
      <c r="FY842" s="63"/>
      <c r="FZ842" s="63"/>
      <c r="GA842" s="63"/>
      <c r="GB842" s="63"/>
      <c r="GC842" s="63"/>
      <c r="GD842" s="63"/>
      <c r="GE842" s="63"/>
      <c r="GF842" s="63"/>
      <c r="GG842" s="63"/>
      <c r="GH842" s="63"/>
      <c r="GI842" s="63"/>
      <c r="GJ842" s="63"/>
      <c r="GK842" s="63"/>
      <c r="GL842" s="63"/>
      <c r="GM842" s="63"/>
      <c r="GN842" s="63"/>
      <c r="GO842" s="63"/>
      <c r="GP842" s="63"/>
      <c r="GQ842" s="63"/>
      <c r="GR842" s="63"/>
      <c r="GS842" s="63"/>
      <c r="GT842" s="63"/>
      <c r="GU842" s="63"/>
      <c r="GV842" s="63"/>
      <c r="GW842" s="63"/>
      <c r="GX842" s="63"/>
      <c r="GY842" s="63"/>
      <c r="GZ842" s="63"/>
      <c r="HA842" s="63"/>
      <c r="HB842" s="63"/>
      <c r="HC842" s="63"/>
      <c r="HD842" s="63"/>
      <c r="HE842" s="63"/>
      <c r="HF842" s="63"/>
      <c r="HG842" s="63"/>
      <c r="HH842" s="63"/>
      <c r="HI842" s="63"/>
      <c r="HJ842" s="63"/>
      <c r="HK842" s="63"/>
      <c r="HL842" s="63"/>
      <c r="HM842" s="63"/>
    </row>
    <row r="843" spans="1:221" s="24" customFormat="1" ht="15">
      <c r="A843" s="23"/>
      <c r="B843" s="69" t="s">
        <v>1469</v>
      </c>
      <c r="C843" s="69" t="s">
        <v>1470</v>
      </c>
      <c r="D843" s="75">
        <v>47412</v>
      </c>
      <c r="E843" s="75">
        <v>47412</v>
      </c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A843" s="63"/>
      <c r="DB843" s="63"/>
      <c r="DC843" s="63"/>
      <c r="DD843" s="63"/>
      <c r="DE843" s="63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P843" s="63"/>
      <c r="DQ843" s="63"/>
      <c r="DR843" s="63"/>
      <c r="DS843" s="63"/>
      <c r="DT843" s="63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  <c r="EE843" s="63"/>
      <c r="EF843" s="63"/>
      <c r="EG843" s="63"/>
      <c r="EH843" s="63"/>
      <c r="EI843" s="63"/>
      <c r="EJ843" s="63"/>
      <c r="EK843" s="63"/>
      <c r="EL843" s="63"/>
      <c r="EM843" s="63"/>
      <c r="EN843" s="63"/>
      <c r="EO843" s="63"/>
      <c r="EP843" s="63"/>
      <c r="EQ843" s="63"/>
      <c r="ER843" s="63"/>
      <c r="ES843" s="63"/>
      <c r="ET843" s="63"/>
      <c r="EU843" s="63"/>
      <c r="EV843" s="63"/>
      <c r="EW843" s="63"/>
      <c r="EX843" s="63"/>
      <c r="EY843" s="63"/>
      <c r="EZ843" s="63"/>
      <c r="FA843" s="63"/>
      <c r="FB843" s="63"/>
      <c r="FC843" s="63"/>
      <c r="FD843" s="63"/>
      <c r="FE843" s="63"/>
      <c r="FF843" s="63"/>
      <c r="FG843" s="63"/>
      <c r="FH843" s="63"/>
      <c r="FI843" s="63"/>
      <c r="FJ843" s="63"/>
      <c r="FK843" s="63"/>
      <c r="FL843" s="63"/>
      <c r="FM843" s="63"/>
      <c r="FN843" s="63"/>
      <c r="FO843" s="63"/>
      <c r="FP843" s="63"/>
      <c r="FQ843" s="63"/>
      <c r="FR843" s="63"/>
      <c r="FS843" s="63"/>
      <c r="FT843" s="63"/>
      <c r="FU843" s="63"/>
      <c r="FV843" s="63"/>
      <c r="FW843" s="63"/>
      <c r="FX843" s="63"/>
      <c r="FY843" s="63"/>
      <c r="FZ843" s="63"/>
      <c r="GA843" s="63"/>
      <c r="GB843" s="63"/>
      <c r="GC843" s="63"/>
      <c r="GD843" s="63"/>
      <c r="GE843" s="63"/>
      <c r="GF843" s="63"/>
      <c r="GG843" s="63"/>
      <c r="GH843" s="63"/>
      <c r="GI843" s="63"/>
      <c r="GJ843" s="63"/>
      <c r="GK843" s="63"/>
      <c r="GL843" s="63"/>
      <c r="GM843" s="63"/>
      <c r="GN843" s="63"/>
      <c r="GO843" s="63"/>
      <c r="GP843" s="63"/>
      <c r="GQ843" s="63"/>
      <c r="GR843" s="63"/>
      <c r="GS843" s="63"/>
      <c r="GT843" s="63"/>
      <c r="GU843" s="63"/>
      <c r="GV843" s="63"/>
      <c r="GW843" s="63"/>
      <c r="GX843" s="63"/>
      <c r="GY843" s="63"/>
      <c r="GZ843" s="63"/>
      <c r="HA843" s="63"/>
      <c r="HB843" s="63"/>
      <c r="HC843" s="63"/>
      <c r="HD843" s="63"/>
      <c r="HE843" s="63"/>
      <c r="HF843" s="63"/>
      <c r="HG843" s="63"/>
      <c r="HH843" s="63"/>
      <c r="HI843" s="63"/>
      <c r="HJ843" s="63"/>
      <c r="HK843" s="63"/>
      <c r="HL843" s="63"/>
      <c r="HM843" s="63"/>
    </row>
    <row r="844" spans="1:221" s="24" customFormat="1" ht="15">
      <c r="A844" s="71">
        <v>42095</v>
      </c>
      <c r="B844" s="69" t="s">
        <v>1471</v>
      </c>
      <c r="C844" s="69" t="s">
        <v>1472</v>
      </c>
      <c r="D844" s="72">
        <v>93056</v>
      </c>
      <c r="E844" s="72">
        <v>93056</v>
      </c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3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E844" s="63"/>
      <c r="EF844" s="63"/>
      <c r="EG844" s="63"/>
      <c r="EH844" s="63"/>
      <c r="EI844" s="63"/>
      <c r="EJ844" s="63"/>
      <c r="EK844" s="63"/>
      <c r="EL844" s="63"/>
      <c r="EM844" s="63"/>
      <c r="EN844" s="63"/>
      <c r="EO844" s="63"/>
      <c r="EP844" s="63"/>
      <c r="EQ844" s="63"/>
      <c r="ER844" s="63"/>
      <c r="ES844" s="63"/>
      <c r="ET844" s="63"/>
      <c r="EU844" s="63"/>
      <c r="EV844" s="63"/>
      <c r="EW844" s="63"/>
      <c r="EX844" s="63"/>
      <c r="EY844" s="63"/>
      <c r="EZ844" s="63"/>
      <c r="FA844" s="63"/>
      <c r="FB844" s="63"/>
      <c r="FC844" s="63"/>
      <c r="FD844" s="63"/>
      <c r="FE844" s="63"/>
      <c r="FF844" s="63"/>
      <c r="FG844" s="63"/>
      <c r="FH844" s="63"/>
      <c r="FI844" s="63"/>
      <c r="FJ844" s="63"/>
      <c r="FK844" s="63"/>
      <c r="FL844" s="63"/>
      <c r="FM844" s="63"/>
      <c r="FN844" s="63"/>
      <c r="FO844" s="63"/>
      <c r="FP844" s="63"/>
      <c r="FQ844" s="63"/>
      <c r="FR844" s="63"/>
      <c r="FS844" s="63"/>
      <c r="FT844" s="63"/>
      <c r="FU844" s="63"/>
      <c r="FV844" s="63"/>
      <c r="FW844" s="63"/>
      <c r="FX844" s="63"/>
      <c r="FY844" s="63"/>
      <c r="FZ844" s="63"/>
      <c r="GA844" s="63"/>
      <c r="GB844" s="63"/>
      <c r="GC844" s="63"/>
      <c r="GD844" s="63"/>
      <c r="GE844" s="63"/>
      <c r="GF844" s="63"/>
      <c r="GG844" s="63"/>
      <c r="GH844" s="63"/>
      <c r="GI844" s="63"/>
      <c r="GJ844" s="63"/>
      <c r="GK844" s="63"/>
      <c r="GL844" s="63"/>
      <c r="GM844" s="63"/>
      <c r="GN844" s="63"/>
      <c r="GO844" s="63"/>
      <c r="GP844" s="63"/>
      <c r="GQ844" s="63"/>
      <c r="GR844" s="63"/>
      <c r="GS844" s="63"/>
      <c r="GT844" s="63"/>
      <c r="GU844" s="63"/>
      <c r="GV844" s="63"/>
      <c r="GW844" s="63"/>
      <c r="GX844" s="63"/>
      <c r="GY844" s="63"/>
      <c r="GZ844" s="63"/>
      <c r="HA844" s="63"/>
      <c r="HB844" s="63"/>
      <c r="HC844" s="63"/>
      <c r="HD844" s="63"/>
      <c r="HE844" s="63"/>
      <c r="HF844" s="63"/>
      <c r="HG844" s="63"/>
      <c r="HH844" s="63"/>
      <c r="HI844" s="63"/>
      <c r="HJ844" s="63"/>
      <c r="HK844" s="63"/>
      <c r="HL844" s="63"/>
      <c r="HM844" s="63"/>
    </row>
    <row r="845" spans="1:221" s="24" customFormat="1" ht="15">
      <c r="A845" s="64">
        <v>43749</v>
      </c>
      <c r="B845" s="66" t="s">
        <v>1473</v>
      </c>
      <c r="C845" s="66" t="s">
        <v>1474</v>
      </c>
      <c r="D845" s="67">
        <v>17615</v>
      </c>
      <c r="E845" s="68">
        <v>17615</v>
      </c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3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E845" s="63"/>
      <c r="EF845" s="63"/>
      <c r="EG845" s="63"/>
      <c r="EH845" s="63"/>
      <c r="EI845" s="63"/>
      <c r="EJ845" s="63"/>
      <c r="EK845" s="63"/>
      <c r="EL845" s="63"/>
      <c r="EM845" s="63"/>
      <c r="EN845" s="63"/>
      <c r="EO845" s="63"/>
      <c r="EP845" s="63"/>
      <c r="EQ845" s="63"/>
      <c r="ER845" s="63"/>
      <c r="ES845" s="63"/>
      <c r="ET845" s="63"/>
      <c r="EU845" s="63"/>
      <c r="EV845" s="63"/>
      <c r="EW845" s="63"/>
      <c r="EX845" s="63"/>
      <c r="EY845" s="63"/>
      <c r="EZ845" s="63"/>
      <c r="FA845" s="63"/>
      <c r="FB845" s="63"/>
      <c r="FC845" s="63"/>
      <c r="FD845" s="63"/>
      <c r="FE845" s="63"/>
      <c r="FF845" s="63"/>
      <c r="FG845" s="63"/>
      <c r="FH845" s="63"/>
      <c r="FI845" s="63"/>
      <c r="FJ845" s="63"/>
      <c r="FK845" s="63"/>
      <c r="FL845" s="63"/>
      <c r="FM845" s="63"/>
      <c r="FN845" s="63"/>
      <c r="FO845" s="63"/>
      <c r="FP845" s="63"/>
      <c r="FQ845" s="63"/>
      <c r="FR845" s="63"/>
      <c r="FS845" s="63"/>
      <c r="FT845" s="63"/>
      <c r="FU845" s="63"/>
      <c r="FV845" s="63"/>
      <c r="FW845" s="63"/>
      <c r="FX845" s="63"/>
      <c r="FY845" s="63"/>
      <c r="FZ845" s="63"/>
      <c r="GA845" s="63"/>
      <c r="GB845" s="63"/>
      <c r="GC845" s="63"/>
      <c r="GD845" s="63"/>
      <c r="GE845" s="63"/>
      <c r="GF845" s="63"/>
      <c r="GG845" s="63"/>
      <c r="GH845" s="63"/>
      <c r="GI845" s="63"/>
      <c r="GJ845" s="63"/>
      <c r="GK845" s="63"/>
      <c r="GL845" s="63"/>
      <c r="GM845" s="63"/>
      <c r="GN845" s="63"/>
      <c r="GO845" s="63"/>
      <c r="GP845" s="63"/>
      <c r="GQ845" s="63"/>
      <c r="GR845" s="63"/>
      <c r="GS845" s="63"/>
      <c r="GT845" s="63"/>
      <c r="GU845" s="63"/>
      <c r="GV845" s="63"/>
      <c r="GW845" s="63"/>
      <c r="GX845" s="63"/>
      <c r="GY845" s="63"/>
      <c r="GZ845" s="63"/>
      <c r="HA845" s="63"/>
      <c r="HB845" s="63"/>
      <c r="HC845" s="63"/>
      <c r="HD845" s="63"/>
      <c r="HE845" s="63"/>
      <c r="HF845" s="63"/>
      <c r="HG845" s="63"/>
      <c r="HH845" s="63"/>
      <c r="HI845" s="63"/>
      <c r="HJ845" s="63"/>
      <c r="HK845" s="63"/>
      <c r="HL845" s="63"/>
      <c r="HM845" s="63"/>
    </row>
    <row r="846" spans="1:221" s="24" customFormat="1" ht="15">
      <c r="A846" s="71">
        <v>43803</v>
      </c>
      <c r="B846" s="69" t="s">
        <v>1475</v>
      </c>
      <c r="C846" s="69" t="s">
        <v>1476</v>
      </c>
      <c r="D846" s="72">
        <v>155465</v>
      </c>
      <c r="E846" s="72">
        <v>155465</v>
      </c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3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  <c r="EJ846" s="63"/>
      <c r="EK846" s="63"/>
      <c r="EL846" s="63"/>
      <c r="EM846" s="63"/>
      <c r="EN846" s="63"/>
      <c r="EO846" s="63"/>
      <c r="EP846" s="63"/>
      <c r="EQ846" s="63"/>
      <c r="ER846" s="63"/>
      <c r="ES846" s="63"/>
      <c r="ET846" s="63"/>
      <c r="EU846" s="63"/>
      <c r="EV846" s="63"/>
      <c r="EW846" s="63"/>
      <c r="EX846" s="63"/>
      <c r="EY846" s="63"/>
      <c r="EZ846" s="63"/>
      <c r="FA846" s="63"/>
      <c r="FB846" s="63"/>
      <c r="FC846" s="63"/>
      <c r="FD846" s="63"/>
      <c r="FE846" s="63"/>
      <c r="FF846" s="63"/>
      <c r="FG846" s="63"/>
      <c r="FH846" s="63"/>
      <c r="FI846" s="63"/>
      <c r="FJ846" s="63"/>
      <c r="FK846" s="63"/>
      <c r="FL846" s="63"/>
      <c r="FM846" s="63"/>
      <c r="FN846" s="63"/>
      <c r="FO846" s="63"/>
      <c r="FP846" s="63"/>
      <c r="FQ846" s="63"/>
      <c r="FR846" s="63"/>
      <c r="FS846" s="63"/>
      <c r="FT846" s="63"/>
      <c r="FU846" s="63"/>
      <c r="FV846" s="63"/>
      <c r="FW846" s="63"/>
      <c r="FX846" s="63"/>
      <c r="FY846" s="63"/>
      <c r="FZ846" s="63"/>
      <c r="GA846" s="63"/>
      <c r="GB846" s="63"/>
      <c r="GC846" s="63"/>
      <c r="GD846" s="63"/>
      <c r="GE846" s="63"/>
      <c r="GF846" s="63"/>
      <c r="GG846" s="63"/>
      <c r="GH846" s="63"/>
      <c r="GI846" s="63"/>
      <c r="GJ846" s="63"/>
      <c r="GK846" s="63"/>
      <c r="GL846" s="63"/>
      <c r="GM846" s="63"/>
      <c r="GN846" s="63"/>
      <c r="GO846" s="63"/>
      <c r="GP846" s="63"/>
      <c r="GQ846" s="63"/>
      <c r="GR846" s="63"/>
      <c r="GS846" s="63"/>
      <c r="GT846" s="63"/>
      <c r="GU846" s="63"/>
      <c r="GV846" s="63"/>
      <c r="GW846" s="63"/>
      <c r="GX846" s="63"/>
      <c r="GY846" s="63"/>
      <c r="GZ846" s="63"/>
      <c r="HA846" s="63"/>
      <c r="HB846" s="63"/>
      <c r="HC846" s="63"/>
      <c r="HD846" s="63"/>
      <c r="HE846" s="63"/>
      <c r="HF846" s="63"/>
      <c r="HG846" s="63"/>
      <c r="HH846" s="63"/>
      <c r="HI846" s="63"/>
      <c r="HJ846" s="63"/>
      <c r="HK846" s="63"/>
      <c r="HL846" s="63"/>
      <c r="HM846" s="63"/>
    </row>
    <row r="847" spans="1:221" s="24" customFormat="1" ht="15">
      <c r="A847" s="23"/>
      <c r="B847" s="69" t="s">
        <v>1477</v>
      </c>
      <c r="C847" s="69" t="s">
        <v>1478</v>
      </c>
      <c r="D847" s="75">
        <v>28531</v>
      </c>
      <c r="E847" s="75">
        <v>28531</v>
      </c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A847" s="63"/>
      <c r="DB847" s="63"/>
      <c r="DC847" s="63"/>
      <c r="DD847" s="63"/>
      <c r="DE847" s="63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P847" s="63"/>
      <c r="DQ847" s="63"/>
      <c r="DR847" s="63"/>
      <c r="DS847" s="63"/>
      <c r="DT847" s="63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  <c r="EE847" s="63"/>
      <c r="EF847" s="63"/>
      <c r="EG847" s="63"/>
      <c r="EH847" s="63"/>
      <c r="EI847" s="63"/>
      <c r="EJ847" s="63"/>
      <c r="EK847" s="63"/>
      <c r="EL847" s="63"/>
      <c r="EM847" s="63"/>
      <c r="EN847" s="63"/>
      <c r="EO847" s="63"/>
      <c r="EP847" s="63"/>
      <c r="EQ847" s="63"/>
      <c r="ER847" s="63"/>
      <c r="ES847" s="63"/>
      <c r="ET847" s="63"/>
      <c r="EU847" s="63"/>
      <c r="EV847" s="63"/>
      <c r="EW847" s="63"/>
      <c r="EX847" s="63"/>
      <c r="EY847" s="63"/>
      <c r="EZ847" s="63"/>
      <c r="FA847" s="63"/>
      <c r="FB847" s="63"/>
      <c r="FC847" s="63"/>
      <c r="FD847" s="63"/>
      <c r="FE847" s="63"/>
      <c r="FF847" s="63"/>
      <c r="FG847" s="63"/>
      <c r="FH847" s="63"/>
      <c r="FI847" s="63"/>
      <c r="FJ847" s="63"/>
      <c r="FK847" s="63"/>
      <c r="FL847" s="63"/>
      <c r="FM847" s="63"/>
      <c r="FN847" s="63"/>
      <c r="FO847" s="63"/>
      <c r="FP847" s="63"/>
      <c r="FQ847" s="63"/>
      <c r="FR847" s="63"/>
      <c r="FS847" s="63"/>
      <c r="FT847" s="63"/>
      <c r="FU847" s="63"/>
      <c r="FV847" s="63"/>
      <c r="FW847" s="63"/>
      <c r="FX847" s="63"/>
      <c r="FY847" s="63"/>
      <c r="FZ847" s="63"/>
      <c r="GA847" s="63"/>
      <c r="GB847" s="63"/>
      <c r="GC847" s="63"/>
      <c r="GD847" s="63"/>
      <c r="GE847" s="63"/>
      <c r="GF847" s="63"/>
      <c r="GG847" s="63"/>
      <c r="GH847" s="63"/>
      <c r="GI847" s="63"/>
      <c r="GJ847" s="63"/>
      <c r="GK847" s="63"/>
      <c r="GL847" s="63"/>
      <c r="GM847" s="63"/>
      <c r="GN847" s="63"/>
      <c r="GO847" s="63"/>
      <c r="GP847" s="63"/>
      <c r="GQ847" s="63"/>
      <c r="GR847" s="63"/>
      <c r="GS847" s="63"/>
      <c r="GT847" s="63"/>
      <c r="GU847" s="63"/>
      <c r="GV847" s="63"/>
      <c r="GW847" s="63"/>
      <c r="GX847" s="63"/>
      <c r="GY847" s="63"/>
      <c r="GZ847" s="63"/>
      <c r="HA847" s="63"/>
      <c r="HB847" s="63"/>
      <c r="HC847" s="63"/>
      <c r="HD847" s="63"/>
      <c r="HE847" s="63"/>
      <c r="HF847" s="63"/>
      <c r="HG847" s="63"/>
      <c r="HH847" s="63"/>
      <c r="HI847" s="63"/>
      <c r="HJ847" s="63"/>
      <c r="HK847" s="63"/>
      <c r="HL847" s="63"/>
      <c r="HM847" s="63"/>
    </row>
    <row r="848" spans="1:221" s="24" customFormat="1" ht="15">
      <c r="A848" s="23">
        <v>44662</v>
      </c>
      <c r="B848" s="65" t="s">
        <v>1479</v>
      </c>
      <c r="C848" s="69" t="s">
        <v>1480</v>
      </c>
      <c r="D848" s="74">
        <v>843399</v>
      </c>
      <c r="E848" s="74">
        <v>843399</v>
      </c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3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E848" s="63"/>
      <c r="EF848" s="63"/>
      <c r="EG848" s="63"/>
      <c r="EH848" s="63"/>
      <c r="EI848" s="63"/>
      <c r="EJ848" s="63"/>
      <c r="EK848" s="63"/>
      <c r="EL848" s="63"/>
      <c r="EM848" s="63"/>
      <c r="EN848" s="63"/>
      <c r="EO848" s="63"/>
      <c r="EP848" s="63"/>
      <c r="EQ848" s="63"/>
      <c r="ER848" s="63"/>
      <c r="ES848" s="63"/>
      <c r="ET848" s="63"/>
      <c r="EU848" s="63"/>
      <c r="EV848" s="63"/>
      <c r="EW848" s="63"/>
      <c r="EX848" s="63"/>
      <c r="EY848" s="63"/>
      <c r="EZ848" s="63"/>
      <c r="FA848" s="63"/>
      <c r="FB848" s="63"/>
      <c r="FC848" s="63"/>
      <c r="FD848" s="63"/>
      <c r="FE848" s="63"/>
      <c r="FF848" s="63"/>
      <c r="FG848" s="63"/>
      <c r="FH848" s="63"/>
      <c r="FI848" s="63"/>
      <c r="FJ848" s="63"/>
      <c r="FK848" s="63"/>
      <c r="FL848" s="63"/>
      <c r="FM848" s="63"/>
      <c r="FN848" s="63"/>
      <c r="FO848" s="63"/>
      <c r="FP848" s="63"/>
      <c r="FQ848" s="63"/>
      <c r="FR848" s="63"/>
      <c r="FS848" s="63"/>
      <c r="FT848" s="63"/>
      <c r="FU848" s="63"/>
      <c r="FV848" s="63"/>
      <c r="FW848" s="63"/>
      <c r="FX848" s="63"/>
      <c r="FY848" s="63"/>
      <c r="FZ848" s="63"/>
      <c r="GA848" s="63"/>
      <c r="GB848" s="63"/>
      <c r="GC848" s="63"/>
      <c r="GD848" s="63"/>
      <c r="GE848" s="63"/>
      <c r="GF848" s="63"/>
      <c r="GG848" s="63"/>
      <c r="GH848" s="63"/>
      <c r="GI848" s="63"/>
      <c r="GJ848" s="63"/>
      <c r="GK848" s="63"/>
      <c r="GL848" s="63"/>
      <c r="GM848" s="63"/>
      <c r="GN848" s="63"/>
      <c r="GO848" s="63"/>
      <c r="GP848" s="63"/>
      <c r="GQ848" s="63"/>
      <c r="GR848" s="63"/>
      <c r="GS848" s="63"/>
      <c r="GT848" s="63"/>
      <c r="GU848" s="63"/>
      <c r="GV848" s="63"/>
      <c r="GW848" s="63"/>
      <c r="GX848" s="63"/>
      <c r="GY848" s="63"/>
      <c r="GZ848" s="63"/>
      <c r="HA848" s="63"/>
      <c r="HB848" s="63"/>
      <c r="HC848" s="63"/>
      <c r="HD848" s="63"/>
      <c r="HE848" s="63"/>
      <c r="HF848" s="63"/>
      <c r="HG848" s="63"/>
      <c r="HH848" s="63"/>
      <c r="HI848" s="63"/>
      <c r="HJ848" s="63"/>
      <c r="HK848" s="63"/>
      <c r="HL848" s="63"/>
      <c r="HM848" s="63"/>
    </row>
    <row r="849" spans="1:221" s="24" customFormat="1" ht="15">
      <c r="A849" s="71">
        <v>43066</v>
      </c>
      <c r="B849" s="69" t="s">
        <v>1481</v>
      </c>
      <c r="C849" s="69" t="s">
        <v>1482</v>
      </c>
      <c r="D849" s="68">
        <v>115525.92</v>
      </c>
      <c r="E849" s="68">
        <v>21535.5</v>
      </c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A849" s="63"/>
      <c r="DB849" s="63"/>
      <c r="DC849" s="63"/>
      <c r="DD849" s="63"/>
      <c r="DE849" s="63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P849" s="63"/>
      <c r="DQ849" s="63"/>
      <c r="DR849" s="63"/>
      <c r="DS849" s="63"/>
      <c r="DT849" s="63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  <c r="EE849" s="63"/>
      <c r="EF849" s="63"/>
      <c r="EG849" s="63"/>
      <c r="EH849" s="63"/>
      <c r="EI849" s="63"/>
      <c r="EJ849" s="63"/>
      <c r="EK849" s="63"/>
      <c r="EL849" s="63"/>
      <c r="EM849" s="63"/>
      <c r="EN849" s="63"/>
      <c r="EO849" s="63"/>
      <c r="EP849" s="63"/>
      <c r="EQ849" s="63"/>
      <c r="ER849" s="63"/>
      <c r="ES849" s="63"/>
      <c r="ET849" s="63"/>
      <c r="EU849" s="63"/>
      <c r="EV849" s="63"/>
      <c r="EW849" s="63"/>
      <c r="EX849" s="63"/>
      <c r="EY849" s="63"/>
      <c r="EZ849" s="63"/>
      <c r="FA849" s="63"/>
      <c r="FB849" s="63"/>
      <c r="FC849" s="63"/>
      <c r="FD849" s="63"/>
      <c r="FE849" s="63"/>
      <c r="FF849" s="63"/>
      <c r="FG849" s="63"/>
      <c r="FH849" s="63"/>
      <c r="FI849" s="63"/>
      <c r="FJ849" s="63"/>
      <c r="FK849" s="63"/>
      <c r="FL849" s="63"/>
      <c r="FM849" s="63"/>
      <c r="FN849" s="63"/>
      <c r="FO849" s="63"/>
      <c r="FP849" s="63"/>
      <c r="FQ849" s="63"/>
      <c r="FR849" s="63"/>
      <c r="FS849" s="63"/>
      <c r="FT849" s="63"/>
      <c r="FU849" s="63"/>
      <c r="FV849" s="63"/>
      <c r="FW849" s="63"/>
      <c r="FX849" s="63"/>
      <c r="FY849" s="63"/>
      <c r="FZ849" s="63"/>
      <c r="GA849" s="63"/>
      <c r="GB849" s="63"/>
      <c r="GC849" s="63"/>
      <c r="GD849" s="63"/>
      <c r="GE849" s="63"/>
      <c r="GF849" s="63"/>
      <c r="GG849" s="63"/>
      <c r="GH849" s="63"/>
      <c r="GI849" s="63"/>
      <c r="GJ849" s="63"/>
      <c r="GK849" s="63"/>
      <c r="GL849" s="63"/>
      <c r="GM849" s="63"/>
      <c r="GN849" s="63"/>
      <c r="GO849" s="63"/>
      <c r="GP849" s="63"/>
      <c r="GQ849" s="63"/>
      <c r="GR849" s="63"/>
      <c r="GS849" s="63"/>
      <c r="GT849" s="63"/>
      <c r="GU849" s="63"/>
      <c r="GV849" s="63"/>
      <c r="GW849" s="63"/>
      <c r="GX849" s="63"/>
      <c r="GY849" s="63"/>
      <c r="GZ849" s="63"/>
      <c r="HA849" s="63"/>
      <c r="HB849" s="63"/>
      <c r="HC849" s="63"/>
      <c r="HD849" s="63"/>
      <c r="HE849" s="63"/>
      <c r="HF849" s="63"/>
      <c r="HG849" s="63"/>
      <c r="HH849" s="63"/>
      <c r="HI849" s="63"/>
      <c r="HJ849" s="63"/>
      <c r="HK849" s="63"/>
      <c r="HL849" s="63"/>
      <c r="HM849" s="63"/>
    </row>
    <row r="850" spans="1:221" s="24" customFormat="1" ht="15">
      <c r="A850" s="71">
        <v>43838</v>
      </c>
      <c r="B850" s="66" t="s">
        <v>1483</v>
      </c>
      <c r="C850" s="69" t="s">
        <v>1482</v>
      </c>
      <c r="D850" s="90">
        <v>162440</v>
      </c>
      <c r="E850" s="90">
        <v>162440</v>
      </c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3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E850" s="63"/>
      <c r="EF850" s="63"/>
      <c r="EG850" s="63"/>
      <c r="EH850" s="63"/>
      <c r="EI850" s="63"/>
      <c r="EJ850" s="63"/>
      <c r="EK850" s="63"/>
      <c r="EL850" s="63"/>
      <c r="EM850" s="63"/>
      <c r="EN850" s="63"/>
      <c r="EO850" s="63"/>
      <c r="EP850" s="63"/>
      <c r="EQ850" s="63"/>
      <c r="ER850" s="63"/>
      <c r="ES850" s="63"/>
      <c r="ET850" s="63"/>
      <c r="EU850" s="63"/>
      <c r="EV850" s="63"/>
      <c r="EW850" s="63"/>
      <c r="EX850" s="63"/>
      <c r="EY850" s="63"/>
      <c r="EZ850" s="63"/>
      <c r="FA850" s="63"/>
      <c r="FB850" s="63"/>
      <c r="FC850" s="63"/>
      <c r="FD850" s="63"/>
      <c r="FE850" s="63"/>
      <c r="FF850" s="63"/>
      <c r="FG850" s="63"/>
      <c r="FH850" s="63"/>
      <c r="FI850" s="63"/>
      <c r="FJ850" s="63"/>
      <c r="FK850" s="63"/>
      <c r="FL850" s="63"/>
      <c r="FM850" s="63"/>
      <c r="FN850" s="63"/>
      <c r="FO850" s="63"/>
      <c r="FP850" s="63"/>
      <c r="FQ850" s="63"/>
      <c r="FR850" s="63"/>
      <c r="FS850" s="63"/>
      <c r="FT850" s="63"/>
      <c r="FU850" s="63"/>
      <c r="FV850" s="63"/>
      <c r="FW850" s="63"/>
      <c r="FX850" s="63"/>
      <c r="FY850" s="63"/>
      <c r="FZ850" s="63"/>
      <c r="GA850" s="63"/>
      <c r="GB850" s="63"/>
      <c r="GC850" s="63"/>
      <c r="GD850" s="63"/>
      <c r="GE850" s="63"/>
      <c r="GF850" s="63"/>
      <c r="GG850" s="63"/>
      <c r="GH850" s="63"/>
      <c r="GI850" s="63"/>
      <c r="GJ850" s="63"/>
      <c r="GK850" s="63"/>
      <c r="GL850" s="63"/>
      <c r="GM850" s="63"/>
      <c r="GN850" s="63"/>
      <c r="GO850" s="63"/>
      <c r="GP850" s="63"/>
      <c r="GQ850" s="63"/>
      <c r="GR850" s="63"/>
      <c r="GS850" s="63"/>
      <c r="GT850" s="63"/>
      <c r="GU850" s="63"/>
      <c r="GV850" s="63"/>
      <c r="GW850" s="63"/>
      <c r="GX850" s="63"/>
      <c r="GY850" s="63"/>
      <c r="GZ850" s="63"/>
      <c r="HA850" s="63"/>
      <c r="HB850" s="63"/>
      <c r="HC850" s="63"/>
      <c r="HD850" s="63"/>
      <c r="HE850" s="63"/>
      <c r="HF850" s="63"/>
      <c r="HG850" s="63"/>
      <c r="HH850" s="63"/>
      <c r="HI850" s="63"/>
      <c r="HJ850" s="63"/>
      <c r="HK850" s="63"/>
      <c r="HL850" s="63"/>
      <c r="HM850" s="63"/>
    </row>
    <row r="851" spans="1:221" s="24" customFormat="1" ht="15">
      <c r="A851" s="23"/>
      <c r="B851" s="69" t="s">
        <v>1484</v>
      </c>
      <c r="C851" s="69" t="s">
        <v>1485</v>
      </c>
      <c r="D851" s="75">
        <v>1134</v>
      </c>
      <c r="E851" s="75">
        <v>1134</v>
      </c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3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E851" s="63"/>
      <c r="EF851" s="63"/>
      <c r="EG851" s="63"/>
      <c r="EH851" s="63"/>
      <c r="EI851" s="63"/>
      <c r="EJ851" s="63"/>
      <c r="EK851" s="63"/>
      <c r="EL851" s="63"/>
      <c r="EM851" s="63"/>
      <c r="EN851" s="63"/>
      <c r="EO851" s="63"/>
      <c r="EP851" s="63"/>
      <c r="EQ851" s="63"/>
      <c r="ER851" s="63"/>
      <c r="ES851" s="63"/>
      <c r="ET851" s="63"/>
      <c r="EU851" s="63"/>
      <c r="EV851" s="63"/>
      <c r="EW851" s="63"/>
      <c r="EX851" s="63"/>
      <c r="EY851" s="63"/>
      <c r="EZ851" s="63"/>
      <c r="FA851" s="63"/>
      <c r="FB851" s="63"/>
      <c r="FC851" s="63"/>
      <c r="FD851" s="63"/>
      <c r="FE851" s="63"/>
      <c r="FF851" s="63"/>
      <c r="FG851" s="63"/>
      <c r="FH851" s="63"/>
      <c r="FI851" s="63"/>
      <c r="FJ851" s="63"/>
      <c r="FK851" s="63"/>
      <c r="FL851" s="63"/>
      <c r="FM851" s="63"/>
      <c r="FN851" s="63"/>
      <c r="FO851" s="63"/>
      <c r="FP851" s="63"/>
      <c r="FQ851" s="63"/>
      <c r="FR851" s="63"/>
      <c r="FS851" s="63"/>
      <c r="FT851" s="63"/>
      <c r="FU851" s="63"/>
      <c r="FV851" s="63"/>
      <c r="FW851" s="63"/>
      <c r="FX851" s="63"/>
      <c r="FY851" s="63"/>
      <c r="FZ851" s="63"/>
      <c r="GA851" s="63"/>
      <c r="GB851" s="63"/>
      <c r="GC851" s="63"/>
      <c r="GD851" s="63"/>
      <c r="GE851" s="63"/>
      <c r="GF851" s="63"/>
      <c r="GG851" s="63"/>
      <c r="GH851" s="63"/>
      <c r="GI851" s="63"/>
      <c r="GJ851" s="63"/>
      <c r="GK851" s="63"/>
      <c r="GL851" s="63"/>
      <c r="GM851" s="63"/>
      <c r="GN851" s="63"/>
      <c r="GO851" s="63"/>
      <c r="GP851" s="63"/>
      <c r="GQ851" s="63"/>
      <c r="GR851" s="63"/>
      <c r="GS851" s="63"/>
      <c r="GT851" s="63"/>
      <c r="GU851" s="63"/>
      <c r="GV851" s="63"/>
      <c r="GW851" s="63"/>
      <c r="GX851" s="63"/>
      <c r="GY851" s="63"/>
      <c r="GZ851" s="63"/>
      <c r="HA851" s="63"/>
      <c r="HB851" s="63"/>
      <c r="HC851" s="63"/>
      <c r="HD851" s="63"/>
      <c r="HE851" s="63"/>
      <c r="HF851" s="63"/>
      <c r="HG851" s="63"/>
      <c r="HH851" s="63"/>
      <c r="HI851" s="63"/>
      <c r="HJ851" s="63"/>
      <c r="HK851" s="63"/>
      <c r="HL851" s="63"/>
      <c r="HM851" s="63"/>
    </row>
    <row r="852" spans="1:221" s="24" customFormat="1" ht="15">
      <c r="A852" s="23"/>
      <c r="B852" s="69" t="s">
        <v>1486</v>
      </c>
      <c r="C852" s="69" t="s">
        <v>1485</v>
      </c>
      <c r="D852" s="75">
        <v>5709</v>
      </c>
      <c r="E852" s="75">
        <v>5709</v>
      </c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3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E852" s="63"/>
      <c r="EF852" s="63"/>
      <c r="EG852" s="63"/>
      <c r="EH852" s="63"/>
      <c r="EI852" s="63"/>
      <c r="EJ852" s="63"/>
      <c r="EK852" s="63"/>
      <c r="EL852" s="63"/>
      <c r="EM852" s="63"/>
      <c r="EN852" s="63"/>
      <c r="EO852" s="63"/>
      <c r="EP852" s="63"/>
      <c r="EQ852" s="63"/>
      <c r="ER852" s="63"/>
      <c r="ES852" s="63"/>
      <c r="ET852" s="63"/>
      <c r="EU852" s="63"/>
      <c r="EV852" s="63"/>
      <c r="EW852" s="63"/>
      <c r="EX852" s="63"/>
      <c r="EY852" s="63"/>
      <c r="EZ852" s="63"/>
      <c r="FA852" s="63"/>
      <c r="FB852" s="63"/>
      <c r="FC852" s="63"/>
      <c r="FD852" s="63"/>
      <c r="FE852" s="63"/>
      <c r="FF852" s="63"/>
      <c r="FG852" s="63"/>
      <c r="FH852" s="63"/>
      <c r="FI852" s="63"/>
      <c r="FJ852" s="63"/>
      <c r="FK852" s="63"/>
      <c r="FL852" s="63"/>
      <c r="FM852" s="63"/>
      <c r="FN852" s="63"/>
      <c r="FO852" s="63"/>
      <c r="FP852" s="63"/>
      <c r="FQ852" s="63"/>
      <c r="FR852" s="63"/>
      <c r="FS852" s="63"/>
      <c r="FT852" s="63"/>
      <c r="FU852" s="63"/>
      <c r="FV852" s="63"/>
      <c r="FW852" s="63"/>
      <c r="FX852" s="63"/>
      <c r="FY852" s="63"/>
      <c r="FZ852" s="63"/>
      <c r="GA852" s="63"/>
      <c r="GB852" s="63"/>
      <c r="GC852" s="63"/>
      <c r="GD852" s="63"/>
      <c r="GE852" s="63"/>
      <c r="GF852" s="63"/>
      <c r="GG852" s="63"/>
      <c r="GH852" s="63"/>
      <c r="GI852" s="63"/>
      <c r="GJ852" s="63"/>
      <c r="GK852" s="63"/>
      <c r="GL852" s="63"/>
      <c r="GM852" s="63"/>
      <c r="GN852" s="63"/>
      <c r="GO852" s="63"/>
      <c r="GP852" s="63"/>
      <c r="GQ852" s="63"/>
      <c r="GR852" s="63"/>
      <c r="GS852" s="63"/>
      <c r="GT852" s="63"/>
      <c r="GU852" s="63"/>
      <c r="GV852" s="63"/>
      <c r="GW852" s="63"/>
      <c r="GX852" s="63"/>
      <c r="GY852" s="63"/>
      <c r="GZ852" s="63"/>
      <c r="HA852" s="63"/>
      <c r="HB852" s="63"/>
      <c r="HC852" s="63"/>
      <c r="HD852" s="63"/>
      <c r="HE852" s="63"/>
      <c r="HF852" s="63"/>
      <c r="HG852" s="63"/>
      <c r="HH852" s="63"/>
      <c r="HI852" s="63"/>
      <c r="HJ852" s="63"/>
      <c r="HK852" s="63"/>
      <c r="HL852" s="63"/>
      <c r="HM852" s="63"/>
    </row>
    <row r="853" spans="1:221" s="24" customFormat="1" ht="15">
      <c r="A853" s="23"/>
      <c r="B853" s="69" t="s">
        <v>1487</v>
      </c>
      <c r="C853" s="69" t="s">
        <v>1485</v>
      </c>
      <c r="D853" s="75">
        <v>8917.7900000000009</v>
      </c>
      <c r="E853" s="75">
        <v>8917.7900000000009</v>
      </c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3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E853" s="63"/>
      <c r="EF853" s="63"/>
      <c r="EG853" s="63"/>
      <c r="EH853" s="63"/>
      <c r="EI853" s="63"/>
      <c r="EJ853" s="63"/>
      <c r="EK853" s="63"/>
      <c r="EL853" s="63"/>
      <c r="EM853" s="63"/>
      <c r="EN853" s="63"/>
      <c r="EO853" s="63"/>
      <c r="EP853" s="63"/>
      <c r="EQ853" s="63"/>
      <c r="ER853" s="63"/>
      <c r="ES853" s="63"/>
      <c r="ET853" s="63"/>
      <c r="EU853" s="63"/>
      <c r="EV853" s="63"/>
      <c r="EW853" s="63"/>
      <c r="EX853" s="63"/>
      <c r="EY853" s="63"/>
      <c r="EZ853" s="63"/>
      <c r="FA853" s="63"/>
      <c r="FB853" s="63"/>
      <c r="FC853" s="63"/>
      <c r="FD853" s="63"/>
      <c r="FE853" s="63"/>
      <c r="FF853" s="63"/>
      <c r="FG853" s="63"/>
      <c r="FH853" s="63"/>
      <c r="FI853" s="63"/>
      <c r="FJ853" s="63"/>
      <c r="FK853" s="63"/>
      <c r="FL853" s="63"/>
      <c r="FM853" s="63"/>
      <c r="FN853" s="63"/>
      <c r="FO853" s="63"/>
      <c r="FP853" s="63"/>
      <c r="FQ853" s="63"/>
      <c r="FR853" s="63"/>
      <c r="FS853" s="63"/>
      <c r="FT853" s="63"/>
      <c r="FU853" s="63"/>
      <c r="FV853" s="63"/>
      <c r="FW853" s="63"/>
      <c r="FX853" s="63"/>
      <c r="FY853" s="63"/>
      <c r="FZ853" s="63"/>
      <c r="GA853" s="63"/>
      <c r="GB853" s="63"/>
      <c r="GC853" s="63"/>
      <c r="GD853" s="63"/>
      <c r="GE853" s="63"/>
      <c r="GF853" s="63"/>
      <c r="GG853" s="63"/>
      <c r="GH853" s="63"/>
      <c r="GI853" s="63"/>
      <c r="GJ853" s="63"/>
      <c r="GK853" s="63"/>
      <c r="GL853" s="63"/>
      <c r="GM853" s="63"/>
      <c r="GN853" s="63"/>
      <c r="GO853" s="63"/>
      <c r="GP853" s="63"/>
      <c r="GQ853" s="63"/>
      <c r="GR853" s="63"/>
      <c r="GS853" s="63"/>
      <c r="GT853" s="63"/>
      <c r="GU853" s="63"/>
      <c r="GV853" s="63"/>
      <c r="GW853" s="63"/>
      <c r="GX853" s="63"/>
      <c r="GY853" s="63"/>
      <c r="GZ853" s="63"/>
      <c r="HA853" s="63"/>
      <c r="HB853" s="63"/>
      <c r="HC853" s="63"/>
      <c r="HD853" s="63"/>
      <c r="HE853" s="63"/>
      <c r="HF853" s="63"/>
      <c r="HG853" s="63"/>
      <c r="HH853" s="63"/>
      <c r="HI853" s="63"/>
      <c r="HJ853" s="63"/>
      <c r="HK853" s="63"/>
      <c r="HL853" s="63"/>
      <c r="HM853" s="63"/>
    </row>
    <row r="854" spans="1:221" s="24" customFormat="1" ht="15">
      <c r="A854" s="71" t="s">
        <v>587</v>
      </c>
      <c r="B854" s="69" t="s">
        <v>1488</v>
      </c>
      <c r="C854" s="69" t="s">
        <v>1489</v>
      </c>
      <c r="D854" s="78">
        <v>20430</v>
      </c>
      <c r="E854" s="78">
        <v>20430</v>
      </c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A854" s="63"/>
      <c r="DB854" s="63"/>
      <c r="DC854" s="63"/>
      <c r="DD854" s="63"/>
      <c r="DE854" s="63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P854" s="63"/>
      <c r="DQ854" s="63"/>
      <c r="DR854" s="63"/>
      <c r="DS854" s="63"/>
      <c r="DT854" s="63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  <c r="EE854" s="63"/>
      <c r="EF854" s="63"/>
      <c r="EG854" s="63"/>
      <c r="EH854" s="63"/>
      <c r="EI854" s="63"/>
      <c r="EJ854" s="63"/>
      <c r="EK854" s="63"/>
      <c r="EL854" s="63"/>
      <c r="EM854" s="63"/>
      <c r="EN854" s="63"/>
      <c r="EO854" s="63"/>
      <c r="EP854" s="63"/>
      <c r="EQ854" s="63"/>
      <c r="ER854" s="63"/>
      <c r="ES854" s="63"/>
      <c r="ET854" s="63"/>
      <c r="EU854" s="63"/>
      <c r="EV854" s="63"/>
      <c r="EW854" s="63"/>
      <c r="EX854" s="63"/>
      <c r="EY854" s="63"/>
      <c r="EZ854" s="63"/>
      <c r="FA854" s="63"/>
      <c r="FB854" s="63"/>
      <c r="FC854" s="63"/>
      <c r="FD854" s="63"/>
      <c r="FE854" s="63"/>
      <c r="FF854" s="63"/>
      <c r="FG854" s="63"/>
      <c r="FH854" s="63"/>
      <c r="FI854" s="63"/>
      <c r="FJ854" s="63"/>
      <c r="FK854" s="63"/>
      <c r="FL854" s="63"/>
      <c r="FM854" s="63"/>
      <c r="FN854" s="63"/>
      <c r="FO854" s="63"/>
      <c r="FP854" s="63"/>
      <c r="FQ854" s="63"/>
      <c r="FR854" s="63"/>
      <c r="FS854" s="63"/>
      <c r="FT854" s="63"/>
      <c r="FU854" s="63"/>
      <c r="FV854" s="63"/>
      <c r="FW854" s="63"/>
      <c r="FX854" s="63"/>
      <c r="FY854" s="63"/>
      <c r="FZ854" s="63"/>
      <c r="GA854" s="63"/>
      <c r="GB854" s="63"/>
      <c r="GC854" s="63"/>
      <c r="GD854" s="63"/>
      <c r="GE854" s="63"/>
      <c r="GF854" s="63"/>
      <c r="GG854" s="63"/>
      <c r="GH854" s="63"/>
      <c r="GI854" s="63"/>
      <c r="GJ854" s="63"/>
      <c r="GK854" s="63"/>
      <c r="GL854" s="63"/>
      <c r="GM854" s="63"/>
      <c r="GN854" s="63"/>
      <c r="GO854" s="63"/>
      <c r="GP854" s="63"/>
      <c r="GQ854" s="63"/>
      <c r="GR854" s="63"/>
      <c r="GS854" s="63"/>
      <c r="GT854" s="63"/>
      <c r="GU854" s="63"/>
      <c r="GV854" s="63"/>
      <c r="GW854" s="63"/>
      <c r="GX854" s="63"/>
      <c r="GY854" s="63"/>
      <c r="GZ854" s="63"/>
      <c r="HA854" s="63"/>
      <c r="HB854" s="63"/>
      <c r="HC854" s="63"/>
      <c r="HD854" s="63"/>
      <c r="HE854" s="63"/>
      <c r="HF854" s="63"/>
      <c r="HG854" s="63"/>
      <c r="HH854" s="63"/>
      <c r="HI854" s="63"/>
      <c r="HJ854" s="63"/>
      <c r="HK854" s="63"/>
      <c r="HL854" s="63"/>
      <c r="HM854" s="63"/>
    </row>
    <row r="855" spans="1:221" s="24" customFormat="1" ht="15">
      <c r="A855" s="71">
        <v>44238</v>
      </c>
      <c r="B855" s="69" t="s">
        <v>1490</v>
      </c>
      <c r="C855" s="69" t="s">
        <v>1491</v>
      </c>
      <c r="D855" s="78">
        <v>19543</v>
      </c>
      <c r="E855" s="78">
        <v>19543</v>
      </c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3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E855" s="63"/>
      <c r="EF855" s="63"/>
      <c r="EG855" s="63"/>
      <c r="EH855" s="63"/>
      <c r="EI855" s="63"/>
      <c r="EJ855" s="63"/>
      <c r="EK855" s="63"/>
      <c r="EL855" s="63"/>
      <c r="EM855" s="63"/>
      <c r="EN855" s="63"/>
      <c r="EO855" s="63"/>
      <c r="EP855" s="63"/>
      <c r="EQ855" s="63"/>
      <c r="ER855" s="63"/>
      <c r="ES855" s="63"/>
      <c r="ET855" s="63"/>
      <c r="EU855" s="63"/>
      <c r="EV855" s="63"/>
      <c r="EW855" s="63"/>
      <c r="EX855" s="63"/>
      <c r="EY855" s="63"/>
      <c r="EZ855" s="63"/>
      <c r="FA855" s="63"/>
      <c r="FB855" s="63"/>
      <c r="FC855" s="63"/>
      <c r="FD855" s="63"/>
      <c r="FE855" s="63"/>
      <c r="FF855" s="63"/>
      <c r="FG855" s="63"/>
      <c r="FH855" s="63"/>
      <c r="FI855" s="63"/>
      <c r="FJ855" s="63"/>
      <c r="FK855" s="63"/>
      <c r="FL855" s="63"/>
      <c r="FM855" s="63"/>
      <c r="FN855" s="63"/>
      <c r="FO855" s="63"/>
      <c r="FP855" s="63"/>
      <c r="FQ855" s="63"/>
      <c r="FR855" s="63"/>
      <c r="FS855" s="63"/>
      <c r="FT855" s="63"/>
      <c r="FU855" s="63"/>
      <c r="FV855" s="63"/>
      <c r="FW855" s="63"/>
      <c r="FX855" s="63"/>
      <c r="FY855" s="63"/>
      <c r="FZ855" s="63"/>
      <c r="GA855" s="63"/>
      <c r="GB855" s="63"/>
      <c r="GC855" s="63"/>
      <c r="GD855" s="63"/>
      <c r="GE855" s="63"/>
      <c r="GF855" s="63"/>
      <c r="GG855" s="63"/>
      <c r="GH855" s="63"/>
      <c r="GI855" s="63"/>
      <c r="GJ855" s="63"/>
      <c r="GK855" s="63"/>
      <c r="GL855" s="63"/>
      <c r="GM855" s="63"/>
      <c r="GN855" s="63"/>
      <c r="GO855" s="63"/>
      <c r="GP855" s="63"/>
      <c r="GQ855" s="63"/>
      <c r="GR855" s="63"/>
      <c r="GS855" s="63"/>
      <c r="GT855" s="63"/>
      <c r="GU855" s="63"/>
      <c r="GV855" s="63"/>
      <c r="GW855" s="63"/>
      <c r="GX855" s="63"/>
      <c r="GY855" s="63"/>
      <c r="GZ855" s="63"/>
      <c r="HA855" s="63"/>
      <c r="HB855" s="63"/>
      <c r="HC855" s="63"/>
      <c r="HD855" s="63"/>
      <c r="HE855" s="63"/>
      <c r="HF855" s="63"/>
      <c r="HG855" s="63"/>
      <c r="HH855" s="63"/>
      <c r="HI855" s="63"/>
      <c r="HJ855" s="63"/>
      <c r="HK855" s="63"/>
      <c r="HL855" s="63"/>
      <c r="HM855" s="63"/>
    </row>
    <row r="856" spans="1:221" s="24" customFormat="1" ht="15">
      <c r="A856" s="71">
        <v>44343</v>
      </c>
      <c r="B856" s="69" t="s">
        <v>1492</v>
      </c>
      <c r="C856" s="69" t="s">
        <v>1491</v>
      </c>
      <c r="D856" s="78">
        <v>129908</v>
      </c>
      <c r="E856" s="78">
        <v>129908</v>
      </c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3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E856" s="63"/>
      <c r="EF856" s="63"/>
      <c r="EG856" s="63"/>
      <c r="EH856" s="63"/>
      <c r="EI856" s="63"/>
      <c r="EJ856" s="63"/>
      <c r="EK856" s="63"/>
      <c r="EL856" s="63"/>
      <c r="EM856" s="63"/>
      <c r="EN856" s="63"/>
      <c r="EO856" s="63"/>
      <c r="EP856" s="63"/>
      <c r="EQ856" s="63"/>
      <c r="ER856" s="63"/>
      <c r="ES856" s="63"/>
      <c r="ET856" s="63"/>
      <c r="EU856" s="63"/>
      <c r="EV856" s="63"/>
      <c r="EW856" s="63"/>
      <c r="EX856" s="63"/>
      <c r="EY856" s="63"/>
      <c r="EZ856" s="63"/>
      <c r="FA856" s="63"/>
      <c r="FB856" s="63"/>
      <c r="FC856" s="63"/>
      <c r="FD856" s="63"/>
      <c r="FE856" s="63"/>
      <c r="FF856" s="63"/>
      <c r="FG856" s="63"/>
      <c r="FH856" s="63"/>
      <c r="FI856" s="63"/>
      <c r="FJ856" s="63"/>
      <c r="FK856" s="63"/>
      <c r="FL856" s="63"/>
      <c r="FM856" s="63"/>
      <c r="FN856" s="63"/>
      <c r="FO856" s="63"/>
      <c r="FP856" s="63"/>
      <c r="FQ856" s="63"/>
      <c r="FR856" s="63"/>
      <c r="FS856" s="63"/>
      <c r="FT856" s="63"/>
      <c r="FU856" s="63"/>
      <c r="FV856" s="63"/>
      <c r="FW856" s="63"/>
      <c r="FX856" s="63"/>
      <c r="FY856" s="63"/>
      <c r="FZ856" s="63"/>
      <c r="GA856" s="63"/>
      <c r="GB856" s="63"/>
      <c r="GC856" s="63"/>
      <c r="GD856" s="63"/>
      <c r="GE856" s="63"/>
      <c r="GF856" s="63"/>
      <c r="GG856" s="63"/>
      <c r="GH856" s="63"/>
      <c r="GI856" s="63"/>
      <c r="GJ856" s="63"/>
      <c r="GK856" s="63"/>
      <c r="GL856" s="63"/>
      <c r="GM856" s="63"/>
      <c r="GN856" s="63"/>
      <c r="GO856" s="63"/>
      <c r="GP856" s="63"/>
      <c r="GQ856" s="63"/>
      <c r="GR856" s="63"/>
      <c r="GS856" s="63"/>
      <c r="GT856" s="63"/>
      <c r="GU856" s="63"/>
      <c r="GV856" s="63"/>
      <c r="GW856" s="63"/>
      <c r="GX856" s="63"/>
      <c r="GY856" s="63"/>
      <c r="GZ856" s="63"/>
      <c r="HA856" s="63"/>
      <c r="HB856" s="63"/>
      <c r="HC856" s="63"/>
      <c r="HD856" s="63"/>
      <c r="HE856" s="63"/>
      <c r="HF856" s="63"/>
      <c r="HG856" s="63"/>
      <c r="HH856" s="63"/>
      <c r="HI856" s="63"/>
      <c r="HJ856" s="63"/>
      <c r="HK856" s="63"/>
      <c r="HL856" s="63"/>
      <c r="HM856" s="63"/>
    </row>
    <row r="857" spans="1:221" s="24" customFormat="1" ht="15">
      <c r="A857" s="98">
        <v>44615</v>
      </c>
      <c r="B857" s="99" t="s">
        <v>1493</v>
      </c>
      <c r="C857" s="99" t="s">
        <v>1494</v>
      </c>
      <c r="D857" s="100">
        <v>1970272</v>
      </c>
      <c r="E857" s="100">
        <v>1970272</v>
      </c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A857" s="63"/>
      <c r="DB857" s="63"/>
      <c r="DC857" s="63"/>
      <c r="DD857" s="63"/>
      <c r="DE857" s="63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P857" s="63"/>
      <c r="DQ857" s="63"/>
      <c r="DR857" s="63"/>
      <c r="DS857" s="63"/>
      <c r="DT857" s="63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  <c r="EE857" s="63"/>
      <c r="EF857" s="63"/>
      <c r="EG857" s="63"/>
      <c r="EH857" s="63"/>
      <c r="EI857" s="63"/>
      <c r="EJ857" s="63"/>
      <c r="EK857" s="63"/>
      <c r="EL857" s="63"/>
      <c r="EM857" s="63"/>
      <c r="EN857" s="63"/>
      <c r="EO857" s="63"/>
      <c r="EP857" s="63"/>
      <c r="EQ857" s="63"/>
      <c r="ER857" s="63"/>
      <c r="ES857" s="63"/>
      <c r="ET857" s="63"/>
      <c r="EU857" s="63"/>
      <c r="EV857" s="63"/>
      <c r="EW857" s="63"/>
      <c r="EX857" s="63"/>
      <c r="EY857" s="63"/>
      <c r="EZ857" s="63"/>
      <c r="FA857" s="63"/>
      <c r="FB857" s="63"/>
      <c r="FC857" s="63"/>
      <c r="FD857" s="63"/>
      <c r="FE857" s="63"/>
      <c r="FF857" s="63"/>
      <c r="FG857" s="63"/>
      <c r="FH857" s="63"/>
      <c r="FI857" s="63"/>
      <c r="FJ857" s="63"/>
      <c r="FK857" s="63"/>
      <c r="FL857" s="63"/>
      <c r="FM857" s="63"/>
      <c r="FN857" s="63"/>
      <c r="FO857" s="63"/>
      <c r="FP857" s="63"/>
      <c r="FQ857" s="63"/>
      <c r="FR857" s="63"/>
      <c r="FS857" s="63"/>
      <c r="FT857" s="63"/>
      <c r="FU857" s="63"/>
      <c r="FV857" s="63"/>
      <c r="FW857" s="63"/>
      <c r="FX857" s="63"/>
      <c r="FY857" s="63"/>
      <c r="FZ857" s="63"/>
      <c r="GA857" s="63"/>
      <c r="GB857" s="63"/>
      <c r="GC857" s="63"/>
      <c r="GD857" s="63"/>
      <c r="GE857" s="63"/>
      <c r="GF857" s="63"/>
      <c r="GG857" s="63"/>
      <c r="GH857" s="63"/>
      <c r="GI857" s="63"/>
      <c r="GJ857" s="63"/>
      <c r="GK857" s="63"/>
      <c r="GL857" s="63"/>
      <c r="GM857" s="63"/>
      <c r="GN857" s="63"/>
      <c r="GO857" s="63"/>
      <c r="GP857" s="63"/>
      <c r="GQ857" s="63"/>
      <c r="GR857" s="63"/>
      <c r="GS857" s="63"/>
      <c r="GT857" s="63"/>
      <c r="GU857" s="63"/>
      <c r="GV857" s="63"/>
      <c r="GW857" s="63"/>
      <c r="GX857" s="63"/>
      <c r="GY857" s="63"/>
      <c r="GZ857" s="63"/>
      <c r="HA857" s="63"/>
      <c r="HB857" s="63"/>
      <c r="HC857" s="63"/>
      <c r="HD857" s="63"/>
      <c r="HE857" s="63"/>
      <c r="HF857" s="63"/>
      <c r="HG857" s="63"/>
      <c r="HH857" s="63"/>
      <c r="HI857" s="63"/>
      <c r="HJ857" s="63"/>
      <c r="HK857" s="63"/>
      <c r="HL857" s="63"/>
      <c r="HM857" s="63"/>
    </row>
    <row r="858" spans="1:221" s="24" customFormat="1" ht="15">
      <c r="A858" s="23"/>
      <c r="B858" s="69" t="s">
        <v>1495</v>
      </c>
      <c r="C858" s="69" t="s">
        <v>1496</v>
      </c>
      <c r="D858" s="70">
        <v>47.93</v>
      </c>
      <c r="E858" s="70">
        <v>47.93</v>
      </c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A858" s="63"/>
      <c r="DB858" s="63"/>
      <c r="DC858" s="63"/>
      <c r="DD858" s="63"/>
      <c r="DE858" s="63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P858" s="63"/>
      <c r="DQ858" s="63"/>
      <c r="DR858" s="63"/>
      <c r="DS858" s="63"/>
      <c r="DT858" s="63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  <c r="EE858" s="63"/>
      <c r="EF858" s="63"/>
      <c r="EG858" s="63"/>
      <c r="EH858" s="63"/>
      <c r="EI858" s="63"/>
      <c r="EJ858" s="63"/>
      <c r="EK858" s="63"/>
      <c r="EL858" s="63"/>
      <c r="EM858" s="63"/>
      <c r="EN858" s="63"/>
      <c r="EO858" s="63"/>
      <c r="EP858" s="63"/>
      <c r="EQ858" s="63"/>
      <c r="ER858" s="63"/>
      <c r="ES858" s="63"/>
      <c r="ET858" s="63"/>
      <c r="EU858" s="63"/>
      <c r="EV858" s="63"/>
      <c r="EW858" s="63"/>
      <c r="EX858" s="63"/>
      <c r="EY858" s="63"/>
      <c r="EZ858" s="63"/>
      <c r="FA858" s="63"/>
      <c r="FB858" s="63"/>
      <c r="FC858" s="63"/>
      <c r="FD858" s="63"/>
      <c r="FE858" s="63"/>
      <c r="FF858" s="63"/>
      <c r="FG858" s="63"/>
      <c r="FH858" s="63"/>
      <c r="FI858" s="63"/>
      <c r="FJ858" s="63"/>
      <c r="FK858" s="63"/>
      <c r="FL858" s="63"/>
      <c r="FM858" s="63"/>
      <c r="FN858" s="63"/>
      <c r="FO858" s="63"/>
      <c r="FP858" s="63"/>
      <c r="FQ858" s="63"/>
      <c r="FR858" s="63"/>
      <c r="FS858" s="63"/>
      <c r="FT858" s="63"/>
      <c r="FU858" s="63"/>
      <c r="FV858" s="63"/>
      <c r="FW858" s="63"/>
      <c r="FX858" s="63"/>
      <c r="FY858" s="63"/>
      <c r="FZ858" s="63"/>
      <c r="GA858" s="63"/>
      <c r="GB858" s="63"/>
      <c r="GC858" s="63"/>
      <c r="GD858" s="63"/>
      <c r="GE858" s="63"/>
      <c r="GF858" s="63"/>
      <c r="GG858" s="63"/>
      <c r="GH858" s="63"/>
      <c r="GI858" s="63"/>
      <c r="GJ858" s="63"/>
      <c r="GK858" s="63"/>
      <c r="GL858" s="63"/>
      <c r="GM858" s="63"/>
      <c r="GN858" s="63"/>
      <c r="GO858" s="63"/>
      <c r="GP858" s="63"/>
      <c r="GQ858" s="63"/>
      <c r="GR858" s="63"/>
      <c r="GS858" s="63"/>
      <c r="GT858" s="63"/>
      <c r="GU858" s="63"/>
      <c r="GV858" s="63"/>
      <c r="GW858" s="63"/>
      <c r="GX858" s="63"/>
      <c r="GY858" s="63"/>
      <c r="GZ858" s="63"/>
      <c r="HA858" s="63"/>
      <c r="HB858" s="63"/>
      <c r="HC858" s="63"/>
      <c r="HD858" s="63"/>
      <c r="HE858" s="63"/>
      <c r="HF858" s="63"/>
      <c r="HG858" s="63"/>
      <c r="HH858" s="63"/>
      <c r="HI858" s="63"/>
      <c r="HJ858" s="63"/>
      <c r="HK858" s="63"/>
      <c r="HL858" s="63"/>
      <c r="HM858" s="63"/>
    </row>
    <row r="859" spans="1:221" s="24" customFormat="1" ht="15">
      <c r="A859" s="23"/>
      <c r="B859" s="69" t="s">
        <v>1497</v>
      </c>
      <c r="C859" s="69" t="s">
        <v>1496</v>
      </c>
      <c r="D859" s="70">
        <v>2552.3600000000001</v>
      </c>
      <c r="E859" s="70">
        <v>2552.3600000000001</v>
      </c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A859" s="63"/>
      <c r="DB859" s="63"/>
      <c r="DC859" s="63"/>
      <c r="DD859" s="63"/>
      <c r="DE859" s="63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P859" s="63"/>
      <c r="DQ859" s="63"/>
      <c r="DR859" s="63"/>
      <c r="DS859" s="63"/>
      <c r="DT859" s="63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  <c r="EE859" s="63"/>
      <c r="EF859" s="63"/>
      <c r="EG859" s="63"/>
      <c r="EH859" s="63"/>
      <c r="EI859" s="63"/>
      <c r="EJ859" s="63"/>
      <c r="EK859" s="63"/>
      <c r="EL859" s="63"/>
      <c r="EM859" s="63"/>
      <c r="EN859" s="63"/>
      <c r="EO859" s="63"/>
      <c r="EP859" s="63"/>
      <c r="EQ859" s="63"/>
      <c r="ER859" s="63"/>
      <c r="ES859" s="63"/>
      <c r="ET859" s="63"/>
      <c r="EU859" s="63"/>
      <c r="EV859" s="63"/>
      <c r="EW859" s="63"/>
      <c r="EX859" s="63"/>
      <c r="EY859" s="63"/>
      <c r="EZ859" s="63"/>
      <c r="FA859" s="63"/>
      <c r="FB859" s="63"/>
      <c r="FC859" s="63"/>
      <c r="FD859" s="63"/>
      <c r="FE859" s="63"/>
      <c r="FF859" s="63"/>
      <c r="FG859" s="63"/>
      <c r="FH859" s="63"/>
      <c r="FI859" s="63"/>
      <c r="FJ859" s="63"/>
      <c r="FK859" s="63"/>
      <c r="FL859" s="63"/>
      <c r="FM859" s="63"/>
      <c r="FN859" s="63"/>
      <c r="FO859" s="63"/>
      <c r="FP859" s="63"/>
      <c r="FQ859" s="63"/>
      <c r="FR859" s="63"/>
      <c r="FS859" s="63"/>
      <c r="FT859" s="63"/>
      <c r="FU859" s="63"/>
      <c r="FV859" s="63"/>
      <c r="FW859" s="63"/>
      <c r="FX859" s="63"/>
      <c r="FY859" s="63"/>
      <c r="FZ859" s="63"/>
      <c r="GA859" s="63"/>
      <c r="GB859" s="63"/>
      <c r="GC859" s="63"/>
      <c r="GD859" s="63"/>
      <c r="GE859" s="63"/>
      <c r="GF859" s="63"/>
      <c r="GG859" s="63"/>
      <c r="GH859" s="63"/>
      <c r="GI859" s="63"/>
      <c r="GJ859" s="63"/>
      <c r="GK859" s="63"/>
      <c r="GL859" s="63"/>
      <c r="GM859" s="63"/>
      <c r="GN859" s="63"/>
      <c r="GO859" s="63"/>
      <c r="GP859" s="63"/>
      <c r="GQ859" s="63"/>
      <c r="GR859" s="63"/>
      <c r="GS859" s="63"/>
      <c r="GT859" s="63"/>
      <c r="GU859" s="63"/>
      <c r="GV859" s="63"/>
      <c r="GW859" s="63"/>
      <c r="GX859" s="63"/>
      <c r="GY859" s="63"/>
      <c r="GZ859" s="63"/>
      <c r="HA859" s="63"/>
      <c r="HB859" s="63"/>
      <c r="HC859" s="63"/>
      <c r="HD859" s="63"/>
      <c r="HE859" s="63"/>
      <c r="HF859" s="63"/>
      <c r="HG859" s="63"/>
      <c r="HH859" s="63"/>
      <c r="HI859" s="63"/>
      <c r="HJ859" s="63"/>
      <c r="HK859" s="63"/>
      <c r="HL859" s="63"/>
      <c r="HM859" s="63"/>
    </row>
    <row r="860" spans="1:221" s="24" customFormat="1" ht="15">
      <c r="A860" s="23"/>
      <c r="B860" s="69" t="s">
        <v>1498</v>
      </c>
      <c r="C860" s="69" t="s">
        <v>1499</v>
      </c>
      <c r="D860" s="70">
        <v>71475.550000000003</v>
      </c>
      <c r="E860" s="70">
        <v>9472.8599999999988</v>
      </c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A860" s="63"/>
      <c r="DB860" s="63"/>
      <c r="DC860" s="63"/>
      <c r="DD860" s="63"/>
      <c r="DE860" s="63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P860" s="63"/>
      <c r="DQ860" s="63"/>
      <c r="DR860" s="63"/>
      <c r="DS860" s="63"/>
      <c r="DT860" s="63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  <c r="EE860" s="63"/>
      <c r="EF860" s="63"/>
      <c r="EG860" s="63"/>
      <c r="EH860" s="63"/>
      <c r="EI860" s="63"/>
      <c r="EJ860" s="63"/>
      <c r="EK860" s="63"/>
      <c r="EL860" s="63"/>
      <c r="EM860" s="63"/>
      <c r="EN860" s="63"/>
      <c r="EO860" s="63"/>
      <c r="EP860" s="63"/>
      <c r="EQ860" s="63"/>
      <c r="ER860" s="63"/>
      <c r="ES860" s="63"/>
      <c r="ET860" s="63"/>
      <c r="EU860" s="63"/>
      <c r="EV860" s="63"/>
      <c r="EW860" s="63"/>
      <c r="EX860" s="63"/>
      <c r="EY860" s="63"/>
      <c r="EZ860" s="63"/>
      <c r="FA860" s="63"/>
      <c r="FB860" s="63"/>
      <c r="FC860" s="63"/>
      <c r="FD860" s="63"/>
      <c r="FE860" s="63"/>
      <c r="FF860" s="63"/>
      <c r="FG860" s="63"/>
      <c r="FH860" s="63"/>
      <c r="FI860" s="63"/>
      <c r="FJ860" s="63"/>
      <c r="FK860" s="63"/>
      <c r="FL860" s="63"/>
      <c r="FM860" s="63"/>
      <c r="FN860" s="63"/>
      <c r="FO860" s="63"/>
      <c r="FP860" s="63"/>
      <c r="FQ860" s="63"/>
      <c r="FR860" s="63"/>
      <c r="FS860" s="63"/>
      <c r="FT860" s="63"/>
      <c r="FU860" s="63"/>
      <c r="FV860" s="63"/>
      <c r="FW860" s="63"/>
      <c r="FX860" s="63"/>
      <c r="FY860" s="63"/>
      <c r="FZ860" s="63"/>
      <c r="GA860" s="63"/>
      <c r="GB860" s="63"/>
      <c r="GC860" s="63"/>
      <c r="GD860" s="63"/>
      <c r="GE860" s="63"/>
      <c r="GF860" s="63"/>
      <c r="GG860" s="63"/>
      <c r="GH860" s="63"/>
      <c r="GI860" s="63"/>
      <c r="GJ860" s="63"/>
      <c r="GK860" s="63"/>
      <c r="GL860" s="63"/>
      <c r="GM860" s="63"/>
      <c r="GN860" s="63"/>
      <c r="GO860" s="63"/>
      <c r="GP860" s="63"/>
      <c r="GQ860" s="63"/>
      <c r="GR860" s="63"/>
      <c r="GS860" s="63"/>
      <c r="GT860" s="63"/>
      <c r="GU860" s="63"/>
      <c r="GV860" s="63"/>
      <c r="GW860" s="63"/>
      <c r="GX860" s="63"/>
      <c r="GY860" s="63"/>
      <c r="GZ860" s="63"/>
      <c r="HA860" s="63"/>
      <c r="HB860" s="63"/>
      <c r="HC860" s="63"/>
      <c r="HD860" s="63"/>
      <c r="HE860" s="63"/>
      <c r="HF860" s="63"/>
      <c r="HG860" s="63"/>
      <c r="HH860" s="63"/>
      <c r="HI860" s="63"/>
      <c r="HJ860" s="63"/>
      <c r="HK860" s="63"/>
      <c r="HL860" s="63"/>
      <c r="HM860" s="63"/>
    </row>
    <row r="861" spans="1:221" s="24" customFormat="1" ht="15">
      <c r="A861" s="23"/>
      <c r="B861" s="69" t="s">
        <v>1101</v>
      </c>
      <c r="C861" s="69" t="s">
        <v>1500</v>
      </c>
      <c r="D861" s="70">
        <v>37500</v>
      </c>
      <c r="E861" s="70">
        <v>22152.419999999998</v>
      </c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A861" s="63"/>
      <c r="DB861" s="63"/>
      <c r="DC861" s="63"/>
      <c r="DD861" s="63"/>
      <c r="DE861" s="63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P861" s="63"/>
      <c r="DQ861" s="63"/>
      <c r="DR861" s="63"/>
      <c r="DS861" s="63"/>
      <c r="DT861" s="63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  <c r="EE861" s="63"/>
      <c r="EF861" s="63"/>
      <c r="EG861" s="63"/>
      <c r="EH861" s="63"/>
      <c r="EI861" s="63"/>
      <c r="EJ861" s="63"/>
      <c r="EK861" s="63"/>
      <c r="EL861" s="63"/>
      <c r="EM861" s="63"/>
      <c r="EN861" s="63"/>
      <c r="EO861" s="63"/>
      <c r="EP861" s="63"/>
      <c r="EQ861" s="63"/>
      <c r="ER861" s="63"/>
      <c r="ES861" s="63"/>
      <c r="ET861" s="63"/>
      <c r="EU861" s="63"/>
      <c r="EV861" s="63"/>
      <c r="EW861" s="63"/>
      <c r="EX861" s="63"/>
      <c r="EY861" s="63"/>
      <c r="EZ861" s="63"/>
      <c r="FA861" s="63"/>
      <c r="FB861" s="63"/>
      <c r="FC861" s="63"/>
      <c r="FD861" s="63"/>
      <c r="FE861" s="63"/>
      <c r="FF861" s="63"/>
      <c r="FG861" s="63"/>
      <c r="FH861" s="63"/>
      <c r="FI861" s="63"/>
      <c r="FJ861" s="63"/>
      <c r="FK861" s="63"/>
      <c r="FL861" s="63"/>
      <c r="FM861" s="63"/>
      <c r="FN861" s="63"/>
      <c r="FO861" s="63"/>
      <c r="FP861" s="63"/>
      <c r="FQ861" s="63"/>
      <c r="FR861" s="63"/>
      <c r="FS861" s="63"/>
      <c r="FT861" s="63"/>
      <c r="FU861" s="63"/>
      <c r="FV861" s="63"/>
      <c r="FW861" s="63"/>
      <c r="FX861" s="63"/>
      <c r="FY861" s="63"/>
      <c r="FZ861" s="63"/>
      <c r="GA861" s="63"/>
      <c r="GB861" s="63"/>
      <c r="GC861" s="63"/>
      <c r="GD861" s="63"/>
      <c r="GE861" s="63"/>
      <c r="GF861" s="63"/>
      <c r="GG861" s="63"/>
      <c r="GH861" s="63"/>
      <c r="GI861" s="63"/>
      <c r="GJ861" s="63"/>
      <c r="GK861" s="63"/>
      <c r="GL861" s="63"/>
      <c r="GM861" s="63"/>
      <c r="GN861" s="63"/>
      <c r="GO861" s="63"/>
      <c r="GP861" s="63"/>
      <c r="GQ861" s="63"/>
      <c r="GR861" s="63"/>
      <c r="GS861" s="63"/>
      <c r="GT861" s="63"/>
      <c r="GU861" s="63"/>
      <c r="GV861" s="63"/>
      <c r="GW861" s="63"/>
      <c r="GX861" s="63"/>
      <c r="GY861" s="63"/>
      <c r="GZ861" s="63"/>
      <c r="HA861" s="63"/>
      <c r="HB861" s="63"/>
      <c r="HC861" s="63"/>
      <c r="HD861" s="63"/>
      <c r="HE861" s="63"/>
      <c r="HF861" s="63"/>
      <c r="HG861" s="63"/>
      <c r="HH861" s="63"/>
      <c r="HI861" s="63"/>
      <c r="HJ861" s="63"/>
      <c r="HK861" s="63"/>
      <c r="HL861" s="63"/>
      <c r="HM861" s="63"/>
    </row>
    <row r="862" spans="1:221" s="24" customFormat="1" ht="15">
      <c r="A862" s="23"/>
      <c r="B862" s="69" t="s">
        <v>1501</v>
      </c>
      <c r="C862" s="69" t="s">
        <v>1500</v>
      </c>
      <c r="D862" s="70">
        <v>348929</v>
      </c>
      <c r="E862" s="70">
        <v>348929</v>
      </c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3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E862" s="63"/>
      <c r="EF862" s="63"/>
      <c r="EG862" s="63"/>
      <c r="EH862" s="63"/>
      <c r="EI862" s="63"/>
      <c r="EJ862" s="63"/>
      <c r="EK862" s="63"/>
      <c r="EL862" s="63"/>
      <c r="EM862" s="63"/>
      <c r="EN862" s="63"/>
      <c r="EO862" s="63"/>
      <c r="EP862" s="63"/>
      <c r="EQ862" s="63"/>
      <c r="ER862" s="63"/>
      <c r="ES862" s="63"/>
      <c r="ET862" s="63"/>
      <c r="EU862" s="63"/>
      <c r="EV862" s="63"/>
      <c r="EW862" s="63"/>
      <c r="EX862" s="63"/>
      <c r="EY862" s="63"/>
      <c r="EZ862" s="63"/>
      <c r="FA862" s="63"/>
      <c r="FB862" s="63"/>
      <c r="FC862" s="63"/>
      <c r="FD862" s="63"/>
      <c r="FE862" s="63"/>
      <c r="FF862" s="63"/>
      <c r="FG862" s="63"/>
      <c r="FH862" s="63"/>
      <c r="FI862" s="63"/>
      <c r="FJ862" s="63"/>
      <c r="FK862" s="63"/>
      <c r="FL862" s="63"/>
      <c r="FM862" s="63"/>
      <c r="FN862" s="63"/>
      <c r="FO862" s="63"/>
      <c r="FP862" s="63"/>
      <c r="FQ862" s="63"/>
      <c r="FR862" s="63"/>
      <c r="FS862" s="63"/>
      <c r="FT862" s="63"/>
      <c r="FU862" s="63"/>
      <c r="FV862" s="63"/>
      <c r="FW862" s="63"/>
      <c r="FX862" s="63"/>
      <c r="FY862" s="63"/>
      <c r="FZ862" s="63"/>
      <c r="GA862" s="63"/>
      <c r="GB862" s="63"/>
      <c r="GC862" s="63"/>
      <c r="GD862" s="63"/>
      <c r="GE862" s="63"/>
      <c r="GF862" s="63"/>
      <c r="GG862" s="63"/>
      <c r="GH862" s="63"/>
      <c r="GI862" s="63"/>
      <c r="GJ862" s="63"/>
      <c r="GK862" s="63"/>
      <c r="GL862" s="63"/>
      <c r="GM862" s="63"/>
      <c r="GN862" s="63"/>
      <c r="GO862" s="63"/>
      <c r="GP862" s="63"/>
      <c r="GQ862" s="63"/>
      <c r="GR862" s="63"/>
      <c r="GS862" s="63"/>
      <c r="GT862" s="63"/>
      <c r="GU862" s="63"/>
      <c r="GV862" s="63"/>
      <c r="GW862" s="63"/>
      <c r="GX862" s="63"/>
      <c r="GY862" s="63"/>
      <c r="GZ862" s="63"/>
      <c r="HA862" s="63"/>
      <c r="HB862" s="63"/>
      <c r="HC862" s="63"/>
      <c r="HD862" s="63"/>
      <c r="HE862" s="63"/>
      <c r="HF862" s="63"/>
      <c r="HG862" s="63"/>
      <c r="HH862" s="63"/>
      <c r="HI862" s="63"/>
      <c r="HJ862" s="63"/>
      <c r="HK862" s="63"/>
      <c r="HL862" s="63"/>
      <c r="HM862" s="63"/>
    </row>
    <row r="863" spans="1:221" s="24" customFormat="1" ht="15">
      <c r="A863" s="23">
        <v>44413</v>
      </c>
      <c r="B863" s="69" t="s">
        <v>1502</v>
      </c>
      <c r="C863" s="69" t="s">
        <v>1503</v>
      </c>
      <c r="D863" s="74">
        <v>92037</v>
      </c>
      <c r="E863" s="78">
        <v>52081</v>
      </c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3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E863" s="63"/>
      <c r="EF863" s="63"/>
      <c r="EG863" s="63"/>
      <c r="EH863" s="63"/>
      <c r="EI863" s="63"/>
      <c r="EJ863" s="63"/>
      <c r="EK863" s="63"/>
      <c r="EL863" s="63"/>
      <c r="EM863" s="63"/>
      <c r="EN863" s="63"/>
      <c r="EO863" s="63"/>
      <c r="EP863" s="63"/>
      <c r="EQ863" s="63"/>
      <c r="ER863" s="63"/>
      <c r="ES863" s="63"/>
      <c r="ET863" s="63"/>
      <c r="EU863" s="63"/>
      <c r="EV863" s="63"/>
      <c r="EW863" s="63"/>
      <c r="EX863" s="63"/>
      <c r="EY863" s="63"/>
      <c r="EZ863" s="63"/>
      <c r="FA863" s="63"/>
      <c r="FB863" s="63"/>
      <c r="FC863" s="63"/>
      <c r="FD863" s="63"/>
      <c r="FE863" s="63"/>
      <c r="FF863" s="63"/>
      <c r="FG863" s="63"/>
      <c r="FH863" s="63"/>
      <c r="FI863" s="63"/>
      <c r="FJ863" s="63"/>
      <c r="FK863" s="63"/>
      <c r="FL863" s="63"/>
      <c r="FM863" s="63"/>
      <c r="FN863" s="63"/>
      <c r="FO863" s="63"/>
      <c r="FP863" s="63"/>
      <c r="FQ863" s="63"/>
      <c r="FR863" s="63"/>
      <c r="FS863" s="63"/>
      <c r="FT863" s="63"/>
      <c r="FU863" s="63"/>
      <c r="FV863" s="63"/>
      <c r="FW863" s="63"/>
      <c r="FX863" s="63"/>
      <c r="FY863" s="63"/>
      <c r="FZ863" s="63"/>
      <c r="GA863" s="63"/>
      <c r="GB863" s="63"/>
      <c r="GC863" s="63"/>
      <c r="GD863" s="63"/>
      <c r="GE863" s="63"/>
      <c r="GF863" s="63"/>
      <c r="GG863" s="63"/>
      <c r="GH863" s="63"/>
      <c r="GI863" s="63"/>
      <c r="GJ863" s="63"/>
      <c r="GK863" s="63"/>
      <c r="GL863" s="63"/>
      <c r="GM863" s="63"/>
      <c r="GN863" s="63"/>
      <c r="GO863" s="63"/>
      <c r="GP863" s="63"/>
      <c r="GQ863" s="63"/>
      <c r="GR863" s="63"/>
      <c r="GS863" s="63"/>
      <c r="GT863" s="63"/>
      <c r="GU863" s="63"/>
      <c r="GV863" s="63"/>
      <c r="GW863" s="63"/>
      <c r="GX863" s="63"/>
      <c r="GY863" s="63"/>
      <c r="GZ863" s="63"/>
      <c r="HA863" s="63"/>
      <c r="HB863" s="63"/>
      <c r="HC863" s="63"/>
      <c r="HD863" s="63"/>
      <c r="HE863" s="63"/>
      <c r="HF863" s="63"/>
      <c r="HG863" s="63"/>
      <c r="HH863" s="63"/>
      <c r="HI863" s="63"/>
      <c r="HJ863" s="63"/>
      <c r="HK863" s="63"/>
      <c r="HL863" s="63"/>
      <c r="HM863" s="63"/>
    </row>
    <row r="864" spans="1:221" s="24" customFormat="1" ht="15">
      <c r="A864" s="23">
        <v>44343</v>
      </c>
      <c r="B864" s="65" t="s">
        <v>1504</v>
      </c>
      <c r="C864" s="69" t="s">
        <v>1503</v>
      </c>
      <c r="D864" s="74">
        <v>124999</v>
      </c>
      <c r="E864" s="74">
        <v>124999</v>
      </c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3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E864" s="63"/>
      <c r="EF864" s="63"/>
      <c r="EG864" s="63"/>
      <c r="EH864" s="63"/>
      <c r="EI864" s="63"/>
      <c r="EJ864" s="63"/>
      <c r="EK864" s="63"/>
      <c r="EL864" s="63"/>
      <c r="EM864" s="63"/>
      <c r="EN864" s="63"/>
      <c r="EO864" s="63"/>
      <c r="EP864" s="63"/>
      <c r="EQ864" s="63"/>
      <c r="ER864" s="63"/>
      <c r="ES864" s="63"/>
      <c r="ET864" s="63"/>
      <c r="EU864" s="63"/>
      <c r="EV864" s="63"/>
      <c r="EW864" s="63"/>
      <c r="EX864" s="63"/>
      <c r="EY864" s="63"/>
      <c r="EZ864" s="63"/>
      <c r="FA864" s="63"/>
      <c r="FB864" s="63"/>
      <c r="FC864" s="63"/>
      <c r="FD864" s="63"/>
      <c r="FE864" s="63"/>
      <c r="FF864" s="63"/>
      <c r="FG864" s="63"/>
      <c r="FH864" s="63"/>
      <c r="FI864" s="63"/>
      <c r="FJ864" s="63"/>
      <c r="FK864" s="63"/>
      <c r="FL864" s="63"/>
      <c r="FM864" s="63"/>
      <c r="FN864" s="63"/>
      <c r="FO864" s="63"/>
      <c r="FP864" s="63"/>
      <c r="FQ864" s="63"/>
      <c r="FR864" s="63"/>
      <c r="FS864" s="63"/>
      <c r="FT864" s="63"/>
      <c r="FU864" s="63"/>
      <c r="FV864" s="63"/>
      <c r="FW864" s="63"/>
      <c r="FX864" s="63"/>
      <c r="FY864" s="63"/>
      <c r="FZ864" s="63"/>
      <c r="GA864" s="63"/>
      <c r="GB864" s="63"/>
      <c r="GC864" s="63"/>
      <c r="GD864" s="63"/>
      <c r="GE864" s="63"/>
      <c r="GF864" s="63"/>
      <c r="GG864" s="63"/>
      <c r="GH864" s="63"/>
      <c r="GI864" s="63"/>
      <c r="GJ864" s="63"/>
      <c r="GK864" s="63"/>
      <c r="GL864" s="63"/>
      <c r="GM864" s="63"/>
      <c r="GN864" s="63"/>
      <c r="GO864" s="63"/>
      <c r="GP864" s="63"/>
      <c r="GQ864" s="63"/>
      <c r="GR864" s="63"/>
      <c r="GS864" s="63"/>
      <c r="GT864" s="63"/>
      <c r="GU864" s="63"/>
      <c r="GV864" s="63"/>
      <c r="GW864" s="63"/>
      <c r="GX864" s="63"/>
      <c r="GY864" s="63"/>
      <c r="GZ864" s="63"/>
      <c r="HA864" s="63"/>
      <c r="HB864" s="63"/>
      <c r="HC864" s="63"/>
      <c r="HD864" s="63"/>
      <c r="HE864" s="63"/>
      <c r="HF864" s="63"/>
      <c r="HG864" s="63"/>
      <c r="HH864" s="63"/>
      <c r="HI864" s="63"/>
      <c r="HJ864" s="63"/>
      <c r="HK864" s="63"/>
      <c r="HL864" s="63"/>
      <c r="HM864" s="63"/>
    </row>
    <row r="865" spans="1:221" s="24" customFormat="1" ht="15">
      <c r="A865" s="71">
        <v>43801</v>
      </c>
      <c r="B865" s="65" t="s">
        <v>1505</v>
      </c>
      <c r="C865" s="65" t="s">
        <v>1506</v>
      </c>
      <c r="D865" s="79">
        <v>114326.58</v>
      </c>
      <c r="E865" s="79">
        <v>114326.58</v>
      </c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3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E865" s="63"/>
      <c r="EF865" s="63"/>
      <c r="EG865" s="63"/>
      <c r="EH865" s="63"/>
      <c r="EI865" s="63"/>
      <c r="EJ865" s="63"/>
      <c r="EK865" s="63"/>
      <c r="EL865" s="63"/>
      <c r="EM865" s="63"/>
      <c r="EN865" s="63"/>
      <c r="EO865" s="63"/>
      <c r="EP865" s="63"/>
      <c r="EQ865" s="63"/>
      <c r="ER865" s="63"/>
      <c r="ES865" s="63"/>
      <c r="ET865" s="63"/>
      <c r="EU865" s="63"/>
      <c r="EV865" s="63"/>
      <c r="EW865" s="63"/>
      <c r="EX865" s="63"/>
      <c r="EY865" s="63"/>
      <c r="EZ865" s="63"/>
      <c r="FA865" s="63"/>
      <c r="FB865" s="63"/>
      <c r="FC865" s="63"/>
      <c r="FD865" s="63"/>
      <c r="FE865" s="63"/>
      <c r="FF865" s="63"/>
      <c r="FG865" s="63"/>
      <c r="FH865" s="63"/>
      <c r="FI865" s="63"/>
      <c r="FJ865" s="63"/>
      <c r="FK865" s="63"/>
      <c r="FL865" s="63"/>
      <c r="FM865" s="63"/>
      <c r="FN865" s="63"/>
      <c r="FO865" s="63"/>
      <c r="FP865" s="63"/>
      <c r="FQ865" s="63"/>
      <c r="FR865" s="63"/>
      <c r="FS865" s="63"/>
      <c r="FT865" s="63"/>
      <c r="FU865" s="63"/>
      <c r="FV865" s="63"/>
      <c r="FW865" s="63"/>
      <c r="FX865" s="63"/>
      <c r="FY865" s="63"/>
      <c r="FZ865" s="63"/>
      <c r="GA865" s="63"/>
      <c r="GB865" s="63"/>
      <c r="GC865" s="63"/>
      <c r="GD865" s="63"/>
      <c r="GE865" s="63"/>
      <c r="GF865" s="63"/>
      <c r="GG865" s="63"/>
      <c r="GH865" s="63"/>
      <c r="GI865" s="63"/>
      <c r="GJ865" s="63"/>
      <c r="GK865" s="63"/>
      <c r="GL865" s="63"/>
      <c r="GM865" s="63"/>
      <c r="GN865" s="63"/>
      <c r="GO865" s="63"/>
      <c r="GP865" s="63"/>
      <c r="GQ865" s="63"/>
      <c r="GR865" s="63"/>
      <c r="GS865" s="63"/>
      <c r="GT865" s="63"/>
      <c r="GU865" s="63"/>
      <c r="GV865" s="63"/>
      <c r="GW865" s="63"/>
      <c r="GX865" s="63"/>
      <c r="GY865" s="63"/>
      <c r="GZ865" s="63"/>
      <c r="HA865" s="63"/>
      <c r="HB865" s="63"/>
      <c r="HC865" s="63"/>
      <c r="HD865" s="63"/>
      <c r="HE865" s="63"/>
      <c r="HF865" s="63"/>
      <c r="HG865" s="63"/>
      <c r="HH865" s="63"/>
      <c r="HI865" s="63"/>
      <c r="HJ865" s="63"/>
      <c r="HK865" s="63"/>
      <c r="HL865" s="63"/>
      <c r="HM865" s="63"/>
    </row>
    <row r="866" spans="1:221" s="24" customFormat="1" ht="15">
      <c r="A866" s="23"/>
      <c r="B866" s="69" t="s">
        <v>1507</v>
      </c>
      <c r="C866" s="69" t="s">
        <v>1508</v>
      </c>
      <c r="D866" s="75">
        <v>287</v>
      </c>
      <c r="E866" s="75">
        <v>287</v>
      </c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3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E866" s="63"/>
      <c r="EF866" s="63"/>
      <c r="EG866" s="63"/>
      <c r="EH866" s="63"/>
      <c r="EI866" s="63"/>
      <c r="EJ866" s="63"/>
      <c r="EK866" s="63"/>
      <c r="EL866" s="63"/>
      <c r="EM866" s="63"/>
      <c r="EN866" s="63"/>
      <c r="EO866" s="63"/>
      <c r="EP866" s="63"/>
      <c r="EQ866" s="63"/>
      <c r="ER866" s="63"/>
      <c r="ES866" s="63"/>
      <c r="ET866" s="63"/>
      <c r="EU866" s="63"/>
      <c r="EV866" s="63"/>
      <c r="EW866" s="63"/>
      <c r="EX866" s="63"/>
      <c r="EY866" s="63"/>
      <c r="EZ866" s="63"/>
      <c r="FA866" s="63"/>
      <c r="FB866" s="63"/>
      <c r="FC866" s="63"/>
      <c r="FD866" s="63"/>
      <c r="FE866" s="63"/>
      <c r="FF866" s="63"/>
      <c r="FG866" s="63"/>
      <c r="FH866" s="63"/>
      <c r="FI866" s="63"/>
      <c r="FJ866" s="63"/>
      <c r="FK866" s="63"/>
      <c r="FL866" s="63"/>
      <c r="FM866" s="63"/>
      <c r="FN866" s="63"/>
      <c r="FO866" s="63"/>
      <c r="FP866" s="63"/>
      <c r="FQ866" s="63"/>
      <c r="FR866" s="63"/>
      <c r="FS866" s="63"/>
      <c r="FT866" s="63"/>
      <c r="FU866" s="63"/>
      <c r="FV866" s="63"/>
      <c r="FW866" s="63"/>
      <c r="FX866" s="63"/>
      <c r="FY866" s="63"/>
      <c r="FZ866" s="63"/>
      <c r="GA866" s="63"/>
      <c r="GB866" s="63"/>
      <c r="GC866" s="63"/>
      <c r="GD866" s="63"/>
      <c r="GE866" s="63"/>
      <c r="GF866" s="63"/>
      <c r="GG866" s="63"/>
      <c r="GH866" s="63"/>
      <c r="GI866" s="63"/>
      <c r="GJ866" s="63"/>
      <c r="GK866" s="63"/>
      <c r="GL866" s="63"/>
      <c r="GM866" s="63"/>
      <c r="GN866" s="63"/>
      <c r="GO866" s="63"/>
      <c r="GP866" s="63"/>
      <c r="GQ866" s="63"/>
      <c r="GR866" s="63"/>
      <c r="GS866" s="63"/>
      <c r="GT866" s="63"/>
      <c r="GU866" s="63"/>
      <c r="GV866" s="63"/>
      <c r="GW866" s="63"/>
      <c r="GX866" s="63"/>
      <c r="GY866" s="63"/>
      <c r="GZ866" s="63"/>
      <c r="HA866" s="63"/>
      <c r="HB866" s="63"/>
      <c r="HC866" s="63"/>
      <c r="HD866" s="63"/>
      <c r="HE866" s="63"/>
      <c r="HF866" s="63"/>
      <c r="HG866" s="63"/>
      <c r="HH866" s="63"/>
      <c r="HI866" s="63"/>
      <c r="HJ866" s="63"/>
      <c r="HK866" s="63"/>
      <c r="HL866" s="63"/>
      <c r="HM866" s="63"/>
    </row>
    <row r="867" spans="1:221" s="24" customFormat="1" ht="15">
      <c r="A867" s="23"/>
      <c r="B867" s="69" t="s">
        <v>1509</v>
      </c>
      <c r="C867" s="69" t="s">
        <v>1508</v>
      </c>
      <c r="D867" s="75">
        <v>9363</v>
      </c>
      <c r="E867" s="75">
        <v>9363</v>
      </c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3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E867" s="63"/>
      <c r="EF867" s="63"/>
      <c r="EG867" s="63"/>
      <c r="EH867" s="63"/>
      <c r="EI867" s="63"/>
      <c r="EJ867" s="63"/>
      <c r="EK867" s="63"/>
      <c r="EL867" s="63"/>
      <c r="EM867" s="63"/>
      <c r="EN867" s="63"/>
      <c r="EO867" s="63"/>
      <c r="EP867" s="63"/>
      <c r="EQ867" s="63"/>
      <c r="ER867" s="63"/>
      <c r="ES867" s="63"/>
      <c r="ET867" s="63"/>
      <c r="EU867" s="63"/>
      <c r="EV867" s="63"/>
      <c r="EW867" s="63"/>
      <c r="EX867" s="63"/>
      <c r="EY867" s="63"/>
      <c r="EZ867" s="63"/>
      <c r="FA867" s="63"/>
      <c r="FB867" s="63"/>
      <c r="FC867" s="63"/>
      <c r="FD867" s="63"/>
      <c r="FE867" s="63"/>
      <c r="FF867" s="63"/>
      <c r="FG867" s="63"/>
      <c r="FH867" s="63"/>
      <c r="FI867" s="63"/>
      <c r="FJ867" s="63"/>
      <c r="FK867" s="63"/>
      <c r="FL867" s="63"/>
      <c r="FM867" s="63"/>
      <c r="FN867" s="63"/>
      <c r="FO867" s="63"/>
      <c r="FP867" s="63"/>
      <c r="FQ867" s="63"/>
      <c r="FR867" s="63"/>
      <c r="FS867" s="63"/>
      <c r="FT867" s="63"/>
      <c r="FU867" s="63"/>
      <c r="FV867" s="63"/>
      <c r="FW867" s="63"/>
      <c r="FX867" s="63"/>
      <c r="FY867" s="63"/>
      <c r="FZ867" s="63"/>
      <c r="GA867" s="63"/>
      <c r="GB867" s="63"/>
      <c r="GC867" s="63"/>
      <c r="GD867" s="63"/>
      <c r="GE867" s="63"/>
      <c r="GF867" s="63"/>
      <c r="GG867" s="63"/>
      <c r="GH867" s="63"/>
      <c r="GI867" s="63"/>
      <c r="GJ867" s="63"/>
      <c r="GK867" s="63"/>
      <c r="GL867" s="63"/>
      <c r="GM867" s="63"/>
      <c r="GN867" s="63"/>
      <c r="GO867" s="63"/>
      <c r="GP867" s="63"/>
      <c r="GQ867" s="63"/>
      <c r="GR867" s="63"/>
      <c r="GS867" s="63"/>
      <c r="GT867" s="63"/>
      <c r="GU867" s="63"/>
      <c r="GV867" s="63"/>
      <c r="GW867" s="63"/>
      <c r="GX867" s="63"/>
      <c r="GY867" s="63"/>
      <c r="GZ867" s="63"/>
      <c r="HA867" s="63"/>
      <c r="HB867" s="63"/>
      <c r="HC867" s="63"/>
      <c r="HD867" s="63"/>
      <c r="HE867" s="63"/>
      <c r="HF867" s="63"/>
      <c r="HG867" s="63"/>
      <c r="HH867" s="63"/>
      <c r="HI867" s="63"/>
      <c r="HJ867" s="63"/>
      <c r="HK867" s="63"/>
      <c r="HL867" s="63"/>
      <c r="HM867" s="63"/>
    </row>
    <row r="868" spans="1:221" s="24" customFormat="1" ht="15">
      <c r="A868" s="23"/>
      <c r="B868" s="69" t="s">
        <v>1510</v>
      </c>
      <c r="C868" s="69" t="s">
        <v>1508</v>
      </c>
      <c r="D868" s="75">
        <v>10544</v>
      </c>
      <c r="E868" s="75">
        <v>10544</v>
      </c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3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E868" s="63"/>
      <c r="EF868" s="63"/>
      <c r="EG868" s="63"/>
      <c r="EH868" s="63"/>
      <c r="EI868" s="63"/>
      <c r="EJ868" s="63"/>
      <c r="EK868" s="63"/>
      <c r="EL868" s="63"/>
      <c r="EM868" s="63"/>
      <c r="EN868" s="63"/>
      <c r="EO868" s="63"/>
      <c r="EP868" s="63"/>
      <c r="EQ868" s="63"/>
      <c r="ER868" s="63"/>
      <c r="ES868" s="63"/>
      <c r="ET868" s="63"/>
      <c r="EU868" s="63"/>
      <c r="EV868" s="63"/>
      <c r="EW868" s="63"/>
      <c r="EX868" s="63"/>
      <c r="EY868" s="63"/>
      <c r="EZ868" s="63"/>
      <c r="FA868" s="63"/>
      <c r="FB868" s="63"/>
      <c r="FC868" s="63"/>
      <c r="FD868" s="63"/>
      <c r="FE868" s="63"/>
      <c r="FF868" s="63"/>
      <c r="FG868" s="63"/>
      <c r="FH868" s="63"/>
      <c r="FI868" s="63"/>
      <c r="FJ868" s="63"/>
      <c r="FK868" s="63"/>
      <c r="FL868" s="63"/>
      <c r="FM868" s="63"/>
      <c r="FN868" s="63"/>
      <c r="FO868" s="63"/>
      <c r="FP868" s="63"/>
      <c r="FQ868" s="63"/>
      <c r="FR868" s="63"/>
      <c r="FS868" s="63"/>
      <c r="FT868" s="63"/>
      <c r="FU868" s="63"/>
      <c r="FV868" s="63"/>
      <c r="FW868" s="63"/>
      <c r="FX868" s="63"/>
      <c r="FY868" s="63"/>
      <c r="FZ868" s="63"/>
      <c r="GA868" s="63"/>
      <c r="GB868" s="63"/>
      <c r="GC868" s="63"/>
      <c r="GD868" s="63"/>
      <c r="GE868" s="63"/>
      <c r="GF868" s="63"/>
      <c r="GG868" s="63"/>
      <c r="GH868" s="63"/>
      <c r="GI868" s="63"/>
      <c r="GJ868" s="63"/>
      <c r="GK868" s="63"/>
      <c r="GL868" s="63"/>
      <c r="GM868" s="63"/>
      <c r="GN868" s="63"/>
      <c r="GO868" s="63"/>
      <c r="GP868" s="63"/>
      <c r="GQ868" s="63"/>
      <c r="GR868" s="63"/>
      <c r="GS868" s="63"/>
      <c r="GT868" s="63"/>
      <c r="GU868" s="63"/>
      <c r="GV868" s="63"/>
      <c r="GW868" s="63"/>
      <c r="GX868" s="63"/>
      <c r="GY868" s="63"/>
      <c r="GZ868" s="63"/>
      <c r="HA868" s="63"/>
      <c r="HB868" s="63"/>
      <c r="HC868" s="63"/>
      <c r="HD868" s="63"/>
      <c r="HE868" s="63"/>
      <c r="HF868" s="63"/>
      <c r="HG868" s="63"/>
      <c r="HH868" s="63"/>
      <c r="HI868" s="63"/>
      <c r="HJ868" s="63"/>
      <c r="HK868" s="63"/>
      <c r="HL868" s="63"/>
      <c r="HM868" s="63"/>
    </row>
    <row r="869" spans="1:221" s="24" customFormat="1" ht="15">
      <c r="A869" s="23"/>
      <c r="B869" s="69" t="s">
        <v>1511</v>
      </c>
      <c r="C869" s="69" t="s">
        <v>1508</v>
      </c>
      <c r="D869" s="75">
        <v>230268</v>
      </c>
      <c r="E869" s="75">
        <v>230268</v>
      </c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A869" s="63"/>
      <c r="DB869" s="63"/>
      <c r="DC869" s="63"/>
      <c r="DD869" s="63"/>
      <c r="DE869" s="63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P869" s="63"/>
      <c r="DQ869" s="63"/>
      <c r="DR869" s="63"/>
      <c r="DS869" s="63"/>
      <c r="DT869" s="63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  <c r="EE869" s="63"/>
      <c r="EF869" s="63"/>
      <c r="EG869" s="63"/>
      <c r="EH869" s="63"/>
      <c r="EI869" s="63"/>
      <c r="EJ869" s="63"/>
      <c r="EK869" s="63"/>
      <c r="EL869" s="63"/>
      <c r="EM869" s="63"/>
      <c r="EN869" s="63"/>
      <c r="EO869" s="63"/>
      <c r="EP869" s="63"/>
      <c r="EQ869" s="63"/>
      <c r="ER869" s="63"/>
      <c r="ES869" s="63"/>
      <c r="ET869" s="63"/>
      <c r="EU869" s="63"/>
      <c r="EV869" s="63"/>
      <c r="EW869" s="63"/>
      <c r="EX869" s="63"/>
      <c r="EY869" s="63"/>
      <c r="EZ869" s="63"/>
      <c r="FA869" s="63"/>
      <c r="FB869" s="63"/>
      <c r="FC869" s="63"/>
      <c r="FD869" s="63"/>
      <c r="FE869" s="63"/>
      <c r="FF869" s="63"/>
      <c r="FG869" s="63"/>
      <c r="FH869" s="63"/>
      <c r="FI869" s="63"/>
      <c r="FJ869" s="63"/>
      <c r="FK869" s="63"/>
      <c r="FL869" s="63"/>
      <c r="FM869" s="63"/>
      <c r="FN869" s="63"/>
      <c r="FO869" s="63"/>
      <c r="FP869" s="63"/>
      <c r="FQ869" s="63"/>
      <c r="FR869" s="63"/>
      <c r="FS869" s="63"/>
      <c r="FT869" s="63"/>
      <c r="FU869" s="63"/>
      <c r="FV869" s="63"/>
      <c r="FW869" s="63"/>
      <c r="FX869" s="63"/>
      <c r="FY869" s="63"/>
      <c r="FZ869" s="63"/>
      <c r="GA869" s="63"/>
      <c r="GB869" s="63"/>
      <c r="GC869" s="63"/>
      <c r="GD869" s="63"/>
      <c r="GE869" s="63"/>
      <c r="GF869" s="63"/>
      <c r="GG869" s="63"/>
      <c r="GH869" s="63"/>
      <c r="GI869" s="63"/>
      <c r="GJ869" s="63"/>
      <c r="GK869" s="63"/>
      <c r="GL869" s="63"/>
      <c r="GM869" s="63"/>
      <c r="GN869" s="63"/>
      <c r="GO869" s="63"/>
      <c r="GP869" s="63"/>
      <c r="GQ869" s="63"/>
      <c r="GR869" s="63"/>
      <c r="GS869" s="63"/>
      <c r="GT869" s="63"/>
      <c r="GU869" s="63"/>
      <c r="GV869" s="63"/>
      <c r="GW869" s="63"/>
      <c r="GX869" s="63"/>
      <c r="GY869" s="63"/>
      <c r="GZ869" s="63"/>
      <c r="HA869" s="63"/>
      <c r="HB869" s="63"/>
      <c r="HC869" s="63"/>
      <c r="HD869" s="63"/>
      <c r="HE869" s="63"/>
      <c r="HF869" s="63"/>
      <c r="HG869" s="63"/>
      <c r="HH869" s="63"/>
      <c r="HI869" s="63"/>
      <c r="HJ869" s="63"/>
      <c r="HK869" s="63"/>
      <c r="HL869" s="63"/>
      <c r="HM869" s="63"/>
    </row>
    <row r="870" spans="1:221" s="24" customFormat="1" ht="15">
      <c r="A870" s="23"/>
      <c r="B870" s="69" t="s">
        <v>1512</v>
      </c>
      <c r="C870" s="69" t="s">
        <v>1513</v>
      </c>
      <c r="D870" s="70">
        <v>100000</v>
      </c>
      <c r="E870" s="70">
        <v>100000</v>
      </c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3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E870" s="63"/>
      <c r="EF870" s="63"/>
      <c r="EG870" s="63"/>
      <c r="EH870" s="63"/>
      <c r="EI870" s="63"/>
      <c r="EJ870" s="63"/>
      <c r="EK870" s="63"/>
      <c r="EL870" s="63"/>
      <c r="EM870" s="63"/>
      <c r="EN870" s="63"/>
      <c r="EO870" s="63"/>
      <c r="EP870" s="63"/>
      <c r="EQ870" s="63"/>
      <c r="ER870" s="63"/>
      <c r="ES870" s="63"/>
      <c r="ET870" s="63"/>
      <c r="EU870" s="63"/>
      <c r="EV870" s="63"/>
      <c r="EW870" s="63"/>
      <c r="EX870" s="63"/>
      <c r="EY870" s="63"/>
      <c r="EZ870" s="63"/>
      <c r="FA870" s="63"/>
      <c r="FB870" s="63"/>
      <c r="FC870" s="63"/>
      <c r="FD870" s="63"/>
      <c r="FE870" s="63"/>
      <c r="FF870" s="63"/>
      <c r="FG870" s="63"/>
      <c r="FH870" s="63"/>
      <c r="FI870" s="63"/>
      <c r="FJ870" s="63"/>
      <c r="FK870" s="63"/>
      <c r="FL870" s="63"/>
      <c r="FM870" s="63"/>
      <c r="FN870" s="63"/>
      <c r="FO870" s="63"/>
      <c r="FP870" s="63"/>
      <c r="FQ870" s="63"/>
      <c r="FR870" s="63"/>
      <c r="FS870" s="63"/>
      <c r="FT870" s="63"/>
      <c r="FU870" s="63"/>
      <c r="FV870" s="63"/>
      <c r="FW870" s="63"/>
      <c r="FX870" s="63"/>
      <c r="FY870" s="63"/>
      <c r="FZ870" s="63"/>
      <c r="GA870" s="63"/>
      <c r="GB870" s="63"/>
      <c r="GC870" s="63"/>
      <c r="GD870" s="63"/>
      <c r="GE870" s="63"/>
      <c r="GF870" s="63"/>
      <c r="GG870" s="63"/>
      <c r="GH870" s="63"/>
      <c r="GI870" s="63"/>
      <c r="GJ870" s="63"/>
      <c r="GK870" s="63"/>
      <c r="GL870" s="63"/>
      <c r="GM870" s="63"/>
      <c r="GN870" s="63"/>
      <c r="GO870" s="63"/>
      <c r="GP870" s="63"/>
      <c r="GQ870" s="63"/>
      <c r="GR870" s="63"/>
      <c r="GS870" s="63"/>
      <c r="GT870" s="63"/>
      <c r="GU870" s="63"/>
      <c r="GV870" s="63"/>
      <c r="GW870" s="63"/>
      <c r="GX870" s="63"/>
      <c r="GY870" s="63"/>
      <c r="GZ870" s="63"/>
      <c r="HA870" s="63"/>
      <c r="HB870" s="63"/>
      <c r="HC870" s="63"/>
      <c r="HD870" s="63"/>
      <c r="HE870" s="63"/>
      <c r="HF870" s="63"/>
      <c r="HG870" s="63"/>
      <c r="HH870" s="63"/>
      <c r="HI870" s="63"/>
      <c r="HJ870" s="63"/>
      <c r="HK870" s="63"/>
      <c r="HL870" s="63"/>
      <c r="HM870" s="63"/>
    </row>
    <row r="871" spans="1:221" s="24" customFormat="1" ht="15">
      <c r="A871" s="23"/>
      <c r="B871" s="69" t="s">
        <v>1514</v>
      </c>
      <c r="C871" s="69" t="s">
        <v>1513</v>
      </c>
      <c r="D871" s="70">
        <v>138794</v>
      </c>
      <c r="E871" s="70">
        <v>138794</v>
      </c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A871" s="63"/>
      <c r="DB871" s="63"/>
      <c r="DC871" s="63"/>
      <c r="DD871" s="63"/>
      <c r="DE871" s="63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P871" s="63"/>
      <c r="DQ871" s="63"/>
      <c r="DR871" s="63"/>
      <c r="DS871" s="63"/>
      <c r="DT871" s="63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  <c r="EE871" s="63"/>
      <c r="EF871" s="63"/>
      <c r="EG871" s="63"/>
      <c r="EH871" s="63"/>
      <c r="EI871" s="63"/>
      <c r="EJ871" s="63"/>
      <c r="EK871" s="63"/>
      <c r="EL871" s="63"/>
      <c r="EM871" s="63"/>
      <c r="EN871" s="63"/>
      <c r="EO871" s="63"/>
      <c r="EP871" s="63"/>
      <c r="EQ871" s="63"/>
      <c r="ER871" s="63"/>
      <c r="ES871" s="63"/>
      <c r="ET871" s="63"/>
      <c r="EU871" s="63"/>
      <c r="EV871" s="63"/>
      <c r="EW871" s="63"/>
      <c r="EX871" s="63"/>
      <c r="EY871" s="63"/>
      <c r="EZ871" s="63"/>
      <c r="FA871" s="63"/>
      <c r="FB871" s="63"/>
      <c r="FC871" s="63"/>
      <c r="FD871" s="63"/>
      <c r="FE871" s="63"/>
      <c r="FF871" s="63"/>
      <c r="FG871" s="63"/>
      <c r="FH871" s="63"/>
      <c r="FI871" s="63"/>
      <c r="FJ871" s="63"/>
      <c r="FK871" s="63"/>
      <c r="FL871" s="63"/>
      <c r="FM871" s="63"/>
      <c r="FN871" s="63"/>
      <c r="FO871" s="63"/>
      <c r="FP871" s="63"/>
      <c r="FQ871" s="63"/>
      <c r="FR871" s="63"/>
      <c r="FS871" s="63"/>
      <c r="FT871" s="63"/>
      <c r="FU871" s="63"/>
      <c r="FV871" s="63"/>
      <c r="FW871" s="63"/>
      <c r="FX871" s="63"/>
      <c r="FY871" s="63"/>
      <c r="FZ871" s="63"/>
      <c r="GA871" s="63"/>
      <c r="GB871" s="63"/>
      <c r="GC871" s="63"/>
      <c r="GD871" s="63"/>
      <c r="GE871" s="63"/>
      <c r="GF871" s="63"/>
      <c r="GG871" s="63"/>
      <c r="GH871" s="63"/>
      <c r="GI871" s="63"/>
      <c r="GJ871" s="63"/>
      <c r="GK871" s="63"/>
      <c r="GL871" s="63"/>
      <c r="GM871" s="63"/>
      <c r="GN871" s="63"/>
      <c r="GO871" s="63"/>
      <c r="GP871" s="63"/>
      <c r="GQ871" s="63"/>
      <c r="GR871" s="63"/>
      <c r="GS871" s="63"/>
      <c r="GT871" s="63"/>
      <c r="GU871" s="63"/>
      <c r="GV871" s="63"/>
      <c r="GW871" s="63"/>
      <c r="GX871" s="63"/>
      <c r="GY871" s="63"/>
      <c r="GZ871" s="63"/>
      <c r="HA871" s="63"/>
      <c r="HB871" s="63"/>
      <c r="HC871" s="63"/>
      <c r="HD871" s="63"/>
      <c r="HE871" s="63"/>
      <c r="HF871" s="63"/>
      <c r="HG871" s="63"/>
      <c r="HH871" s="63"/>
      <c r="HI871" s="63"/>
      <c r="HJ871" s="63"/>
      <c r="HK871" s="63"/>
      <c r="HL871" s="63"/>
      <c r="HM871" s="63"/>
    </row>
    <row r="872" spans="1:221" s="24" customFormat="1" ht="15">
      <c r="A872" s="23"/>
      <c r="B872" s="69" t="s">
        <v>1515</v>
      </c>
      <c r="C872" s="69" t="s">
        <v>1516</v>
      </c>
      <c r="D872" s="75">
        <v>744114</v>
      </c>
      <c r="E872" s="75">
        <v>744114</v>
      </c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A872" s="63"/>
      <c r="DB872" s="63"/>
      <c r="DC872" s="63"/>
      <c r="DD872" s="63"/>
      <c r="DE872" s="63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P872" s="63"/>
      <c r="DQ872" s="63"/>
      <c r="DR872" s="63"/>
      <c r="DS872" s="63"/>
      <c r="DT872" s="63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  <c r="EE872" s="63"/>
      <c r="EF872" s="63"/>
      <c r="EG872" s="63"/>
      <c r="EH872" s="63"/>
      <c r="EI872" s="63"/>
      <c r="EJ872" s="63"/>
      <c r="EK872" s="63"/>
      <c r="EL872" s="63"/>
      <c r="EM872" s="63"/>
      <c r="EN872" s="63"/>
      <c r="EO872" s="63"/>
      <c r="EP872" s="63"/>
      <c r="EQ872" s="63"/>
      <c r="ER872" s="63"/>
      <c r="ES872" s="63"/>
      <c r="ET872" s="63"/>
      <c r="EU872" s="63"/>
      <c r="EV872" s="63"/>
      <c r="EW872" s="63"/>
      <c r="EX872" s="63"/>
      <c r="EY872" s="63"/>
      <c r="EZ872" s="63"/>
      <c r="FA872" s="63"/>
      <c r="FB872" s="63"/>
      <c r="FC872" s="63"/>
      <c r="FD872" s="63"/>
      <c r="FE872" s="63"/>
      <c r="FF872" s="63"/>
      <c r="FG872" s="63"/>
      <c r="FH872" s="63"/>
      <c r="FI872" s="63"/>
      <c r="FJ872" s="63"/>
      <c r="FK872" s="63"/>
      <c r="FL872" s="63"/>
      <c r="FM872" s="63"/>
      <c r="FN872" s="63"/>
      <c r="FO872" s="63"/>
      <c r="FP872" s="63"/>
      <c r="FQ872" s="63"/>
      <c r="FR872" s="63"/>
      <c r="FS872" s="63"/>
      <c r="FT872" s="63"/>
      <c r="FU872" s="63"/>
      <c r="FV872" s="63"/>
      <c r="FW872" s="63"/>
      <c r="FX872" s="63"/>
      <c r="FY872" s="63"/>
      <c r="FZ872" s="63"/>
      <c r="GA872" s="63"/>
      <c r="GB872" s="63"/>
      <c r="GC872" s="63"/>
      <c r="GD872" s="63"/>
      <c r="GE872" s="63"/>
      <c r="GF872" s="63"/>
      <c r="GG872" s="63"/>
      <c r="GH872" s="63"/>
      <c r="GI872" s="63"/>
      <c r="GJ872" s="63"/>
      <c r="GK872" s="63"/>
      <c r="GL872" s="63"/>
      <c r="GM872" s="63"/>
      <c r="GN872" s="63"/>
      <c r="GO872" s="63"/>
      <c r="GP872" s="63"/>
      <c r="GQ872" s="63"/>
      <c r="GR872" s="63"/>
      <c r="GS872" s="63"/>
      <c r="GT872" s="63"/>
      <c r="GU872" s="63"/>
      <c r="GV872" s="63"/>
      <c r="GW872" s="63"/>
      <c r="GX872" s="63"/>
      <c r="GY872" s="63"/>
      <c r="GZ872" s="63"/>
      <c r="HA872" s="63"/>
      <c r="HB872" s="63"/>
      <c r="HC872" s="63"/>
      <c r="HD872" s="63"/>
      <c r="HE872" s="63"/>
      <c r="HF872" s="63"/>
      <c r="HG872" s="63"/>
      <c r="HH872" s="63"/>
      <c r="HI872" s="63"/>
      <c r="HJ872" s="63"/>
      <c r="HK872" s="63"/>
      <c r="HL872" s="63"/>
      <c r="HM872" s="63"/>
    </row>
    <row r="873" spans="1:221" s="24" customFormat="1" ht="15">
      <c r="A873" s="71">
        <v>43838</v>
      </c>
      <c r="B873" s="69" t="s">
        <v>1517</v>
      </c>
      <c r="C873" s="69" t="s">
        <v>1518</v>
      </c>
      <c r="D873" s="78">
        <v>32789</v>
      </c>
      <c r="E873" s="78">
        <v>32789</v>
      </c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A873" s="63"/>
      <c r="DB873" s="63"/>
      <c r="DC873" s="63"/>
      <c r="DD873" s="63"/>
      <c r="DE873" s="63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P873" s="63"/>
      <c r="DQ873" s="63"/>
      <c r="DR873" s="63"/>
      <c r="DS873" s="63"/>
      <c r="DT873" s="63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  <c r="EE873" s="63"/>
      <c r="EF873" s="63"/>
      <c r="EG873" s="63"/>
      <c r="EH873" s="63"/>
      <c r="EI873" s="63"/>
      <c r="EJ873" s="63"/>
      <c r="EK873" s="63"/>
      <c r="EL873" s="63"/>
      <c r="EM873" s="63"/>
      <c r="EN873" s="63"/>
      <c r="EO873" s="63"/>
      <c r="EP873" s="63"/>
      <c r="EQ873" s="63"/>
      <c r="ER873" s="63"/>
      <c r="ES873" s="63"/>
      <c r="ET873" s="63"/>
      <c r="EU873" s="63"/>
      <c r="EV873" s="63"/>
      <c r="EW873" s="63"/>
      <c r="EX873" s="63"/>
      <c r="EY873" s="63"/>
      <c r="EZ873" s="63"/>
      <c r="FA873" s="63"/>
      <c r="FB873" s="63"/>
      <c r="FC873" s="63"/>
      <c r="FD873" s="63"/>
      <c r="FE873" s="63"/>
      <c r="FF873" s="63"/>
      <c r="FG873" s="63"/>
      <c r="FH873" s="63"/>
      <c r="FI873" s="63"/>
      <c r="FJ873" s="63"/>
      <c r="FK873" s="63"/>
      <c r="FL873" s="63"/>
      <c r="FM873" s="63"/>
      <c r="FN873" s="63"/>
      <c r="FO873" s="63"/>
      <c r="FP873" s="63"/>
      <c r="FQ873" s="63"/>
      <c r="FR873" s="63"/>
      <c r="FS873" s="63"/>
      <c r="FT873" s="63"/>
      <c r="FU873" s="63"/>
      <c r="FV873" s="63"/>
      <c r="FW873" s="63"/>
      <c r="FX873" s="63"/>
      <c r="FY873" s="63"/>
      <c r="FZ873" s="63"/>
      <c r="GA873" s="63"/>
      <c r="GB873" s="63"/>
      <c r="GC873" s="63"/>
      <c r="GD873" s="63"/>
      <c r="GE873" s="63"/>
      <c r="GF873" s="63"/>
      <c r="GG873" s="63"/>
      <c r="GH873" s="63"/>
      <c r="GI873" s="63"/>
      <c r="GJ873" s="63"/>
      <c r="GK873" s="63"/>
      <c r="GL873" s="63"/>
      <c r="GM873" s="63"/>
      <c r="GN873" s="63"/>
      <c r="GO873" s="63"/>
      <c r="GP873" s="63"/>
      <c r="GQ873" s="63"/>
      <c r="GR873" s="63"/>
      <c r="GS873" s="63"/>
      <c r="GT873" s="63"/>
      <c r="GU873" s="63"/>
      <c r="GV873" s="63"/>
      <c r="GW873" s="63"/>
      <c r="GX873" s="63"/>
      <c r="GY873" s="63"/>
      <c r="GZ873" s="63"/>
      <c r="HA873" s="63"/>
      <c r="HB873" s="63"/>
      <c r="HC873" s="63"/>
      <c r="HD873" s="63"/>
      <c r="HE873" s="63"/>
      <c r="HF873" s="63"/>
      <c r="HG873" s="63"/>
      <c r="HH873" s="63"/>
      <c r="HI873" s="63"/>
      <c r="HJ873" s="63"/>
      <c r="HK873" s="63"/>
      <c r="HL873" s="63"/>
      <c r="HM873" s="63"/>
    </row>
    <row r="874" spans="1:221" s="24" customFormat="1" ht="15">
      <c r="A874" s="98">
        <v>44340</v>
      </c>
      <c r="B874" s="99" t="s">
        <v>1519</v>
      </c>
      <c r="C874" s="99" t="s">
        <v>1520</v>
      </c>
      <c r="D874" s="104">
        <v>120832</v>
      </c>
      <c r="E874" s="104">
        <v>120832</v>
      </c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A874" s="63"/>
      <c r="DB874" s="63"/>
      <c r="DC874" s="63"/>
      <c r="DD874" s="63"/>
      <c r="DE874" s="63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P874" s="63"/>
      <c r="DQ874" s="63"/>
      <c r="DR874" s="63"/>
      <c r="DS874" s="63"/>
      <c r="DT874" s="63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  <c r="EE874" s="63"/>
      <c r="EF874" s="63"/>
      <c r="EG874" s="63"/>
      <c r="EH874" s="63"/>
      <c r="EI874" s="63"/>
      <c r="EJ874" s="63"/>
      <c r="EK874" s="63"/>
      <c r="EL874" s="63"/>
      <c r="EM874" s="63"/>
      <c r="EN874" s="63"/>
      <c r="EO874" s="63"/>
      <c r="EP874" s="63"/>
      <c r="EQ874" s="63"/>
      <c r="ER874" s="63"/>
      <c r="ES874" s="63"/>
      <c r="ET874" s="63"/>
      <c r="EU874" s="63"/>
      <c r="EV874" s="63"/>
      <c r="EW874" s="63"/>
      <c r="EX874" s="63"/>
      <c r="EY874" s="63"/>
      <c r="EZ874" s="63"/>
      <c r="FA874" s="63"/>
      <c r="FB874" s="63"/>
      <c r="FC874" s="63"/>
      <c r="FD874" s="63"/>
      <c r="FE874" s="63"/>
      <c r="FF874" s="63"/>
      <c r="FG874" s="63"/>
      <c r="FH874" s="63"/>
      <c r="FI874" s="63"/>
      <c r="FJ874" s="63"/>
      <c r="FK874" s="63"/>
      <c r="FL874" s="63"/>
      <c r="FM874" s="63"/>
      <c r="FN874" s="63"/>
      <c r="FO874" s="63"/>
      <c r="FP874" s="63"/>
      <c r="FQ874" s="63"/>
      <c r="FR874" s="63"/>
      <c r="FS874" s="63"/>
      <c r="FT874" s="63"/>
      <c r="FU874" s="63"/>
      <c r="FV874" s="63"/>
      <c r="FW874" s="63"/>
      <c r="FX874" s="63"/>
      <c r="FY874" s="63"/>
      <c r="FZ874" s="63"/>
      <c r="GA874" s="63"/>
      <c r="GB874" s="63"/>
      <c r="GC874" s="63"/>
      <c r="GD874" s="63"/>
      <c r="GE874" s="63"/>
      <c r="GF874" s="63"/>
      <c r="GG874" s="63"/>
      <c r="GH874" s="63"/>
      <c r="GI874" s="63"/>
      <c r="GJ874" s="63"/>
      <c r="GK874" s="63"/>
      <c r="GL874" s="63"/>
      <c r="GM874" s="63"/>
      <c r="GN874" s="63"/>
      <c r="GO874" s="63"/>
      <c r="GP874" s="63"/>
      <c r="GQ874" s="63"/>
      <c r="GR874" s="63"/>
      <c r="GS874" s="63"/>
      <c r="GT874" s="63"/>
      <c r="GU874" s="63"/>
      <c r="GV874" s="63"/>
      <c r="GW874" s="63"/>
      <c r="GX874" s="63"/>
      <c r="GY874" s="63"/>
      <c r="GZ874" s="63"/>
      <c r="HA874" s="63"/>
      <c r="HB874" s="63"/>
      <c r="HC874" s="63"/>
      <c r="HD874" s="63"/>
      <c r="HE874" s="63"/>
      <c r="HF874" s="63"/>
      <c r="HG874" s="63"/>
      <c r="HH874" s="63"/>
      <c r="HI874" s="63"/>
      <c r="HJ874" s="63"/>
      <c r="HK874" s="63"/>
      <c r="HL874" s="63"/>
      <c r="HM874" s="63"/>
    </row>
    <row r="875" spans="1:221" s="24" customFormat="1" ht="15">
      <c r="A875" s="23">
        <v>44187</v>
      </c>
      <c r="B875" s="69" t="s">
        <v>1521</v>
      </c>
      <c r="C875" s="69" t="s">
        <v>1520</v>
      </c>
      <c r="D875" s="70">
        <v>3363941.1899999999</v>
      </c>
      <c r="E875" s="70">
        <v>3363941.1899999999</v>
      </c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A875" s="63"/>
      <c r="DB875" s="63"/>
      <c r="DC875" s="63"/>
      <c r="DD875" s="63"/>
      <c r="DE875" s="63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P875" s="63"/>
      <c r="DQ875" s="63"/>
      <c r="DR875" s="63"/>
      <c r="DS875" s="63"/>
      <c r="DT875" s="63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  <c r="EE875" s="63"/>
      <c r="EF875" s="63"/>
      <c r="EG875" s="63"/>
      <c r="EH875" s="63"/>
      <c r="EI875" s="63"/>
      <c r="EJ875" s="63"/>
      <c r="EK875" s="63"/>
      <c r="EL875" s="63"/>
      <c r="EM875" s="63"/>
      <c r="EN875" s="63"/>
      <c r="EO875" s="63"/>
      <c r="EP875" s="63"/>
      <c r="EQ875" s="63"/>
      <c r="ER875" s="63"/>
      <c r="ES875" s="63"/>
      <c r="ET875" s="63"/>
      <c r="EU875" s="63"/>
      <c r="EV875" s="63"/>
      <c r="EW875" s="63"/>
      <c r="EX875" s="63"/>
      <c r="EY875" s="63"/>
      <c r="EZ875" s="63"/>
      <c r="FA875" s="63"/>
      <c r="FB875" s="63"/>
      <c r="FC875" s="63"/>
      <c r="FD875" s="63"/>
      <c r="FE875" s="63"/>
      <c r="FF875" s="63"/>
      <c r="FG875" s="63"/>
      <c r="FH875" s="63"/>
      <c r="FI875" s="63"/>
      <c r="FJ875" s="63"/>
      <c r="FK875" s="63"/>
      <c r="FL875" s="63"/>
      <c r="FM875" s="63"/>
      <c r="FN875" s="63"/>
      <c r="FO875" s="63"/>
      <c r="FP875" s="63"/>
      <c r="FQ875" s="63"/>
      <c r="FR875" s="63"/>
      <c r="FS875" s="63"/>
      <c r="FT875" s="63"/>
      <c r="FU875" s="63"/>
      <c r="FV875" s="63"/>
      <c r="FW875" s="63"/>
      <c r="FX875" s="63"/>
      <c r="FY875" s="63"/>
      <c r="FZ875" s="63"/>
      <c r="GA875" s="63"/>
      <c r="GB875" s="63"/>
      <c r="GC875" s="63"/>
      <c r="GD875" s="63"/>
      <c r="GE875" s="63"/>
      <c r="GF875" s="63"/>
      <c r="GG875" s="63"/>
      <c r="GH875" s="63"/>
      <c r="GI875" s="63"/>
      <c r="GJ875" s="63"/>
      <c r="GK875" s="63"/>
      <c r="GL875" s="63"/>
      <c r="GM875" s="63"/>
      <c r="GN875" s="63"/>
      <c r="GO875" s="63"/>
      <c r="GP875" s="63"/>
      <c r="GQ875" s="63"/>
      <c r="GR875" s="63"/>
      <c r="GS875" s="63"/>
      <c r="GT875" s="63"/>
      <c r="GU875" s="63"/>
      <c r="GV875" s="63"/>
      <c r="GW875" s="63"/>
      <c r="GX875" s="63"/>
      <c r="GY875" s="63"/>
      <c r="GZ875" s="63"/>
      <c r="HA875" s="63"/>
      <c r="HB875" s="63"/>
      <c r="HC875" s="63"/>
      <c r="HD875" s="63"/>
      <c r="HE875" s="63"/>
      <c r="HF875" s="63"/>
      <c r="HG875" s="63"/>
      <c r="HH875" s="63"/>
      <c r="HI875" s="63"/>
      <c r="HJ875" s="63"/>
      <c r="HK875" s="63"/>
      <c r="HL875" s="63"/>
      <c r="HM875" s="63"/>
    </row>
    <row r="876" spans="1:221" s="24" customFormat="1" ht="15">
      <c r="A876" s="81">
        <v>39869</v>
      </c>
      <c r="B876" s="82" t="s">
        <v>1522</v>
      </c>
      <c r="C876" s="82" t="s">
        <v>1523</v>
      </c>
      <c r="D876" s="83">
        <v>1044163.23</v>
      </c>
      <c r="E876" s="83">
        <v>868368.82999999996</v>
      </c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A876" s="63"/>
      <c r="DB876" s="63"/>
      <c r="DC876" s="63"/>
      <c r="DD876" s="63"/>
      <c r="DE876" s="63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P876" s="63"/>
      <c r="DQ876" s="63"/>
      <c r="DR876" s="63"/>
      <c r="DS876" s="63"/>
      <c r="DT876" s="63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  <c r="EE876" s="63"/>
      <c r="EF876" s="63"/>
      <c r="EG876" s="63"/>
      <c r="EH876" s="63"/>
      <c r="EI876" s="63"/>
      <c r="EJ876" s="63"/>
      <c r="EK876" s="63"/>
      <c r="EL876" s="63"/>
      <c r="EM876" s="63"/>
      <c r="EN876" s="63"/>
      <c r="EO876" s="63"/>
      <c r="EP876" s="63"/>
      <c r="EQ876" s="63"/>
      <c r="ER876" s="63"/>
      <c r="ES876" s="63"/>
      <c r="ET876" s="63"/>
      <c r="EU876" s="63"/>
      <c r="EV876" s="63"/>
      <c r="EW876" s="63"/>
      <c r="EX876" s="63"/>
      <c r="EY876" s="63"/>
      <c r="EZ876" s="63"/>
      <c r="FA876" s="63"/>
      <c r="FB876" s="63"/>
      <c r="FC876" s="63"/>
      <c r="FD876" s="63"/>
      <c r="FE876" s="63"/>
      <c r="FF876" s="63"/>
      <c r="FG876" s="63"/>
      <c r="FH876" s="63"/>
      <c r="FI876" s="63"/>
      <c r="FJ876" s="63"/>
      <c r="FK876" s="63"/>
      <c r="FL876" s="63"/>
      <c r="FM876" s="63"/>
      <c r="FN876" s="63"/>
      <c r="FO876" s="63"/>
      <c r="FP876" s="63"/>
      <c r="FQ876" s="63"/>
      <c r="FR876" s="63"/>
      <c r="FS876" s="63"/>
      <c r="FT876" s="63"/>
      <c r="FU876" s="63"/>
      <c r="FV876" s="63"/>
      <c r="FW876" s="63"/>
      <c r="FX876" s="63"/>
      <c r="FY876" s="63"/>
      <c r="FZ876" s="63"/>
      <c r="GA876" s="63"/>
      <c r="GB876" s="63"/>
      <c r="GC876" s="63"/>
      <c r="GD876" s="63"/>
      <c r="GE876" s="63"/>
      <c r="GF876" s="63"/>
      <c r="GG876" s="63"/>
      <c r="GH876" s="63"/>
      <c r="GI876" s="63"/>
      <c r="GJ876" s="63"/>
      <c r="GK876" s="63"/>
      <c r="GL876" s="63"/>
      <c r="GM876" s="63"/>
      <c r="GN876" s="63"/>
      <c r="GO876" s="63"/>
      <c r="GP876" s="63"/>
      <c r="GQ876" s="63"/>
      <c r="GR876" s="63"/>
      <c r="GS876" s="63"/>
      <c r="GT876" s="63"/>
      <c r="GU876" s="63"/>
      <c r="GV876" s="63"/>
      <c r="GW876" s="63"/>
      <c r="GX876" s="63"/>
      <c r="GY876" s="63"/>
      <c r="GZ876" s="63"/>
      <c r="HA876" s="63"/>
      <c r="HB876" s="63"/>
      <c r="HC876" s="63"/>
      <c r="HD876" s="63"/>
      <c r="HE876" s="63"/>
      <c r="HF876" s="63"/>
      <c r="HG876" s="63"/>
      <c r="HH876" s="63"/>
      <c r="HI876" s="63"/>
      <c r="HJ876" s="63"/>
      <c r="HK876" s="63"/>
      <c r="HL876" s="63"/>
      <c r="HM876" s="63"/>
    </row>
    <row r="877" spans="1:221" s="24" customFormat="1" ht="15" customHeight="1">
      <c r="A877" s="23"/>
      <c r="B877" s="69" t="s">
        <v>1524</v>
      </c>
      <c r="C877" s="69" t="s">
        <v>1525</v>
      </c>
      <c r="D877" s="70">
        <v>1937980</v>
      </c>
      <c r="E877" s="70">
        <v>1937980</v>
      </c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A877" s="63"/>
      <c r="DB877" s="63"/>
      <c r="DC877" s="63"/>
      <c r="DD877" s="63"/>
      <c r="DE877" s="63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P877" s="63"/>
      <c r="DQ877" s="63"/>
      <c r="DR877" s="63"/>
      <c r="DS877" s="63"/>
      <c r="DT877" s="63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  <c r="EE877" s="63"/>
      <c r="EF877" s="63"/>
      <c r="EG877" s="63"/>
      <c r="EH877" s="63"/>
      <c r="EI877" s="63"/>
      <c r="EJ877" s="63"/>
      <c r="EK877" s="63"/>
      <c r="EL877" s="63"/>
      <c r="EM877" s="63"/>
      <c r="EN877" s="63"/>
      <c r="EO877" s="63"/>
      <c r="EP877" s="63"/>
      <c r="EQ877" s="63"/>
      <c r="ER877" s="63"/>
      <c r="ES877" s="63"/>
      <c r="ET877" s="63"/>
      <c r="EU877" s="63"/>
      <c r="EV877" s="63"/>
      <c r="EW877" s="63"/>
      <c r="EX877" s="63"/>
      <c r="EY877" s="63"/>
      <c r="EZ877" s="63"/>
      <c r="FA877" s="63"/>
      <c r="FB877" s="63"/>
      <c r="FC877" s="63"/>
      <c r="FD877" s="63"/>
      <c r="FE877" s="63"/>
      <c r="FF877" s="63"/>
      <c r="FG877" s="63"/>
      <c r="FH877" s="63"/>
      <c r="FI877" s="63"/>
      <c r="FJ877" s="63"/>
      <c r="FK877" s="63"/>
      <c r="FL877" s="63"/>
      <c r="FM877" s="63"/>
      <c r="FN877" s="63"/>
      <c r="FO877" s="63"/>
      <c r="FP877" s="63"/>
      <c r="FQ877" s="63"/>
      <c r="FR877" s="63"/>
      <c r="FS877" s="63"/>
      <c r="FT877" s="63"/>
      <c r="FU877" s="63"/>
      <c r="FV877" s="63"/>
      <c r="FW877" s="63"/>
      <c r="FX877" s="63"/>
      <c r="FY877" s="63"/>
      <c r="FZ877" s="63"/>
      <c r="GA877" s="63"/>
      <c r="GB877" s="63"/>
      <c r="GC877" s="63"/>
      <c r="GD877" s="63"/>
      <c r="GE877" s="63"/>
      <c r="GF877" s="63"/>
      <c r="GG877" s="63"/>
      <c r="GH877" s="63"/>
      <c r="GI877" s="63"/>
      <c r="GJ877" s="63"/>
      <c r="GK877" s="63"/>
      <c r="GL877" s="63"/>
      <c r="GM877" s="63"/>
      <c r="GN877" s="63"/>
      <c r="GO877" s="63"/>
      <c r="GP877" s="63"/>
      <c r="GQ877" s="63"/>
      <c r="GR877" s="63"/>
      <c r="GS877" s="63"/>
      <c r="GT877" s="63"/>
      <c r="GU877" s="63"/>
      <c r="GV877" s="63"/>
      <c r="GW877" s="63"/>
      <c r="GX877" s="63"/>
      <c r="GY877" s="63"/>
      <c r="GZ877" s="63"/>
      <c r="HA877" s="63"/>
      <c r="HB877" s="63"/>
      <c r="HC877" s="63"/>
      <c r="HD877" s="63"/>
      <c r="HE877" s="63"/>
      <c r="HF877" s="63"/>
      <c r="HG877" s="63"/>
      <c r="HH877" s="63"/>
      <c r="HI877" s="63"/>
      <c r="HJ877" s="63"/>
      <c r="HK877" s="63"/>
      <c r="HL877" s="63"/>
      <c r="HM877" s="63"/>
    </row>
    <row r="878" spans="1:221" s="24" customFormat="1" ht="15">
      <c r="A878" s="23"/>
      <c r="B878" s="69" t="s">
        <v>1526</v>
      </c>
      <c r="C878" s="69" t="s">
        <v>1527</v>
      </c>
      <c r="D878" s="75">
        <v>272788</v>
      </c>
      <c r="E878" s="75">
        <v>272788</v>
      </c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A878" s="63"/>
      <c r="DB878" s="63"/>
      <c r="DC878" s="63"/>
      <c r="DD878" s="63"/>
      <c r="DE878" s="63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P878" s="63"/>
      <c r="DQ878" s="63"/>
      <c r="DR878" s="63"/>
      <c r="DS878" s="63"/>
      <c r="DT878" s="63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  <c r="EE878" s="63"/>
      <c r="EF878" s="63"/>
      <c r="EG878" s="63"/>
      <c r="EH878" s="63"/>
      <c r="EI878" s="63"/>
      <c r="EJ878" s="63"/>
      <c r="EK878" s="63"/>
      <c r="EL878" s="63"/>
      <c r="EM878" s="63"/>
      <c r="EN878" s="63"/>
      <c r="EO878" s="63"/>
      <c r="EP878" s="63"/>
      <c r="EQ878" s="63"/>
      <c r="ER878" s="63"/>
      <c r="ES878" s="63"/>
      <c r="ET878" s="63"/>
      <c r="EU878" s="63"/>
      <c r="EV878" s="63"/>
      <c r="EW878" s="63"/>
      <c r="EX878" s="63"/>
      <c r="EY878" s="63"/>
      <c r="EZ878" s="63"/>
      <c r="FA878" s="63"/>
      <c r="FB878" s="63"/>
      <c r="FC878" s="63"/>
      <c r="FD878" s="63"/>
      <c r="FE878" s="63"/>
      <c r="FF878" s="63"/>
      <c r="FG878" s="63"/>
      <c r="FH878" s="63"/>
      <c r="FI878" s="63"/>
      <c r="FJ878" s="63"/>
      <c r="FK878" s="63"/>
      <c r="FL878" s="63"/>
      <c r="FM878" s="63"/>
      <c r="FN878" s="63"/>
      <c r="FO878" s="63"/>
      <c r="FP878" s="63"/>
      <c r="FQ878" s="63"/>
      <c r="FR878" s="63"/>
      <c r="FS878" s="63"/>
      <c r="FT878" s="63"/>
      <c r="FU878" s="63"/>
      <c r="FV878" s="63"/>
      <c r="FW878" s="63"/>
      <c r="FX878" s="63"/>
      <c r="FY878" s="63"/>
      <c r="FZ878" s="63"/>
      <c r="GA878" s="63"/>
      <c r="GB878" s="63"/>
      <c r="GC878" s="63"/>
      <c r="GD878" s="63"/>
      <c r="GE878" s="63"/>
      <c r="GF878" s="63"/>
      <c r="GG878" s="63"/>
      <c r="GH878" s="63"/>
      <c r="GI878" s="63"/>
      <c r="GJ878" s="63"/>
      <c r="GK878" s="63"/>
      <c r="GL878" s="63"/>
      <c r="GM878" s="63"/>
      <c r="GN878" s="63"/>
      <c r="GO878" s="63"/>
      <c r="GP878" s="63"/>
      <c r="GQ878" s="63"/>
      <c r="GR878" s="63"/>
      <c r="GS878" s="63"/>
      <c r="GT878" s="63"/>
      <c r="GU878" s="63"/>
      <c r="GV878" s="63"/>
      <c r="GW878" s="63"/>
      <c r="GX878" s="63"/>
      <c r="GY878" s="63"/>
      <c r="GZ878" s="63"/>
      <c r="HA878" s="63"/>
      <c r="HB878" s="63"/>
      <c r="HC878" s="63"/>
      <c r="HD878" s="63"/>
      <c r="HE878" s="63"/>
      <c r="HF878" s="63"/>
      <c r="HG878" s="63"/>
      <c r="HH878" s="63"/>
      <c r="HI878" s="63"/>
      <c r="HJ878" s="63"/>
      <c r="HK878" s="63"/>
      <c r="HL878" s="63"/>
      <c r="HM878" s="63"/>
    </row>
    <row r="879" spans="1:221" s="24" customFormat="1" ht="15">
      <c r="A879" s="23"/>
      <c r="B879" s="69" t="s">
        <v>1528</v>
      </c>
      <c r="C879" s="69" t="s">
        <v>1527</v>
      </c>
      <c r="D879" s="75">
        <v>325349</v>
      </c>
      <c r="E879" s="75">
        <v>325349</v>
      </c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A879" s="63"/>
      <c r="DB879" s="63"/>
      <c r="DC879" s="63"/>
      <c r="DD879" s="63"/>
      <c r="DE879" s="63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P879" s="63"/>
      <c r="DQ879" s="63"/>
      <c r="DR879" s="63"/>
      <c r="DS879" s="63"/>
      <c r="DT879" s="63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  <c r="EE879" s="63"/>
      <c r="EF879" s="63"/>
      <c r="EG879" s="63"/>
      <c r="EH879" s="63"/>
      <c r="EI879" s="63"/>
      <c r="EJ879" s="63"/>
      <c r="EK879" s="63"/>
      <c r="EL879" s="63"/>
      <c r="EM879" s="63"/>
      <c r="EN879" s="63"/>
      <c r="EO879" s="63"/>
      <c r="EP879" s="63"/>
      <c r="EQ879" s="63"/>
      <c r="ER879" s="63"/>
      <c r="ES879" s="63"/>
      <c r="ET879" s="63"/>
      <c r="EU879" s="63"/>
      <c r="EV879" s="63"/>
      <c r="EW879" s="63"/>
      <c r="EX879" s="63"/>
      <c r="EY879" s="63"/>
      <c r="EZ879" s="63"/>
      <c r="FA879" s="63"/>
      <c r="FB879" s="63"/>
      <c r="FC879" s="63"/>
      <c r="FD879" s="63"/>
      <c r="FE879" s="63"/>
      <c r="FF879" s="63"/>
      <c r="FG879" s="63"/>
      <c r="FH879" s="63"/>
      <c r="FI879" s="63"/>
      <c r="FJ879" s="63"/>
      <c r="FK879" s="63"/>
      <c r="FL879" s="63"/>
      <c r="FM879" s="63"/>
      <c r="FN879" s="63"/>
      <c r="FO879" s="63"/>
      <c r="FP879" s="63"/>
      <c r="FQ879" s="63"/>
      <c r="FR879" s="63"/>
      <c r="FS879" s="63"/>
      <c r="FT879" s="63"/>
      <c r="FU879" s="63"/>
      <c r="FV879" s="63"/>
      <c r="FW879" s="63"/>
      <c r="FX879" s="63"/>
      <c r="FY879" s="63"/>
      <c r="FZ879" s="63"/>
      <c r="GA879" s="63"/>
      <c r="GB879" s="63"/>
      <c r="GC879" s="63"/>
      <c r="GD879" s="63"/>
      <c r="GE879" s="63"/>
      <c r="GF879" s="63"/>
      <c r="GG879" s="63"/>
      <c r="GH879" s="63"/>
      <c r="GI879" s="63"/>
      <c r="GJ879" s="63"/>
      <c r="GK879" s="63"/>
      <c r="GL879" s="63"/>
      <c r="GM879" s="63"/>
      <c r="GN879" s="63"/>
      <c r="GO879" s="63"/>
      <c r="GP879" s="63"/>
      <c r="GQ879" s="63"/>
      <c r="GR879" s="63"/>
      <c r="GS879" s="63"/>
      <c r="GT879" s="63"/>
      <c r="GU879" s="63"/>
      <c r="GV879" s="63"/>
      <c r="GW879" s="63"/>
      <c r="GX879" s="63"/>
      <c r="GY879" s="63"/>
      <c r="GZ879" s="63"/>
      <c r="HA879" s="63"/>
      <c r="HB879" s="63"/>
      <c r="HC879" s="63"/>
      <c r="HD879" s="63"/>
      <c r="HE879" s="63"/>
      <c r="HF879" s="63"/>
      <c r="HG879" s="63"/>
      <c r="HH879" s="63"/>
      <c r="HI879" s="63"/>
      <c r="HJ879" s="63"/>
      <c r="HK879" s="63"/>
      <c r="HL879" s="63"/>
      <c r="HM879" s="63"/>
    </row>
    <row r="880" spans="1:221" s="24" customFormat="1" ht="15">
      <c r="A880" s="23">
        <v>43553</v>
      </c>
      <c r="B880" s="69" t="s">
        <v>1529</v>
      </c>
      <c r="C880" s="69" t="s">
        <v>1530</v>
      </c>
      <c r="D880" s="70">
        <v>44916</v>
      </c>
      <c r="E880" s="70">
        <v>44916</v>
      </c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A880" s="63"/>
      <c r="DB880" s="63"/>
      <c r="DC880" s="63"/>
      <c r="DD880" s="63"/>
      <c r="DE880" s="63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P880" s="63"/>
      <c r="DQ880" s="63"/>
      <c r="DR880" s="63"/>
      <c r="DS880" s="63"/>
      <c r="DT880" s="63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  <c r="EE880" s="63"/>
      <c r="EF880" s="63"/>
      <c r="EG880" s="63"/>
      <c r="EH880" s="63"/>
      <c r="EI880" s="63"/>
      <c r="EJ880" s="63"/>
      <c r="EK880" s="63"/>
      <c r="EL880" s="63"/>
      <c r="EM880" s="63"/>
      <c r="EN880" s="63"/>
      <c r="EO880" s="63"/>
      <c r="EP880" s="63"/>
      <c r="EQ880" s="63"/>
      <c r="ER880" s="63"/>
      <c r="ES880" s="63"/>
      <c r="ET880" s="63"/>
      <c r="EU880" s="63"/>
      <c r="EV880" s="63"/>
      <c r="EW880" s="63"/>
      <c r="EX880" s="63"/>
      <c r="EY880" s="63"/>
      <c r="EZ880" s="63"/>
      <c r="FA880" s="63"/>
      <c r="FB880" s="63"/>
      <c r="FC880" s="63"/>
      <c r="FD880" s="63"/>
      <c r="FE880" s="63"/>
      <c r="FF880" s="63"/>
      <c r="FG880" s="63"/>
      <c r="FH880" s="63"/>
      <c r="FI880" s="63"/>
      <c r="FJ880" s="63"/>
      <c r="FK880" s="63"/>
      <c r="FL880" s="63"/>
      <c r="FM880" s="63"/>
      <c r="FN880" s="63"/>
      <c r="FO880" s="63"/>
      <c r="FP880" s="63"/>
      <c r="FQ880" s="63"/>
      <c r="FR880" s="63"/>
      <c r="FS880" s="63"/>
      <c r="FT880" s="63"/>
      <c r="FU880" s="63"/>
      <c r="FV880" s="63"/>
      <c r="FW880" s="63"/>
      <c r="FX880" s="63"/>
      <c r="FY880" s="63"/>
      <c r="FZ880" s="63"/>
      <c r="GA880" s="63"/>
      <c r="GB880" s="63"/>
      <c r="GC880" s="63"/>
      <c r="GD880" s="63"/>
      <c r="GE880" s="63"/>
      <c r="GF880" s="63"/>
      <c r="GG880" s="63"/>
      <c r="GH880" s="63"/>
      <c r="GI880" s="63"/>
      <c r="GJ880" s="63"/>
      <c r="GK880" s="63"/>
      <c r="GL880" s="63"/>
      <c r="GM880" s="63"/>
      <c r="GN880" s="63"/>
      <c r="GO880" s="63"/>
      <c r="GP880" s="63"/>
      <c r="GQ880" s="63"/>
      <c r="GR880" s="63"/>
      <c r="GS880" s="63"/>
      <c r="GT880" s="63"/>
      <c r="GU880" s="63"/>
      <c r="GV880" s="63"/>
      <c r="GW880" s="63"/>
      <c r="GX880" s="63"/>
      <c r="GY880" s="63"/>
      <c r="GZ880" s="63"/>
      <c r="HA880" s="63"/>
      <c r="HB880" s="63"/>
      <c r="HC880" s="63"/>
      <c r="HD880" s="63"/>
      <c r="HE880" s="63"/>
      <c r="HF880" s="63"/>
      <c r="HG880" s="63"/>
      <c r="HH880" s="63"/>
      <c r="HI880" s="63"/>
      <c r="HJ880" s="63"/>
      <c r="HK880" s="63"/>
      <c r="HL880" s="63"/>
      <c r="HM880" s="63"/>
    </row>
    <row r="881" spans="1:221" s="24" customFormat="1" ht="15">
      <c r="A881" s="23">
        <v>40875</v>
      </c>
      <c r="B881" s="69" t="s">
        <v>1531</v>
      </c>
      <c r="C881" s="69" t="s">
        <v>1532</v>
      </c>
      <c r="D881" s="70">
        <v>146605.14000000001</v>
      </c>
      <c r="E881" s="70">
        <v>98.689999999999998</v>
      </c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A881" s="63"/>
      <c r="DB881" s="63"/>
      <c r="DC881" s="63"/>
      <c r="DD881" s="63"/>
      <c r="DE881" s="63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P881" s="63"/>
      <c r="DQ881" s="63"/>
      <c r="DR881" s="63"/>
      <c r="DS881" s="63"/>
      <c r="DT881" s="63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  <c r="EE881" s="63"/>
      <c r="EF881" s="63"/>
      <c r="EG881" s="63"/>
      <c r="EH881" s="63"/>
      <c r="EI881" s="63"/>
      <c r="EJ881" s="63"/>
      <c r="EK881" s="63"/>
      <c r="EL881" s="63"/>
      <c r="EM881" s="63"/>
      <c r="EN881" s="63"/>
      <c r="EO881" s="63"/>
      <c r="EP881" s="63"/>
      <c r="EQ881" s="63"/>
      <c r="ER881" s="63"/>
      <c r="ES881" s="63"/>
      <c r="ET881" s="63"/>
      <c r="EU881" s="63"/>
      <c r="EV881" s="63"/>
      <c r="EW881" s="63"/>
      <c r="EX881" s="63"/>
      <c r="EY881" s="63"/>
      <c r="EZ881" s="63"/>
      <c r="FA881" s="63"/>
      <c r="FB881" s="63"/>
      <c r="FC881" s="63"/>
      <c r="FD881" s="63"/>
      <c r="FE881" s="63"/>
      <c r="FF881" s="63"/>
      <c r="FG881" s="63"/>
      <c r="FH881" s="63"/>
      <c r="FI881" s="63"/>
      <c r="FJ881" s="63"/>
      <c r="FK881" s="63"/>
      <c r="FL881" s="63"/>
      <c r="FM881" s="63"/>
      <c r="FN881" s="63"/>
      <c r="FO881" s="63"/>
      <c r="FP881" s="63"/>
      <c r="FQ881" s="63"/>
      <c r="FR881" s="63"/>
      <c r="FS881" s="63"/>
      <c r="FT881" s="63"/>
      <c r="FU881" s="63"/>
      <c r="FV881" s="63"/>
      <c r="FW881" s="63"/>
      <c r="FX881" s="63"/>
      <c r="FY881" s="63"/>
      <c r="FZ881" s="63"/>
      <c r="GA881" s="63"/>
      <c r="GB881" s="63"/>
      <c r="GC881" s="63"/>
      <c r="GD881" s="63"/>
      <c r="GE881" s="63"/>
      <c r="GF881" s="63"/>
      <c r="GG881" s="63"/>
      <c r="GH881" s="63"/>
      <c r="GI881" s="63"/>
      <c r="GJ881" s="63"/>
      <c r="GK881" s="63"/>
      <c r="GL881" s="63"/>
      <c r="GM881" s="63"/>
      <c r="GN881" s="63"/>
      <c r="GO881" s="63"/>
      <c r="GP881" s="63"/>
      <c r="GQ881" s="63"/>
      <c r="GR881" s="63"/>
      <c r="GS881" s="63"/>
      <c r="GT881" s="63"/>
      <c r="GU881" s="63"/>
      <c r="GV881" s="63"/>
      <c r="GW881" s="63"/>
      <c r="GX881" s="63"/>
      <c r="GY881" s="63"/>
      <c r="GZ881" s="63"/>
      <c r="HA881" s="63"/>
      <c r="HB881" s="63"/>
      <c r="HC881" s="63"/>
      <c r="HD881" s="63"/>
      <c r="HE881" s="63"/>
      <c r="HF881" s="63"/>
      <c r="HG881" s="63"/>
      <c r="HH881" s="63"/>
      <c r="HI881" s="63"/>
      <c r="HJ881" s="63"/>
      <c r="HK881" s="63"/>
      <c r="HL881" s="63"/>
      <c r="HM881" s="63"/>
    </row>
    <row r="882" spans="1:221" s="24" customFormat="1" ht="15">
      <c r="A882" s="71">
        <v>43803</v>
      </c>
      <c r="B882" s="65" t="s">
        <v>1533</v>
      </c>
      <c r="C882" s="65" t="s">
        <v>1534</v>
      </c>
      <c r="D882" s="79">
        <v>36168</v>
      </c>
      <c r="E882" s="79">
        <v>36168</v>
      </c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A882" s="63"/>
      <c r="DB882" s="63"/>
      <c r="DC882" s="63"/>
      <c r="DD882" s="63"/>
      <c r="DE882" s="63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P882" s="63"/>
      <c r="DQ882" s="63"/>
      <c r="DR882" s="63"/>
      <c r="DS882" s="63"/>
      <c r="DT882" s="63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  <c r="EE882" s="63"/>
      <c r="EF882" s="63"/>
      <c r="EG882" s="63"/>
      <c r="EH882" s="63"/>
      <c r="EI882" s="63"/>
      <c r="EJ882" s="63"/>
      <c r="EK882" s="63"/>
      <c r="EL882" s="63"/>
      <c r="EM882" s="63"/>
      <c r="EN882" s="63"/>
      <c r="EO882" s="63"/>
      <c r="EP882" s="63"/>
      <c r="EQ882" s="63"/>
      <c r="ER882" s="63"/>
      <c r="ES882" s="63"/>
      <c r="ET882" s="63"/>
      <c r="EU882" s="63"/>
      <c r="EV882" s="63"/>
      <c r="EW882" s="63"/>
      <c r="EX882" s="63"/>
      <c r="EY882" s="63"/>
      <c r="EZ882" s="63"/>
      <c r="FA882" s="63"/>
      <c r="FB882" s="63"/>
      <c r="FC882" s="63"/>
      <c r="FD882" s="63"/>
      <c r="FE882" s="63"/>
      <c r="FF882" s="63"/>
      <c r="FG882" s="63"/>
      <c r="FH882" s="63"/>
      <c r="FI882" s="63"/>
      <c r="FJ882" s="63"/>
      <c r="FK882" s="63"/>
      <c r="FL882" s="63"/>
      <c r="FM882" s="63"/>
      <c r="FN882" s="63"/>
      <c r="FO882" s="63"/>
      <c r="FP882" s="63"/>
      <c r="FQ882" s="63"/>
      <c r="FR882" s="63"/>
      <c r="FS882" s="63"/>
      <c r="FT882" s="63"/>
      <c r="FU882" s="63"/>
      <c r="FV882" s="63"/>
      <c r="FW882" s="63"/>
      <c r="FX882" s="63"/>
      <c r="FY882" s="63"/>
      <c r="FZ882" s="63"/>
      <c r="GA882" s="63"/>
      <c r="GB882" s="63"/>
      <c r="GC882" s="63"/>
      <c r="GD882" s="63"/>
      <c r="GE882" s="63"/>
      <c r="GF882" s="63"/>
      <c r="GG882" s="63"/>
      <c r="GH882" s="63"/>
      <c r="GI882" s="63"/>
      <c r="GJ882" s="63"/>
      <c r="GK882" s="63"/>
      <c r="GL882" s="63"/>
      <c r="GM882" s="63"/>
      <c r="GN882" s="63"/>
      <c r="GO882" s="63"/>
      <c r="GP882" s="63"/>
      <c r="GQ882" s="63"/>
      <c r="GR882" s="63"/>
      <c r="GS882" s="63"/>
      <c r="GT882" s="63"/>
      <c r="GU882" s="63"/>
      <c r="GV882" s="63"/>
      <c r="GW882" s="63"/>
      <c r="GX882" s="63"/>
      <c r="GY882" s="63"/>
      <c r="GZ882" s="63"/>
      <c r="HA882" s="63"/>
      <c r="HB882" s="63"/>
      <c r="HC882" s="63"/>
      <c r="HD882" s="63"/>
      <c r="HE882" s="63"/>
      <c r="HF882" s="63"/>
      <c r="HG882" s="63"/>
      <c r="HH882" s="63"/>
      <c r="HI882" s="63"/>
      <c r="HJ882" s="63"/>
      <c r="HK882" s="63"/>
      <c r="HL882" s="63"/>
      <c r="HM882" s="63"/>
    </row>
    <row r="883" spans="1:221" s="24" customFormat="1" ht="15">
      <c r="A883" s="71">
        <v>44075</v>
      </c>
      <c r="B883" s="65" t="s">
        <v>1535</v>
      </c>
      <c r="C883" s="65" t="s">
        <v>1534</v>
      </c>
      <c r="D883" s="79">
        <v>50713</v>
      </c>
      <c r="E883" s="79">
        <v>50713</v>
      </c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A883" s="63"/>
      <c r="DB883" s="63"/>
      <c r="DC883" s="63"/>
      <c r="DD883" s="63"/>
      <c r="DE883" s="63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P883" s="63"/>
      <c r="DQ883" s="63"/>
      <c r="DR883" s="63"/>
      <c r="DS883" s="63"/>
      <c r="DT883" s="63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  <c r="EE883" s="63"/>
      <c r="EF883" s="63"/>
      <c r="EG883" s="63"/>
      <c r="EH883" s="63"/>
      <c r="EI883" s="63"/>
      <c r="EJ883" s="63"/>
      <c r="EK883" s="63"/>
      <c r="EL883" s="63"/>
      <c r="EM883" s="63"/>
      <c r="EN883" s="63"/>
      <c r="EO883" s="63"/>
      <c r="EP883" s="63"/>
      <c r="EQ883" s="63"/>
      <c r="ER883" s="63"/>
      <c r="ES883" s="63"/>
      <c r="ET883" s="63"/>
      <c r="EU883" s="63"/>
      <c r="EV883" s="63"/>
      <c r="EW883" s="63"/>
      <c r="EX883" s="63"/>
      <c r="EY883" s="63"/>
      <c r="EZ883" s="63"/>
      <c r="FA883" s="63"/>
      <c r="FB883" s="63"/>
      <c r="FC883" s="63"/>
      <c r="FD883" s="63"/>
      <c r="FE883" s="63"/>
      <c r="FF883" s="63"/>
      <c r="FG883" s="63"/>
      <c r="FH883" s="63"/>
      <c r="FI883" s="63"/>
      <c r="FJ883" s="63"/>
      <c r="FK883" s="63"/>
      <c r="FL883" s="63"/>
      <c r="FM883" s="63"/>
      <c r="FN883" s="63"/>
      <c r="FO883" s="63"/>
      <c r="FP883" s="63"/>
      <c r="FQ883" s="63"/>
      <c r="FR883" s="63"/>
      <c r="FS883" s="63"/>
      <c r="FT883" s="63"/>
      <c r="FU883" s="63"/>
      <c r="FV883" s="63"/>
      <c r="FW883" s="63"/>
      <c r="FX883" s="63"/>
      <c r="FY883" s="63"/>
      <c r="FZ883" s="63"/>
      <c r="GA883" s="63"/>
      <c r="GB883" s="63"/>
      <c r="GC883" s="63"/>
      <c r="GD883" s="63"/>
      <c r="GE883" s="63"/>
      <c r="GF883" s="63"/>
      <c r="GG883" s="63"/>
      <c r="GH883" s="63"/>
      <c r="GI883" s="63"/>
      <c r="GJ883" s="63"/>
      <c r="GK883" s="63"/>
      <c r="GL883" s="63"/>
      <c r="GM883" s="63"/>
      <c r="GN883" s="63"/>
      <c r="GO883" s="63"/>
      <c r="GP883" s="63"/>
      <c r="GQ883" s="63"/>
      <c r="GR883" s="63"/>
      <c r="GS883" s="63"/>
      <c r="GT883" s="63"/>
      <c r="GU883" s="63"/>
      <c r="GV883" s="63"/>
      <c r="GW883" s="63"/>
      <c r="GX883" s="63"/>
      <c r="GY883" s="63"/>
      <c r="GZ883" s="63"/>
      <c r="HA883" s="63"/>
      <c r="HB883" s="63"/>
      <c r="HC883" s="63"/>
      <c r="HD883" s="63"/>
      <c r="HE883" s="63"/>
      <c r="HF883" s="63"/>
      <c r="HG883" s="63"/>
      <c r="HH883" s="63"/>
      <c r="HI883" s="63"/>
      <c r="HJ883" s="63"/>
      <c r="HK883" s="63"/>
      <c r="HL883" s="63"/>
      <c r="HM883" s="63"/>
    </row>
    <row r="884" spans="1:221" s="24" customFormat="1" ht="15">
      <c r="A884" s="23">
        <v>44238</v>
      </c>
      <c r="B884" s="69" t="s">
        <v>1536</v>
      </c>
      <c r="C884" s="69" t="s">
        <v>1537</v>
      </c>
      <c r="D884" s="70">
        <v>15779</v>
      </c>
      <c r="E884" s="70">
        <v>15779</v>
      </c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A884" s="63"/>
      <c r="DB884" s="63"/>
      <c r="DC884" s="63"/>
      <c r="DD884" s="63"/>
      <c r="DE884" s="63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P884" s="63"/>
      <c r="DQ884" s="63"/>
      <c r="DR884" s="63"/>
      <c r="DS884" s="63"/>
      <c r="DT884" s="63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  <c r="EE884" s="63"/>
      <c r="EF884" s="63"/>
      <c r="EG884" s="63"/>
      <c r="EH884" s="63"/>
      <c r="EI884" s="63"/>
      <c r="EJ884" s="63"/>
      <c r="EK884" s="63"/>
      <c r="EL884" s="63"/>
      <c r="EM884" s="63"/>
      <c r="EN884" s="63"/>
      <c r="EO884" s="63"/>
      <c r="EP884" s="63"/>
      <c r="EQ884" s="63"/>
      <c r="ER884" s="63"/>
      <c r="ES884" s="63"/>
      <c r="ET884" s="63"/>
      <c r="EU884" s="63"/>
      <c r="EV884" s="63"/>
      <c r="EW884" s="63"/>
      <c r="EX884" s="63"/>
      <c r="EY884" s="63"/>
      <c r="EZ884" s="63"/>
      <c r="FA884" s="63"/>
      <c r="FB884" s="63"/>
      <c r="FC884" s="63"/>
      <c r="FD884" s="63"/>
      <c r="FE884" s="63"/>
      <c r="FF884" s="63"/>
      <c r="FG884" s="63"/>
      <c r="FH884" s="63"/>
      <c r="FI884" s="63"/>
      <c r="FJ884" s="63"/>
      <c r="FK884" s="63"/>
      <c r="FL884" s="63"/>
      <c r="FM884" s="63"/>
      <c r="FN884" s="63"/>
      <c r="FO884" s="63"/>
      <c r="FP884" s="63"/>
      <c r="FQ884" s="63"/>
      <c r="FR884" s="63"/>
      <c r="FS884" s="63"/>
      <c r="FT884" s="63"/>
      <c r="FU884" s="63"/>
      <c r="FV884" s="63"/>
      <c r="FW884" s="63"/>
      <c r="FX884" s="63"/>
      <c r="FY884" s="63"/>
      <c r="FZ884" s="63"/>
      <c r="GA884" s="63"/>
      <c r="GB884" s="63"/>
      <c r="GC884" s="63"/>
      <c r="GD884" s="63"/>
      <c r="GE884" s="63"/>
      <c r="GF884" s="63"/>
      <c r="GG884" s="63"/>
      <c r="GH884" s="63"/>
      <c r="GI884" s="63"/>
      <c r="GJ884" s="63"/>
      <c r="GK884" s="63"/>
      <c r="GL884" s="63"/>
      <c r="GM884" s="63"/>
      <c r="GN884" s="63"/>
      <c r="GO884" s="63"/>
      <c r="GP884" s="63"/>
      <c r="GQ884" s="63"/>
      <c r="GR884" s="63"/>
      <c r="GS884" s="63"/>
      <c r="GT884" s="63"/>
      <c r="GU884" s="63"/>
      <c r="GV884" s="63"/>
      <c r="GW884" s="63"/>
      <c r="GX884" s="63"/>
      <c r="GY884" s="63"/>
      <c r="GZ884" s="63"/>
      <c r="HA884" s="63"/>
      <c r="HB884" s="63"/>
      <c r="HC884" s="63"/>
      <c r="HD884" s="63"/>
      <c r="HE884" s="63"/>
      <c r="HF884" s="63"/>
      <c r="HG884" s="63"/>
      <c r="HH884" s="63"/>
      <c r="HI884" s="63"/>
      <c r="HJ884" s="63"/>
      <c r="HK884" s="63"/>
      <c r="HL884" s="63"/>
      <c r="HM884" s="63"/>
    </row>
    <row r="885" spans="1:221" s="24" customFormat="1" ht="15">
      <c r="A885" s="23"/>
      <c r="B885" s="69" t="s">
        <v>1538</v>
      </c>
      <c r="C885" s="69" t="s">
        <v>1539</v>
      </c>
      <c r="D885" s="75">
        <v>23350</v>
      </c>
      <c r="E885" s="75">
        <v>23350</v>
      </c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A885" s="63"/>
      <c r="DB885" s="63"/>
      <c r="DC885" s="63"/>
      <c r="DD885" s="63"/>
      <c r="DE885" s="63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P885" s="63"/>
      <c r="DQ885" s="63"/>
      <c r="DR885" s="63"/>
      <c r="DS885" s="63"/>
      <c r="DT885" s="63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  <c r="EE885" s="63"/>
      <c r="EF885" s="63"/>
      <c r="EG885" s="63"/>
      <c r="EH885" s="63"/>
      <c r="EI885" s="63"/>
      <c r="EJ885" s="63"/>
      <c r="EK885" s="63"/>
      <c r="EL885" s="63"/>
      <c r="EM885" s="63"/>
      <c r="EN885" s="63"/>
      <c r="EO885" s="63"/>
      <c r="EP885" s="63"/>
      <c r="EQ885" s="63"/>
      <c r="ER885" s="63"/>
      <c r="ES885" s="63"/>
      <c r="ET885" s="63"/>
      <c r="EU885" s="63"/>
      <c r="EV885" s="63"/>
      <c r="EW885" s="63"/>
      <c r="EX885" s="63"/>
      <c r="EY885" s="63"/>
      <c r="EZ885" s="63"/>
      <c r="FA885" s="63"/>
      <c r="FB885" s="63"/>
      <c r="FC885" s="63"/>
      <c r="FD885" s="63"/>
      <c r="FE885" s="63"/>
      <c r="FF885" s="63"/>
      <c r="FG885" s="63"/>
      <c r="FH885" s="63"/>
      <c r="FI885" s="63"/>
      <c r="FJ885" s="63"/>
      <c r="FK885" s="63"/>
      <c r="FL885" s="63"/>
      <c r="FM885" s="63"/>
      <c r="FN885" s="63"/>
      <c r="FO885" s="63"/>
      <c r="FP885" s="63"/>
      <c r="FQ885" s="63"/>
      <c r="FR885" s="63"/>
      <c r="FS885" s="63"/>
      <c r="FT885" s="63"/>
      <c r="FU885" s="63"/>
      <c r="FV885" s="63"/>
      <c r="FW885" s="63"/>
      <c r="FX885" s="63"/>
      <c r="FY885" s="63"/>
      <c r="FZ885" s="63"/>
      <c r="GA885" s="63"/>
      <c r="GB885" s="63"/>
      <c r="GC885" s="63"/>
      <c r="GD885" s="63"/>
      <c r="GE885" s="63"/>
      <c r="GF885" s="63"/>
      <c r="GG885" s="63"/>
      <c r="GH885" s="63"/>
      <c r="GI885" s="63"/>
      <c r="GJ885" s="63"/>
      <c r="GK885" s="63"/>
      <c r="GL885" s="63"/>
      <c r="GM885" s="63"/>
      <c r="GN885" s="63"/>
      <c r="GO885" s="63"/>
      <c r="GP885" s="63"/>
      <c r="GQ885" s="63"/>
      <c r="GR885" s="63"/>
      <c r="GS885" s="63"/>
      <c r="GT885" s="63"/>
      <c r="GU885" s="63"/>
      <c r="GV885" s="63"/>
      <c r="GW885" s="63"/>
      <c r="GX885" s="63"/>
      <c r="GY885" s="63"/>
      <c r="GZ885" s="63"/>
      <c r="HA885" s="63"/>
      <c r="HB885" s="63"/>
      <c r="HC885" s="63"/>
      <c r="HD885" s="63"/>
      <c r="HE885" s="63"/>
      <c r="HF885" s="63"/>
      <c r="HG885" s="63"/>
      <c r="HH885" s="63"/>
      <c r="HI885" s="63"/>
      <c r="HJ885" s="63"/>
      <c r="HK885" s="63"/>
      <c r="HL885" s="63"/>
      <c r="HM885" s="63"/>
    </row>
    <row r="886" spans="1:221" s="24" customFormat="1" ht="15">
      <c r="A886" s="23"/>
      <c r="B886" s="69" t="s">
        <v>1540</v>
      </c>
      <c r="C886" s="69" t="s">
        <v>1541</v>
      </c>
      <c r="D886" s="70">
        <v>3080271</v>
      </c>
      <c r="E886" s="70">
        <v>3080271</v>
      </c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A886" s="63"/>
      <c r="DB886" s="63"/>
      <c r="DC886" s="63"/>
      <c r="DD886" s="63"/>
      <c r="DE886" s="63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P886" s="63"/>
      <c r="DQ886" s="63"/>
      <c r="DR886" s="63"/>
      <c r="DS886" s="63"/>
      <c r="DT886" s="63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  <c r="EE886" s="63"/>
      <c r="EF886" s="63"/>
      <c r="EG886" s="63"/>
      <c r="EH886" s="63"/>
      <c r="EI886" s="63"/>
      <c r="EJ886" s="63"/>
      <c r="EK886" s="63"/>
      <c r="EL886" s="63"/>
      <c r="EM886" s="63"/>
      <c r="EN886" s="63"/>
      <c r="EO886" s="63"/>
      <c r="EP886" s="63"/>
      <c r="EQ886" s="63"/>
      <c r="ER886" s="63"/>
      <c r="ES886" s="63"/>
      <c r="ET886" s="63"/>
      <c r="EU886" s="63"/>
      <c r="EV886" s="63"/>
      <c r="EW886" s="63"/>
      <c r="EX886" s="63"/>
      <c r="EY886" s="63"/>
      <c r="EZ886" s="63"/>
      <c r="FA886" s="63"/>
      <c r="FB886" s="63"/>
      <c r="FC886" s="63"/>
      <c r="FD886" s="63"/>
      <c r="FE886" s="63"/>
      <c r="FF886" s="63"/>
      <c r="FG886" s="63"/>
      <c r="FH886" s="63"/>
      <c r="FI886" s="63"/>
      <c r="FJ886" s="63"/>
      <c r="FK886" s="63"/>
      <c r="FL886" s="63"/>
      <c r="FM886" s="63"/>
      <c r="FN886" s="63"/>
      <c r="FO886" s="63"/>
      <c r="FP886" s="63"/>
      <c r="FQ886" s="63"/>
      <c r="FR886" s="63"/>
      <c r="FS886" s="63"/>
      <c r="FT886" s="63"/>
      <c r="FU886" s="63"/>
      <c r="FV886" s="63"/>
      <c r="FW886" s="63"/>
      <c r="FX886" s="63"/>
      <c r="FY886" s="63"/>
      <c r="FZ886" s="63"/>
      <c r="GA886" s="63"/>
      <c r="GB886" s="63"/>
      <c r="GC886" s="63"/>
      <c r="GD886" s="63"/>
      <c r="GE886" s="63"/>
      <c r="GF886" s="63"/>
      <c r="GG886" s="63"/>
      <c r="GH886" s="63"/>
      <c r="GI886" s="63"/>
      <c r="GJ886" s="63"/>
      <c r="GK886" s="63"/>
      <c r="GL886" s="63"/>
      <c r="GM886" s="63"/>
      <c r="GN886" s="63"/>
      <c r="GO886" s="63"/>
      <c r="GP886" s="63"/>
      <c r="GQ886" s="63"/>
      <c r="GR886" s="63"/>
      <c r="GS886" s="63"/>
      <c r="GT886" s="63"/>
      <c r="GU886" s="63"/>
      <c r="GV886" s="63"/>
      <c r="GW886" s="63"/>
      <c r="GX886" s="63"/>
      <c r="GY886" s="63"/>
      <c r="GZ886" s="63"/>
      <c r="HA886" s="63"/>
      <c r="HB886" s="63"/>
      <c r="HC886" s="63"/>
      <c r="HD886" s="63"/>
      <c r="HE886" s="63"/>
      <c r="HF886" s="63"/>
      <c r="HG886" s="63"/>
      <c r="HH886" s="63"/>
      <c r="HI886" s="63"/>
      <c r="HJ886" s="63"/>
      <c r="HK886" s="63"/>
      <c r="HL886" s="63"/>
      <c r="HM886" s="63"/>
    </row>
    <row r="887" spans="1:221" s="24" customFormat="1" ht="15">
      <c r="A887" s="23"/>
      <c r="B887" s="69" t="s">
        <v>1542</v>
      </c>
      <c r="C887" s="69" t="s">
        <v>1543</v>
      </c>
      <c r="D887" s="75">
        <v>225000</v>
      </c>
      <c r="E887" s="75">
        <v>225000</v>
      </c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A887" s="63"/>
      <c r="DB887" s="63"/>
      <c r="DC887" s="63"/>
      <c r="DD887" s="63"/>
      <c r="DE887" s="63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P887" s="63"/>
      <c r="DQ887" s="63"/>
      <c r="DR887" s="63"/>
      <c r="DS887" s="63"/>
      <c r="DT887" s="63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  <c r="EE887" s="63"/>
      <c r="EF887" s="63"/>
      <c r="EG887" s="63"/>
      <c r="EH887" s="63"/>
      <c r="EI887" s="63"/>
      <c r="EJ887" s="63"/>
      <c r="EK887" s="63"/>
      <c r="EL887" s="63"/>
      <c r="EM887" s="63"/>
      <c r="EN887" s="63"/>
      <c r="EO887" s="63"/>
      <c r="EP887" s="63"/>
      <c r="EQ887" s="63"/>
      <c r="ER887" s="63"/>
      <c r="ES887" s="63"/>
      <c r="ET887" s="63"/>
      <c r="EU887" s="63"/>
      <c r="EV887" s="63"/>
      <c r="EW887" s="63"/>
      <c r="EX887" s="63"/>
      <c r="EY887" s="63"/>
      <c r="EZ887" s="63"/>
      <c r="FA887" s="63"/>
      <c r="FB887" s="63"/>
      <c r="FC887" s="63"/>
      <c r="FD887" s="63"/>
      <c r="FE887" s="63"/>
      <c r="FF887" s="63"/>
      <c r="FG887" s="63"/>
      <c r="FH887" s="63"/>
      <c r="FI887" s="63"/>
      <c r="FJ887" s="63"/>
      <c r="FK887" s="63"/>
      <c r="FL887" s="63"/>
      <c r="FM887" s="63"/>
      <c r="FN887" s="63"/>
      <c r="FO887" s="63"/>
      <c r="FP887" s="63"/>
      <c r="FQ887" s="63"/>
      <c r="FR887" s="63"/>
      <c r="FS887" s="63"/>
      <c r="FT887" s="63"/>
      <c r="FU887" s="63"/>
      <c r="FV887" s="63"/>
      <c r="FW887" s="63"/>
      <c r="FX887" s="63"/>
      <c r="FY887" s="63"/>
      <c r="FZ887" s="63"/>
      <c r="GA887" s="63"/>
      <c r="GB887" s="63"/>
      <c r="GC887" s="63"/>
      <c r="GD887" s="63"/>
      <c r="GE887" s="63"/>
      <c r="GF887" s="63"/>
      <c r="GG887" s="63"/>
      <c r="GH887" s="63"/>
      <c r="GI887" s="63"/>
      <c r="GJ887" s="63"/>
      <c r="GK887" s="63"/>
      <c r="GL887" s="63"/>
      <c r="GM887" s="63"/>
      <c r="GN887" s="63"/>
      <c r="GO887" s="63"/>
      <c r="GP887" s="63"/>
      <c r="GQ887" s="63"/>
      <c r="GR887" s="63"/>
      <c r="GS887" s="63"/>
      <c r="GT887" s="63"/>
      <c r="GU887" s="63"/>
      <c r="GV887" s="63"/>
      <c r="GW887" s="63"/>
      <c r="GX887" s="63"/>
      <c r="GY887" s="63"/>
      <c r="GZ887" s="63"/>
      <c r="HA887" s="63"/>
      <c r="HB887" s="63"/>
      <c r="HC887" s="63"/>
      <c r="HD887" s="63"/>
      <c r="HE887" s="63"/>
      <c r="HF887" s="63"/>
      <c r="HG887" s="63"/>
      <c r="HH887" s="63"/>
      <c r="HI887" s="63"/>
      <c r="HJ887" s="63"/>
      <c r="HK887" s="63"/>
      <c r="HL887" s="63"/>
      <c r="HM887" s="63"/>
    </row>
    <row r="888" spans="1:221" s="24" customFormat="1" ht="15">
      <c r="A888" s="71">
        <v>44588</v>
      </c>
      <c r="B888" s="65" t="s">
        <v>1544</v>
      </c>
      <c r="C888" s="65" t="s">
        <v>1545</v>
      </c>
      <c r="D888" s="70">
        <v>168484</v>
      </c>
      <c r="E888" s="70">
        <v>168484</v>
      </c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  <c r="CS888" s="63"/>
      <c r="CT888" s="63"/>
      <c r="CU888" s="63"/>
      <c r="CV888" s="63"/>
      <c r="CW888" s="63"/>
      <c r="CX888" s="63"/>
      <c r="CY888" s="63"/>
      <c r="CZ888" s="63"/>
      <c r="DA888" s="63"/>
      <c r="DB888" s="63"/>
      <c r="DC888" s="63"/>
      <c r="DD888" s="63"/>
      <c r="DE888" s="63"/>
      <c r="DF888" s="63"/>
      <c r="DG888" s="63"/>
      <c r="DH888" s="63"/>
      <c r="DI888" s="63"/>
      <c r="DJ888" s="63"/>
      <c r="DK888" s="63"/>
      <c r="DL888" s="63"/>
      <c r="DM888" s="63"/>
      <c r="DN888" s="63"/>
      <c r="DO888" s="63"/>
      <c r="DP888" s="63"/>
      <c r="DQ888" s="63"/>
      <c r="DR888" s="63"/>
      <c r="DS888" s="63"/>
      <c r="DT888" s="63"/>
      <c r="DU888" s="63"/>
      <c r="DV888" s="63"/>
      <c r="DW888" s="63"/>
      <c r="DX888" s="63"/>
      <c r="DY888" s="63"/>
      <c r="DZ888" s="63"/>
      <c r="EA888" s="63"/>
      <c r="EB888" s="63"/>
      <c r="EC888" s="63"/>
      <c r="ED888" s="63"/>
      <c r="EE888" s="63"/>
      <c r="EF888" s="63"/>
      <c r="EG888" s="63"/>
      <c r="EH888" s="63"/>
      <c r="EI888" s="63"/>
      <c r="EJ888" s="63"/>
      <c r="EK888" s="63"/>
      <c r="EL888" s="63"/>
      <c r="EM888" s="63"/>
      <c r="EN888" s="63"/>
      <c r="EO888" s="63"/>
      <c r="EP888" s="63"/>
      <c r="EQ888" s="63"/>
      <c r="ER888" s="63"/>
      <c r="ES888" s="63"/>
      <c r="ET888" s="63"/>
      <c r="EU888" s="63"/>
      <c r="EV888" s="63"/>
      <c r="EW888" s="63"/>
      <c r="EX888" s="63"/>
      <c r="EY888" s="63"/>
      <c r="EZ888" s="63"/>
      <c r="FA888" s="63"/>
      <c r="FB888" s="63"/>
      <c r="FC888" s="63"/>
      <c r="FD888" s="63"/>
      <c r="FE888" s="63"/>
      <c r="FF888" s="63"/>
      <c r="FG888" s="63"/>
      <c r="FH888" s="63"/>
      <c r="FI888" s="63"/>
      <c r="FJ888" s="63"/>
      <c r="FK888" s="63"/>
      <c r="FL888" s="63"/>
      <c r="FM888" s="63"/>
      <c r="FN888" s="63"/>
      <c r="FO888" s="63"/>
      <c r="FP888" s="63"/>
      <c r="FQ888" s="63"/>
      <c r="FR888" s="63"/>
      <c r="FS888" s="63"/>
      <c r="FT888" s="63"/>
      <c r="FU888" s="63"/>
      <c r="FV888" s="63"/>
      <c r="FW888" s="63"/>
      <c r="FX888" s="63"/>
      <c r="FY888" s="63"/>
      <c r="FZ888" s="63"/>
      <c r="GA888" s="63"/>
      <c r="GB888" s="63"/>
      <c r="GC888" s="63"/>
      <c r="GD888" s="63"/>
      <c r="GE888" s="63"/>
      <c r="GF888" s="63"/>
      <c r="GG888" s="63"/>
      <c r="GH888" s="63"/>
      <c r="GI888" s="63"/>
      <c r="GJ888" s="63"/>
      <c r="GK888" s="63"/>
      <c r="GL888" s="63"/>
      <c r="GM888" s="63"/>
      <c r="GN888" s="63"/>
      <c r="GO888" s="63"/>
      <c r="GP888" s="63"/>
      <c r="GQ888" s="63"/>
      <c r="GR888" s="63"/>
      <c r="GS888" s="63"/>
      <c r="GT888" s="63"/>
      <c r="GU888" s="63"/>
      <c r="GV888" s="63"/>
      <c r="GW888" s="63"/>
      <c r="GX888" s="63"/>
      <c r="GY888" s="63"/>
      <c r="GZ888" s="63"/>
      <c r="HA888" s="63"/>
      <c r="HB888" s="63"/>
      <c r="HC888" s="63"/>
      <c r="HD888" s="63"/>
      <c r="HE888" s="63"/>
      <c r="HF888" s="63"/>
      <c r="HG888" s="63"/>
      <c r="HH888" s="63"/>
      <c r="HI888" s="63"/>
      <c r="HJ888" s="63"/>
      <c r="HK888" s="63"/>
      <c r="HL888" s="63"/>
      <c r="HM888" s="63"/>
    </row>
    <row r="889" spans="1:221" s="24" customFormat="1" ht="15">
      <c r="A889" s="23"/>
      <c r="B889" s="69" t="s">
        <v>1546</v>
      </c>
      <c r="C889" s="69" t="s">
        <v>1547</v>
      </c>
      <c r="D889" s="75">
        <v>761.96000000000004</v>
      </c>
      <c r="E889" s="75">
        <v>761.96000000000004</v>
      </c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A889" s="63"/>
      <c r="DB889" s="63"/>
      <c r="DC889" s="63"/>
      <c r="DD889" s="63"/>
      <c r="DE889" s="63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P889" s="63"/>
      <c r="DQ889" s="63"/>
      <c r="DR889" s="63"/>
      <c r="DS889" s="63"/>
      <c r="DT889" s="63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  <c r="EE889" s="63"/>
      <c r="EF889" s="63"/>
      <c r="EG889" s="63"/>
      <c r="EH889" s="63"/>
      <c r="EI889" s="63"/>
      <c r="EJ889" s="63"/>
      <c r="EK889" s="63"/>
      <c r="EL889" s="63"/>
      <c r="EM889" s="63"/>
      <c r="EN889" s="63"/>
      <c r="EO889" s="63"/>
      <c r="EP889" s="63"/>
      <c r="EQ889" s="63"/>
      <c r="ER889" s="63"/>
      <c r="ES889" s="63"/>
      <c r="ET889" s="63"/>
      <c r="EU889" s="63"/>
      <c r="EV889" s="63"/>
      <c r="EW889" s="63"/>
      <c r="EX889" s="63"/>
      <c r="EY889" s="63"/>
      <c r="EZ889" s="63"/>
      <c r="FA889" s="63"/>
      <c r="FB889" s="63"/>
      <c r="FC889" s="63"/>
      <c r="FD889" s="63"/>
      <c r="FE889" s="63"/>
      <c r="FF889" s="63"/>
      <c r="FG889" s="63"/>
      <c r="FH889" s="63"/>
      <c r="FI889" s="63"/>
      <c r="FJ889" s="63"/>
      <c r="FK889" s="63"/>
      <c r="FL889" s="63"/>
      <c r="FM889" s="63"/>
      <c r="FN889" s="63"/>
      <c r="FO889" s="63"/>
      <c r="FP889" s="63"/>
      <c r="FQ889" s="63"/>
      <c r="FR889" s="63"/>
      <c r="FS889" s="63"/>
      <c r="FT889" s="63"/>
      <c r="FU889" s="63"/>
      <c r="FV889" s="63"/>
      <c r="FW889" s="63"/>
      <c r="FX889" s="63"/>
      <c r="FY889" s="63"/>
      <c r="FZ889" s="63"/>
      <c r="GA889" s="63"/>
      <c r="GB889" s="63"/>
      <c r="GC889" s="63"/>
      <c r="GD889" s="63"/>
      <c r="GE889" s="63"/>
      <c r="GF889" s="63"/>
      <c r="GG889" s="63"/>
      <c r="GH889" s="63"/>
      <c r="GI889" s="63"/>
      <c r="GJ889" s="63"/>
      <c r="GK889" s="63"/>
      <c r="GL889" s="63"/>
      <c r="GM889" s="63"/>
      <c r="GN889" s="63"/>
      <c r="GO889" s="63"/>
      <c r="GP889" s="63"/>
      <c r="GQ889" s="63"/>
      <c r="GR889" s="63"/>
      <c r="GS889" s="63"/>
      <c r="GT889" s="63"/>
      <c r="GU889" s="63"/>
      <c r="GV889" s="63"/>
      <c r="GW889" s="63"/>
      <c r="GX889" s="63"/>
      <c r="GY889" s="63"/>
      <c r="GZ889" s="63"/>
      <c r="HA889" s="63"/>
      <c r="HB889" s="63"/>
      <c r="HC889" s="63"/>
      <c r="HD889" s="63"/>
      <c r="HE889" s="63"/>
      <c r="HF889" s="63"/>
      <c r="HG889" s="63"/>
      <c r="HH889" s="63"/>
      <c r="HI889" s="63"/>
      <c r="HJ889" s="63"/>
      <c r="HK889" s="63"/>
      <c r="HL889" s="63"/>
      <c r="HM889" s="63"/>
    </row>
    <row r="890" spans="1:221" s="24" customFormat="1" ht="15">
      <c r="A890" s="23"/>
      <c r="B890" s="69" t="s">
        <v>1548</v>
      </c>
      <c r="C890" s="69" t="s">
        <v>1547</v>
      </c>
      <c r="D890" s="75">
        <v>98154</v>
      </c>
      <c r="E890" s="75">
        <v>98154</v>
      </c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A890" s="63"/>
      <c r="DB890" s="63"/>
      <c r="DC890" s="63"/>
      <c r="DD890" s="63"/>
      <c r="DE890" s="63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P890" s="63"/>
      <c r="DQ890" s="63"/>
      <c r="DR890" s="63"/>
      <c r="DS890" s="63"/>
      <c r="DT890" s="63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  <c r="EE890" s="63"/>
      <c r="EF890" s="63"/>
      <c r="EG890" s="63"/>
      <c r="EH890" s="63"/>
      <c r="EI890" s="63"/>
      <c r="EJ890" s="63"/>
      <c r="EK890" s="63"/>
      <c r="EL890" s="63"/>
      <c r="EM890" s="63"/>
      <c r="EN890" s="63"/>
      <c r="EO890" s="63"/>
      <c r="EP890" s="63"/>
      <c r="EQ890" s="63"/>
      <c r="ER890" s="63"/>
      <c r="ES890" s="63"/>
      <c r="ET890" s="63"/>
      <c r="EU890" s="63"/>
      <c r="EV890" s="63"/>
      <c r="EW890" s="63"/>
      <c r="EX890" s="63"/>
      <c r="EY890" s="63"/>
      <c r="EZ890" s="63"/>
      <c r="FA890" s="63"/>
      <c r="FB890" s="63"/>
      <c r="FC890" s="63"/>
      <c r="FD890" s="63"/>
      <c r="FE890" s="63"/>
      <c r="FF890" s="63"/>
      <c r="FG890" s="63"/>
      <c r="FH890" s="63"/>
      <c r="FI890" s="63"/>
      <c r="FJ890" s="63"/>
      <c r="FK890" s="63"/>
      <c r="FL890" s="63"/>
      <c r="FM890" s="63"/>
      <c r="FN890" s="63"/>
      <c r="FO890" s="63"/>
      <c r="FP890" s="63"/>
      <c r="FQ890" s="63"/>
      <c r="FR890" s="63"/>
      <c r="FS890" s="63"/>
      <c r="FT890" s="63"/>
      <c r="FU890" s="63"/>
      <c r="FV890" s="63"/>
      <c r="FW890" s="63"/>
      <c r="FX890" s="63"/>
      <c r="FY890" s="63"/>
      <c r="FZ890" s="63"/>
      <c r="GA890" s="63"/>
      <c r="GB890" s="63"/>
      <c r="GC890" s="63"/>
      <c r="GD890" s="63"/>
      <c r="GE890" s="63"/>
      <c r="GF890" s="63"/>
      <c r="GG890" s="63"/>
      <c r="GH890" s="63"/>
      <c r="GI890" s="63"/>
      <c r="GJ890" s="63"/>
      <c r="GK890" s="63"/>
      <c r="GL890" s="63"/>
      <c r="GM890" s="63"/>
      <c r="GN890" s="63"/>
      <c r="GO890" s="63"/>
      <c r="GP890" s="63"/>
      <c r="GQ890" s="63"/>
      <c r="GR890" s="63"/>
      <c r="GS890" s="63"/>
      <c r="GT890" s="63"/>
      <c r="GU890" s="63"/>
      <c r="GV890" s="63"/>
      <c r="GW890" s="63"/>
      <c r="GX890" s="63"/>
      <c r="GY890" s="63"/>
      <c r="GZ890" s="63"/>
      <c r="HA890" s="63"/>
      <c r="HB890" s="63"/>
      <c r="HC890" s="63"/>
      <c r="HD890" s="63"/>
      <c r="HE890" s="63"/>
      <c r="HF890" s="63"/>
      <c r="HG890" s="63"/>
      <c r="HH890" s="63"/>
      <c r="HI890" s="63"/>
      <c r="HJ890" s="63"/>
      <c r="HK890" s="63"/>
      <c r="HL890" s="63"/>
      <c r="HM890" s="63"/>
    </row>
    <row r="891" spans="1:221" s="24" customFormat="1" ht="15">
      <c r="A891" s="64">
        <v>43911</v>
      </c>
      <c r="B891" s="65" t="s">
        <v>1549</v>
      </c>
      <c r="C891" s="66" t="s">
        <v>1550</v>
      </c>
      <c r="D891" s="68">
        <v>119240</v>
      </c>
      <c r="E891" s="68">
        <v>34556.830000000002</v>
      </c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  <c r="CS891" s="63"/>
      <c r="CT891" s="63"/>
      <c r="CU891" s="63"/>
      <c r="CV891" s="63"/>
      <c r="CW891" s="63"/>
      <c r="CX891" s="63"/>
      <c r="CY891" s="63"/>
      <c r="CZ891" s="63"/>
      <c r="DA891" s="63"/>
      <c r="DB891" s="63"/>
      <c r="DC891" s="63"/>
      <c r="DD891" s="63"/>
      <c r="DE891" s="63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P891" s="63"/>
      <c r="DQ891" s="63"/>
      <c r="DR891" s="63"/>
      <c r="DS891" s="63"/>
      <c r="DT891" s="63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  <c r="EE891" s="63"/>
      <c r="EF891" s="63"/>
      <c r="EG891" s="63"/>
      <c r="EH891" s="63"/>
      <c r="EI891" s="63"/>
      <c r="EJ891" s="63"/>
      <c r="EK891" s="63"/>
      <c r="EL891" s="63"/>
      <c r="EM891" s="63"/>
      <c r="EN891" s="63"/>
      <c r="EO891" s="63"/>
      <c r="EP891" s="63"/>
      <c r="EQ891" s="63"/>
      <c r="ER891" s="63"/>
      <c r="ES891" s="63"/>
      <c r="ET891" s="63"/>
      <c r="EU891" s="63"/>
      <c r="EV891" s="63"/>
      <c r="EW891" s="63"/>
      <c r="EX891" s="63"/>
      <c r="EY891" s="63"/>
      <c r="EZ891" s="63"/>
      <c r="FA891" s="63"/>
      <c r="FB891" s="63"/>
      <c r="FC891" s="63"/>
      <c r="FD891" s="63"/>
      <c r="FE891" s="63"/>
      <c r="FF891" s="63"/>
      <c r="FG891" s="63"/>
      <c r="FH891" s="63"/>
      <c r="FI891" s="63"/>
      <c r="FJ891" s="63"/>
      <c r="FK891" s="63"/>
      <c r="FL891" s="63"/>
      <c r="FM891" s="63"/>
      <c r="FN891" s="63"/>
      <c r="FO891" s="63"/>
      <c r="FP891" s="63"/>
      <c r="FQ891" s="63"/>
      <c r="FR891" s="63"/>
      <c r="FS891" s="63"/>
      <c r="FT891" s="63"/>
      <c r="FU891" s="63"/>
      <c r="FV891" s="63"/>
      <c r="FW891" s="63"/>
      <c r="FX891" s="63"/>
      <c r="FY891" s="63"/>
      <c r="FZ891" s="63"/>
      <c r="GA891" s="63"/>
      <c r="GB891" s="63"/>
      <c r="GC891" s="63"/>
      <c r="GD891" s="63"/>
      <c r="GE891" s="63"/>
      <c r="GF891" s="63"/>
      <c r="GG891" s="63"/>
      <c r="GH891" s="63"/>
      <c r="GI891" s="63"/>
      <c r="GJ891" s="63"/>
      <c r="GK891" s="63"/>
      <c r="GL891" s="63"/>
      <c r="GM891" s="63"/>
      <c r="GN891" s="63"/>
      <c r="GO891" s="63"/>
      <c r="GP891" s="63"/>
      <c r="GQ891" s="63"/>
      <c r="GR891" s="63"/>
      <c r="GS891" s="63"/>
      <c r="GT891" s="63"/>
      <c r="GU891" s="63"/>
      <c r="GV891" s="63"/>
      <c r="GW891" s="63"/>
      <c r="GX891" s="63"/>
      <c r="GY891" s="63"/>
      <c r="GZ891" s="63"/>
      <c r="HA891" s="63"/>
      <c r="HB891" s="63"/>
      <c r="HC891" s="63"/>
      <c r="HD891" s="63"/>
      <c r="HE891" s="63"/>
      <c r="HF891" s="63"/>
      <c r="HG891" s="63"/>
      <c r="HH891" s="63"/>
      <c r="HI891" s="63"/>
      <c r="HJ891" s="63"/>
      <c r="HK891" s="63"/>
      <c r="HL891" s="63"/>
      <c r="HM891" s="63"/>
    </row>
    <row r="892" spans="1:221" s="24" customFormat="1" ht="15">
      <c r="A892" s="23"/>
      <c r="B892" s="69" t="s">
        <v>1551</v>
      </c>
      <c r="C892" s="69" t="s">
        <v>1552</v>
      </c>
      <c r="D892" s="70">
        <v>269011</v>
      </c>
      <c r="E892" s="70">
        <v>269011</v>
      </c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A892" s="63"/>
      <c r="DB892" s="63"/>
      <c r="DC892" s="63"/>
      <c r="DD892" s="63"/>
      <c r="DE892" s="63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P892" s="63"/>
      <c r="DQ892" s="63"/>
      <c r="DR892" s="63"/>
      <c r="DS892" s="63"/>
      <c r="DT892" s="63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  <c r="EE892" s="63"/>
      <c r="EF892" s="63"/>
      <c r="EG892" s="63"/>
      <c r="EH892" s="63"/>
      <c r="EI892" s="63"/>
      <c r="EJ892" s="63"/>
      <c r="EK892" s="63"/>
      <c r="EL892" s="63"/>
      <c r="EM892" s="63"/>
      <c r="EN892" s="63"/>
      <c r="EO892" s="63"/>
      <c r="EP892" s="63"/>
      <c r="EQ892" s="63"/>
      <c r="ER892" s="63"/>
      <c r="ES892" s="63"/>
      <c r="ET892" s="63"/>
      <c r="EU892" s="63"/>
      <c r="EV892" s="63"/>
      <c r="EW892" s="63"/>
      <c r="EX892" s="63"/>
      <c r="EY892" s="63"/>
      <c r="EZ892" s="63"/>
      <c r="FA892" s="63"/>
      <c r="FB892" s="63"/>
      <c r="FC892" s="63"/>
      <c r="FD892" s="63"/>
      <c r="FE892" s="63"/>
      <c r="FF892" s="63"/>
      <c r="FG892" s="63"/>
      <c r="FH892" s="63"/>
      <c r="FI892" s="63"/>
      <c r="FJ892" s="63"/>
      <c r="FK892" s="63"/>
      <c r="FL892" s="63"/>
      <c r="FM892" s="63"/>
      <c r="FN892" s="63"/>
      <c r="FO892" s="63"/>
      <c r="FP892" s="63"/>
      <c r="FQ892" s="63"/>
      <c r="FR892" s="63"/>
      <c r="FS892" s="63"/>
      <c r="FT892" s="63"/>
      <c r="FU892" s="63"/>
      <c r="FV892" s="63"/>
      <c r="FW892" s="63"/>
      <c r="FX892" s="63"/>
      <c r="FY892" s="63"/>
      <c r="FZ892" s="63"/>
      <c r="GA892" s="63"/>
      <c r="GB892" s="63"/>
      <c r="GC892" s="63"/>
      <c r="GD892" s="63"/>
      <c r="GE892" s="63"/>
      <c r="GF892" s="63"/>
      <c r="GG892" s="63"/>
      <c r="GH892" s="63"/>
      <c r="GI892" s="63"/>
      <c r="GJ892" s="63"/>
      <c r="GK892" s="63"/>
      <c r="GL892" s="63"/>
      <c r="GM892" s="63"/>
      <c r="GN892" s="63"/>
      <c r="GO892" s="63"/>
      <c r="GP892" s="63"/>
      <c r="GQ892" s="63"/>
      <c r="GR892" s="63"/>
      <c r="GS892" s="63"/>
      <c r="GT892" s="63"/>
      <c r="GU892" s="63"/>
      <c r="GV892" s="63"/>
      <c r="GW892" s="63"/>
      <c r="GX892" s="63"/>
      <c r="GY892" s="63"/>
      <c r="GZ892" s="63"/>
      <c r="HA892" s="63"/>
      <c r="HB892" s="63"/>
      <c r="HC892" s="63"/>
      <c r="HD892" s="63"/>
      <c r="HE892" s="63"/>
      <c r="HF892" s="63"/>
      <c r="HG892" s="63"/>
      <c r="HH892" s="63"/>
      <c r="HI892" s="63"/>
      <c r="HJ892" s="63"/>
      <c r="HK892" s="63"/>
      <c r="HL892" s="63"/>
      <c r="HM892" s="63"/>
    </row>
    <row r="893" spans="1:221" s="24" customFormat="1" ht="15">
      <c r="A893" s="64">
        <v>43894</v>
      </c>
      <c r="B893" s="66" t="s">
        <v>1553</v>
      </c>
      <c r="C893" s="66" t="s">
        <v>1554</v>
      </c>
      <c r="D893" s="76">
        <v>41661.779999999999</v>
      </c>
      <c r="E893" s="68">
        <v>41661.779999999999</v>
      </c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A893" s="63"/>
      <c r="DB893" s="63"/>
      <c r="DC893" s="63"/>
      <c r="DD893" s="63"/>
      <c r="DE893" s="63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P893" s="63"/>
      <c r="DQ893" s="63"/>
      <c r="DR893" s="63"/>
      <c r="DS893" s="63"/>
      <c r="DT893" s="63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  <c r="EE893" s="63"/>
      <c r="EF893" s="63"/>
      <c r="EG893" s="63"/>
      <c r="EH893" s="63"/>
      <c r="EI893" s="63"/>
      <c r="EJ893" s="63"/>
      <c r="EK893" s="63"/>
      <c r="EL893" s="63"/>
      <c r="EM893" s="63"/>
      <c r="EN893" s="63"/>
      <c r="EO893" s="63"/>
      <c r="EP893" s="63"/>
      <c r="EQ893" s="63"/>
      <c r="ER893" s="63"/>
      <c r="ES893" s="63"/>
      <c r="ET893" s="63"/>
      <c r="EU893" s="63"/>
      <c r="EV893" s="63"/>
      <c r="EW893" s="63"/>
      <c r="EX893" s="63"/>
      <c r="EY893" s="63"/>
      <c r="EZ893" s="63"/>
      <c r="FA893" s="63"/>
      <c r="FB893" s="63"/>
      <c r="FC893" s="63"/>
      <c r="FD893" s="63"/>
      <c r="FE893" s="63"/>
      <c r="FF893" s="63"/>
      <c r="FG893" s="63"/>
      <c r="FH893" s="63"/>
      <c r="FI893" s="63"/>
      <c r="FJ893" s="63"/>
      <c r="FK893" s="63"/>
      <c r="FL893" s="63"/>
      <c r="FM893" s="63"/>
      <c r="FN893" s="63"/>
      <c r="FO893" s="63"/>
      <c r="FP893" s="63"/>
      <c r="FQ893" s="63"/>
      <c r="FR893" s="63"/>
      <c r="FS893" s="63"/>
      <c r="FT893" s="63"/>
      <c r="FU893" s="63"/>
      <c r="FV893" s="63"/>
      <c r="FW893" s="63"/>
      <c r="FX893" s="63"/>
      <c r="FY893" s="63"/>
      <c r="FZ893" s="63"/>
      <c r="GA893" s="63"/>
      <c r="GB893" s="63"/>
      <c r="GC893" s="63"/>
      <c r="GD893" s="63"/>
      <c r="GE893" s="63"/>
      <c r="GF893" s="63"/>
      <c r="GG893" s="63"/>
      <c r="GH893" s="63"/>
      <c r="GI893" s="63"/>
      <c r="GJ893" s="63"/>
      <c r="GK893" s="63"/>
      <c r="GL893" s="63"/>
      <c r="GM893" s="63"/>
      <c r="GN893" s="63"/>
      <c r="GO893" s="63"/>
      <c r="GP893" s="63"/>
      <c r="GQ893" s="63"/>
      <c r="GR893" s="63"/>
      <c r="GS893" s="63"/>
      <c r="GT893" s="63"/>
      <c r="GU893" s="63"/>
      <c r="GV893" s="63"/>
      <c r="GW893" s="63"/>
      <c r="GX893" s="63"/>
      <c r="GY893" s="63"/>
      <c r="GZ893" s="63"/>
      <c r="HA893" s="63"/>
      <c r="HB893" s="63"/>
      <c r="HC893" s="63"/>
      <c r="HD893" s="63"/>
      <c r="HE893" s="63"/>
      <c r="HF893" s="63"/>
      <c r="HG893" s="63"/>
      <c r="HH893" s="63"/>
      <c r="HI893" s="63"/>
      <c r="HJ893" s="63"/>
      <c r="HK893" s="63"/>
      <c r="HL893" s="63"/>
      <c r="HM893" s="63"/>
    </row>
    <row r="894" spans="1:221" s="24" customFormat="1" ht="15">
      <c r="A894" s="71">
        <v>43803</v>
      </c>
      <c r="B894" s="65" t="s">
        <v>1555</v>
      </c>
      <c r="C894" s="69" t="s">
        <v>1554</v>
      </c>
      <c r="D894" s="90">
        <v>48935</v>
      </c>
      <c r="E894" s="90">
        <v>48935</v>
      </c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A894" s="63"/>
      <c r="DB894" s="63"/>
      <c r="DC894" s="63"/>
      <c r="DD894" s="63"/>
      <c r="DE894" s="63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P894" s="63"/>
      <c r="DQ894" s="63"/>
      <c r="DR894" s="63"/>
      <c r="DS894" s="63"/>
      <c r="DT894" s="63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  <c r="EE894" s="63"/>
      <c r="EF894" s="63"/>
      <c r="EG894" s="63"/>
      <c r="EH894" s="63"/>
      <c r="EI894" s="63"/>
      <c r="EJ894" s="63"/>
      <c r="EK894" s="63"/>
      <c r="EL894" s="63"/>
      <c r="EM894" s="63"/>
      <c r="EN894" s="63"/>
      <c r="EO894" s="63"/>
      <c r="EP894" s="63"/>
      <c r="EQ894" s="63"/>
      <c r="ER894" s="63"/>
      <c r="ES894" s="63"/>
      <c r="ET894" s="63"/>
      <c r="EU894" s="63"/>
      <c r="EV894" s="63"/>
      <c r="EW894" s="63"/>
      <c r="EX894" s="63"/>
      <c r="EY894" s="63"/>
      <c r="EZ894" s="63"/>
      <c r="FA894" s="63"/>
      <c r="FB894" s="63"/>
      <c r="FC894" s="63"/>
      <c r="FD894" s="63"/>
      <c r="FE894" s="63"/>
      <c r="FF894" s="63"/>
      <c r="FG894" s="63"/>
      <c r="FH894" s="63"/>
      <c r="FI894" s="63"/>
      <c r="FJ894" s="63"/>
      <c r="FK894" s="63"/>
      <c r="FL894" s="63"/>
      <c r="FM894" s="63"/>
      <c r="FN894" s="63"/>
      <c r="FO894" s="63"/>
      <c r="FP894" s="63"/>
      <c r="FQ894" s="63"/>
      <c r="FR894" s="63"/>
      <c r="FS894" s="63"/>
      <c r="FT894" s="63"/>
      <c r="FU894" s="63"/>
      <c r="FV894" s="63"/>
      <c r="FW894" s="63"/>
      <c r="FX894" s="63"/>
      <c r="FY894" s="63"/>
      <c r="FZ894" s="63"/>
      <c r="GA894" s="63"/>
      <c r="GB894" s="63"/>
      <c r="GC894" s="63"/>
      <c r="GD894" s="63"/>
      <c r="GE894" s="63"/>
      <c r="GF894" s="63"/>
      <c r="GG894" s="63"/>
      <c r="GH894" s="63"/>
      <c r="GI894" s="63"/>
      <c r="GJ894" s="63"/>
      <c r="GK894" s="63"/>
      <c r="GL894" s="63"/>
      <c r="GM894" s="63"/>
      <c r="GN894" s="63"/>
      <c r="GO894" s="63"/>
      <c r="GP894" s="63"/>
      <c r="GQ894" s="63"/>
      <c r="GR894" s="63"/>
      <c r="GS894" s="63"/>
      <c r="GT894" s="63"/>
      <c r="GU894" s="63"/>
      <c r="GV894" s="63"/>
      <c r="GW894" s="63"/>
      <c r="GX894" s="63"/>
      <c r="GY894" s="63"/>
      <c r="GZ894" s="63"/>
      <c r="HA894" s="63"/>
      <c r="HB894" s="63"/>
      <c r="HC894" s="63"/>
      <c r="HD894" s="63"/>
      <c r="HE894" s="63"/>
      <c r="HF894" s="63"/>
      <c r="HG894" s="63"/>
      <c r="HH894" s="63"/>
      <c r="HI894" s="63"/>
      <c r="HJ894" s="63"/>
      <c r="HK894" s="63"/>
      <c r="HL894" s="63"/>
      <c r="HM894" s="63"/>
    </row>
    <row r="895" spans="1:221" s="24" customFormat="1" ht="15">
      <c r="A895" s="23"/>
      <c r="B895" s="69" t="s">
        <v>1556</v>
      </c>
      <c r="C895" s="69" t="s">
        <v>1557</v>
      </c>
      <c r="D895" s="70">
        <v>49620</v>
      </c>
      <c r="E895" s="70">
        <v>49620</v>
      </c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A895" s="63"/>
      <c r="DB895" s="63"/>
      <c r="DC895" s="63"/>
      <c r="DD895" s="63"/>
      <c r="DE895" s="63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P895" s="63"/>
      <c r="DQ895" s="63"/>
      <c r="DR895" s="63"/>
      <c r="DS895" s="63"/>
      <c r="DT895" s="63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  <c r="EE895" s="63"/>
      <c r="EF895" s="63"/>
      <c r="EG895" s="63"/>
      <c r="EH895" s="63"/>
      <c r="EI895" s="63"/>
      <c r="EJ895" s="63"/>
      <c r="EK895" s="63"/>
      <c r="EL895" s="63"/>
      <c r="EM895" s="63"/>
      <c r="EN895" s="63"/>
      <c r="EO895" s="63"/>
      <c r="EP895" s="63"/>
      <c r="EQ895" s="63"/>
      <c r="ER895" s="63"/>
      <c r="ES895" s="63"/>
      <c r="ET895" s="63"/>
      <c r="EU895" s="63"/>
      <c r="EV895" s="63"/>
      <c r="EW895" s="63"/>
      <c r="EX895" s="63"/>
      <c r="EY895" s="63"/>
      <c r="EZ895" s="63"/>
      <c r="FA895" s="63"/>
      <c r="FB895" s="63"/>
      <c r="FC895" s="63"/>
      <c r="FD895" s="63"/>
      <c r="FE895" s="63"/>
      <c r="FF895" s="63"/>
      <c r="FG895" s="63"/>
      <c r="FH895" s="63"/>
      <c r="FI895" s="63"/>
      <c r="FJ895" s="63"/>
      <c r="FK895" s="63"/>
      <c r="FL895" s="63"/>
      <c r="FM895" s="63"/>
      <c r="FN895" s="63"/>
      <c r="FO895" s="63"/>
      <c r="FP895" s="63"/>
      <c r="FQ895" s="63"/>
      <c r="FR895" s="63"/>
      <c r="FS895" s="63"/>
      <c r="FT895" s="63"/>
      <c r="FU895" s="63"/>
      <c r="FV895" s="63"/>
      <c r="FW895" s="63"/>
      <c r="FX895" s="63"/>
      <c r="FY895" s="63"/>
      <c r="FZ895" s="63"/>
      <c r="GA895" s="63"/>
      <c r="GB895" s="63"/>
      <c r="GC895" s="63"/>
      <c r="GD895" s="63"/>
      <c r="GE895" s="63"/>
      <c r="GF895" s="63"/>
      <c r="GG895" s="63"/>
      <c r="GH895" s="63"/>
      <c r="GI895" s="63"/>
      <c r="GJ895" s="63"/>
      <c r="GK895" s="63"/>
      <c r="GL895" s="63"/>
      <c r="GM895" s="63"/>
      <c r="GN895" s="63"/>
      <c r="GO895" s="63"/>
      <c r="GP895" s="63"/>
      <c r="GQ895" s="63"/>
      <c r="GR895" s="63"/>
      <c r="GS895" s="63"/>
      <c r="GT895" s="63"/>
      <c r="GU895" s="63"/>
      <c r="GV895" s="63"/>
      <c r="GW895" s="63"/>
      <c r="GX895" s="63"/>
      <c r="GY895" s="63"/>
      <c r="GZ895" s="63"/>
      <c r="HA895" s="63"/>
      <c r="HB895" s="63"/>
      <c r="HC895" s="63"/>
      <c r="HD895" s="63"/>
      <c r="HE895" s="63"/>
      <c r="HF895" s="63"/>
      <c r="HG895" s="63"/>
      <c r="HH895" s="63"/>
      <c r="HI895" s="63"/>
      <c r="HJ895" s="63"/>
      <c r="HK895" s="63"/>
      <c r="HL895" s="63"/>
      <c r="HM895" s="63"/>
    </row>
    <row r="896" spans="1:221" s="24" customFormat="1" ht="15">
      <c r="A896" s="71">
        <v>43082</v>
      </c>
      <c r="B896" s="69" t="s">
        <v>1558</v>
      </c>
      <c r="C896" s="69" t="s">
        <v>1559</v>
      </c>
      <c r="D896" s="68">
        <v>49103</v>
      </c>
      <c r="E896" s="68">
        <v>49103</v>
      </c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A896" s="63"/>
      <c r="DB896" s="63"/>
      <c r="DC896" s="63"/>
      <c r="DD896" s="63"/>
      <c r="DE896" s="63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P896" s="63"/>
      <c r="DQ896" s="63"/>
      <c r="DR896" s="63"/>
      <c r="DS896" s="63"/>
      <c r="DT896" s="63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  <c r="EE896" s="63"/>
      <c r="EF896" s="63"/>
      <c r="EG896" s="63"/>
      <c r="EH896" s="63"/>
      <c r="EI896" s="63"/>
      <c r="EJ896" s="63"/>
      <c r="EK896" s="63"/>
      <c r="EL896" s="63"/>
      <c r="EM896" s="63"/>
      <c r="EN896" s="63"/>
      <c r="EO896" s="63"/>
      <c r="EP896" s="63"/>
      <c r="EQ896" s="63"/>
      <c r="ER896" s="63"/>
      <c r="ES896" s="63"/>
      <c r="ET896" s="63"/>
      <c r="EU896" s="63"/>
      <c r="EV896" s="63"/>
      <c r="EW896" s="63"/>
      <c r="EX896" s="63"/>
      <c r="EY896" s="63"/>
      <c r="EZ896" s="63"/>
      <c r="FA896" s="63"/>
      <c r="FB896" s="63"/>
      <c r="FC896" s="63"/>
      <c r="FD896" s="63"/>
      <c r="FE896" s="63"/>
      <c r="FF896" s="63"/>
      <c r="FG896" s="63"/>
      <c r="FH896" s="63"/>
      <c r="FI896" s="63"/>
      <c r="FJ896" s="63"/>
      <c r="FK896" s="63"/>
      <c r="FL896" s="63"/>
      <c r="FM896" s="63"/>
      <c r="FN896" s="63"/>
      <c r="FO896" s="63"/>
      <c r="FP896" s="63"/>
      <c r="FQ896" s="63"/>
      <c r="FR896" s="63"/>
      <c r="FS896" s="63"/>
      <c r="FT896" s="63"/>
      <c r="FU896" s="63"/>
      <c r="FV896" s="63"/>
      <c r="FW896" s="63"/>
      <c r="FX896" s="63"/>
      <c r="FY896" s="63"/>
      <c r="FZ896" s="63"/>
      <c r="GA896" s="63"/>
      <c r="GB896" s="63"/>
      <c r="GC896" s="63"/>
      <c r="GD896" s="63"/>
      <c r="GE896" s="63"/>
      <c r="GF896" s="63"/>
      <c r="GG896" s="63"/>
      <c r="GH896" s="63"/>
      <c r="GI896" s="63"/>
      <c r="GJ896" s="63"/>
      <c r="GK896" s="63"/>
      <c r="GL896" s="63"/>
      <c r="GM896" s="63"/>
      <c r="GN896" s="63"/>
      <c r="GO896" s="63"/>
      <c r="GP896" s="63"/>
      <c r="GQ896" s="63"/>
      <c r="GR896" s="63"/>
      <c r="GS896" s="63"/>
      <c r="GT896" s="63"/>
      <c r="GU896" s="63"/>
      <c r="GV896" s="63"/>
      <c r="GW896" s="63"/>
      <c r="GX896" s="63"/>
      <c r="GY896" s="63"/>
      <c r="GZ896" s="63"/>
      <c r="HA896" s="63"/>
      <c r="HB896" s="63"/>
      <c r="HC896" s="63"/>
      <c r="HD896" s="63"/>
      <c r="HE896" s="63"/>
      <c r="HF896" s="63"/>
      <c r="HG896" s="63"/>
      <c r="HH896" s="63"/>
      <c r="HI896" s="63"/>
      <c r="HJ896" s="63"/>
      <c r="HK896" s="63"/>
      <c r="HL896" s="63"/>
      <c r="HM896" s="63"/>
    </row>
    <row r="897" spans="1:221" s="24" customFormat="1" ht="15">
      <c r="A897" s="64">
        <v>44075</v>
      </c>
      <c r="B897" s="66" t="s">
        <v>1560</v>
      </c>
      <c r="C897" s="66" t="s">
        <v>1559</v>
      </c>
      <c r="D897" s="67">
        <v>732228</v>
      </c>
      <c r="E897" s="67">
        <v>732228</v>
      </c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A897" s="63"/>
      <c r="DB897" s="63"/>
      <c r="DC897" s="63"/>
      <c r="DD897" s="63"/>
      <c r="DE897" s="63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P897" s="63"/>
      <c r="DQ897" s="63"/>
      <c r="DR897" s="63"/>
      <c r="DS897" s="63"/>
      <c r="DT897" s="63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  <c r="EE897" s="63"/>
      <c r="EF897" s="63"/>
      <c r="EG897" s="63"/>
      <c r="EH897" s="63"/>
      <c r="EI897" s="63"/>
      <c r="EJ897" s="63"/>
      <c r="EK897" s="63"/>
      <c r="EL897" s="63"/>
      <c r="EM897" s="63"/>
      <c r="EN897" s="63"/>
      <c r="EO897" s="63"/>
      <c r="EP897" s="63"/>
      <c r="EQ897" s="63"/>
      <c r="ER897" s="63"/>
      <c r="ES897" s="63"/>
      <c r="ET897" s="63"/>
      <c r="EU897" s="63"/>
      <c r="EV897" s="63"/>
      <c r="EW897" s="63"/>
      <c r="EX897" s="63"/>
      <c r="EY897" s="63"/>
      <c r="EZ897" s="63"/>
      <c r="FA897" s="63"/>
      <c r="FB897" s="63"/>
      <c r="FC897" s="63"/>
      <c r="FD897" s="63"/>
      <c r="FE897" s="63"/>
      <c r="FF897" s="63"/>
      <c r="FG897" s="63"/>
      <c r="FH897" s="63"/>
      <c r="FI897" s="63"/>
      <c r="FJ897" s="63"/>
      <c r="FK897" s="63"/>
      <c r="FL897" s="63"/>
      <c r="FM897" s="63"/>
      <c r="FN897" s="63"/>
      <c r="FO897" s="63"/>
      <c r="FP897" s="63"/>
      <c r="FQ897" s="63"/>
      <c r="FR897" s="63"/>
      <c r="FS897" s="63"/>
      <c r="FT897" s="63"/>
      <c r="FU897" s="63"/>
      <c r="FV897" s="63"/>
      <c r="FW897" s="63"/>
      <c r="FX897" s="63"/>
      <c r="FY897" s="63"/>
      <c r="FZ897" s="63"/>
      <c r="GA897" s="63"/>
      <c r="GB897" s="63"/>
      <c r="GC897" s="63"/>
      <c r="GD897" s="63"/>
      <c r="GE897" s="63"/>
      <c r="GF897" s="63"/>
      <c r="GG897" s="63"/>
      <c r="GH897" s="63"/>
      <c r="GI897" s="63"/>
      <c r="GJ897" s="63"/>
      <c r="GK897" s="63"/>
      <c r="GL897" s="63"/>
      <c r="GM897" s="63"/>
      <c r="GN897" s="63"/>
      <c r="GO897" s="63"/>
      <c r="GP897" s="63"/>
      <c r="GQ897" s="63"/>
      <c r="GR897" s="63"/>
      <c r="GS897" s="63"/>
      <c r="GT897" s="63"/>
      <c r="GU897" s="63"/>
      <c r="GV897" s="63"/>
      <c r="GW897" s="63"/>
      <c r="GX897" s="63"/>
      <c r="GY897" s="63"/>
      <c r="GZ897" s="63"/>
      <c r="HA897" s="63"/>
      <c r="HB897" s="63"/>
      <c r="HC897" s="63"/>
      <c r="HD897" s="63"/>
      <c r="HE897" s="63"/>
      <c r="HF897" s="63"/>
      <c r="HG897" s="63"/>
      <c r="HH897" s="63"/>
      <c r="HI897" s="63"/>
      <c r="HJ897" s="63"/>
      <c r="HK897" s="63"/>
      <c r="HL897" s="63"/>
      <c r="HM897" s="63"/>
    </row>
    <row r="898" spans="1:221" s="24" customFormat="1" ht="15">
      <c r="A898" s="23"/>
      <c r="B898" s="69" t="s">
        <v>1561</v>
      </c>
      <c r="C898" s="69" t="s">
        <v>1562</v>
      </c>
      <c r="D898" s="70">
        <v>211694</v>
      </c>
      <c r="E898" s="70">
        <v>211694</v>
      </c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A898" s="63"/>
      <c r="DB898" s="63"/>
      <c r="DC898" s="63"/>
      <c r="DD898" s="63"/>
      <c r="DE898" s="63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P898" s="63"/>
      <c r="DQ898" s="63"/>
      <c r="DR898" s="63"/>
      <c r="DS898" s="63"/>
      <c r="DT898" s="63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  <c r="EE898" s="63"/>
      <c r="EF898" s="63"/>
      <c r="EG898" s="63"/>
      <c r="EH898" s="63"/>
      <c r="EI898" s="63"/>
      <c r="EJ898" s="63"/>
      <c r="EK898" s="63"/>
      <c r="EL898" s="63"/>
      <c r="EM898" s="63"/>
      <c r="EN898" s="63"/>
      <c r="EO898" s="63"/>
      <c r="EP898" s="63"/>
      <c r="EQ898" s="63"/>
      <c r="ER898" s="63"/>
      <c r="ES898" s="63"/>
      <c r="ET898" s="63"/>
      <c r="EU898" s="63"/>
      <c r="EV898" s="63"/>
      <c r="EW898" s="63"/>
      <c r="EX898" s="63"/>
      <c r="EY898" s="63"/>
      <c r="EZ898" s="63"/>
      <c r="FA898" s="63"/>
      <c r="FB898" s="63"/>
      <c r="FC898" s="63"/>
      <c r="FD898" s="63"/>
      <c r="FE898" s="63"/>
      <c r="FF898" s="63"/>
      <c r="FG898" s="63"/>
      <c r="FH898" s="63"/>
      <c r="FI898" s="63"/>
      <c r="FJ898" s="63"/>
      <c r="FK898" s="63"/>
      <c r="FL898" s="63"/>
      <c r="FM898" s="63"/>
      <c r="FN898" s="63"/>
      <c r="FO898" s="63"/>
      <c r="FP898" s="63"/>
      <c r="FQ898" s="63"/>
      <c r="FR898" s="63"/>
      <c r="FS898" s="63"/>
      <c r="FT898" s="63"/>
      <c r="FU898" s="63"/>
      <c r="FV898" s="63"/>
      <c r="FW898" s="63"/>
      <c r="FX898" s="63"/>
      <c r="FY898" s="63"/>
      <c r="FZ898" s="63"/>
      <c r="GA898" s="63"/>
      <c r="GB898" s="63"/>
      <c r="GC898" s="63"/>
      <c r="GD898" s="63"/>
      <c r="GE898" s="63"/>
      <c r="GF898" s="63"/>
      <c r="GG898" s="63"/>
      <c r="GH898" s="63"/>
      <c r="GI898" s="63"/>
      <c r="GJ898" s="63"/>
      <c r="GK898" s="63"/>
      <c r="GL898" s="63"/>
      <c r="GM898" s="63"/>
      <c r="GN898" s="63"/>
      <c r="GO898" s="63"/>
      <c r="GP898" s="63"/>
      <c r="GQ898" s="63"/>
      <c r="GR898" s="63"/>
      <c r="GS898" s="63"/>
      <c r="GT898" s="63"/>
      <c r="GU898" s="63"/>
      <c r="GV898" s="63"/>
      <c r="GW898" s="63"/>
      <c r="GX898" s="63"/>
      <c r="GY898" s="63"/>
      <c r="GZ898" s="63"/>
      <c r="HA898" s="63"/>
      <c r="HB898" s="63"/>
      <c r="HC898" s="63"/>
      <c r="HD898" s="63"/>
      <c r="HE898" s="63"/>
      <c r="HF898" s="63"/>
      <c r="HG898" s="63"/>
      <c r="HH898" s="63"/>
      <c r="HI898" s="63"/>
      <c r="HJ898" s="63"/>
      <c r="HK898" s="63"/>
      <c r="HL898" s="63"/>
      <c r="HM898" s="63"/>
    </row>
    <row r="899" spans="1:221" s="24" customFormat="1" ht="15">
      <c r="A899" s="23"/>
      <c r="B899" s="69" t="s">
        <v>1563</v>
      </c>
      <c r="C899" s="69" t="s">
        <v>1562</v>
      </c>
      <c r="D899" s="70">
        <v>1780924</v>
      </c>
      <c r="E899" s="70">
        <v>1780924</v>
      </c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A899" s="63"/>
      <c r="DB899" s="63"/>
      <c r="DC899" s="63"/>
      <c r="DD899" s="63"/>
      <c r="DE899" s="63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P899" s="63"/>
      <c r="DQ899" s="63"/>
      <c r="DR899" s="63"/>
      <c r="DS899" s="63"/>
      <c r="DT899" s="63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  <c r="EE899" s="63"/>
      <c r="EF899" s="63"/>
      <c r="EG899" s="63"/>
      <c r="EH899" s="63"/>
      <c r="EI899" s="63"/>
      <c r="EJ899" s="63"/>
      <c r="EK899" s="63"/>
      <c r="EL899" s="63"/>
      <c r="EM899" s="63"/>
      <c r="EN899" s="63"/>
      <c r="EO899" s="63"/>
      <c r="EP899" s="63"/>
      <c r="EQ899" s="63"/>
      <c r="ER899" s="63"/>
      <c r="ES899" s="63"/>
      <c r="ET899" s="63"/>
      <c r="EU899" s="63"/>
      <c r="EV899" s="63"/>
      <c r="EW899" s="63"/>
      <c r="EX899" s="63"/>
      <c r="EY899" s="63"/>
      <c r="EZ899" s="63"/>
      <c r="FA899" s="63"/>
      <c r="FB899" s="63"/>
      <c r="FC899" s="63"/>
      <c r="FD899" s="63"/>
      <c r="FE899" s="63"/>
      <c r="FF899" s="63"/>
      <c r="FG899" s="63"/>
      <c r="FH899" s="63"/>
      <c r="FI899" s="63"/>
      <c r="FJ899" s="63"/>
      <c r="FK899" s="63"/>
      <c r="FL899" s="63"/>
      <c r="FM899" s="63"/>
      <c r="FN899" s="63"/>
      <c r="FO899" s="63"/>
      <c r="FP899" s="63"/>
      <c r="FQ899" s="63"/>
      <c r="FR899" s="63"/>
      <c r="FS899" s="63"/>
      <c r="FT899" s="63"/>
      <c r="FU899" s="63"/>
      <c r="FV899" s="63"/>
      <c r="FW899" s="63"/>
      <c r="FX899" s="63"/>
      <c r="FY899" s="63"/>
      <c r="FZ899" s="63"/>
      <c r="GA899" s="63"/>
      <c r="GB899" s="63"/>
      <c r="GC899" s="63"/>
      <c r="GD899" s="63"/>
      <c r="GE899" s="63"/>
      <c r="GF899" s="63"/>
      <c r="GG899" s="63"/>
      <c r="GH899" s="63"/>
      <c r="GI899" s="63"/>
      <c r="GJ899" s="63"/>
      <c r="GK899" s="63"/>
      <c r="GL899" s="63"/>
      <c r="GM899" s="63"/>
      <c r="GN899" s="63"/>
      <c r="GO899" s="63"/>
      <c r="GP899" s="63"/>
      <c r="GQ899" s="63"/>
      <c r="GR899" s="63"/>
      <c r="GS899" s="63"/>
      <c r="GT899" s="63"/>
      <c r="GU899" s="63"/>
      <c r="GV899" s="63"/>
      <c r="GW899" s="63"/>
      <c r="GX899" s="63"/>
      <c r="GY899" s="63"/>
      <c r="GZ899" s="63"/>
      <c r="HA899" s="63"/>
      <c r="HB899" s="63"/>
      <c r="HC899" s="63"/>
      <c r="HD899" s="63"/>
      <c r="HE899" s="63"/>
      <c r="HF899" s="63"/>
      <c r="HG899" s="63"/>
      <c r="HH899" s="63"/>
      <c r="HI899" s="63"/>
      <c r="HJ899" s="63"/>
      <c r="HK899" s="63"/>
      <c r="HL899" s="63"/>
      <c r="HM899" s="63"/>
    </row>
    <row r="900" spans="1:221" s="24" customFormat="1" ht="15">
      <c r="A900" s="23"/>
      <c r="B900" s="69" t="s">
        <v>1564</v>
      </c>
      <c r="C900" s="69" t="s">
        <v>1565</v>
      </c>
      <c r="D900" s="70">
        <v>483</v>
      </c>
      <c r="E900" s="70">
        <v>483</v>
      </c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A900" s="63"/>
      <c r="DB900" s="63"/>
      <c r="DC900" s="63"/>
      <c r="DD900" s="63"/>
      <c r="DE900" s="63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P900" s="63"/>
      <c r="DQ900" s="63"/>
      <c r="DR900" s="63"/>
      <c r="DS900" s="63"/>
      <c r="DT900" s="63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  <c r="EE900" s="63"/>
      <c r="EF900" s="63"/>
      <c r="EG900" s="63"/>
      <c r="EH900" s="63"/>
      <c r="EI900" s="63"/>
      <c r="EJ900" s="63"/>
      <c r="EK900" s="63"/>
      <c r="EL900" s="63"/>
      <c r="EM900" s="63"/>
      <c r="EN900" s="63"/>
      <c r="EO900" s="63"/>
      <c r="EP900" s="63"/>
      <c r="EQ900" s="63"/>
      <c r="ER900" s="63"/>
      <c r="ES900" s="63"/>
      <c r="ET900" s="63"/>
      <c r="EU900" s="63"/>
      <c r="EV900" s="63"/>
      <c r="EW900" s="63"/>
      <c r="EX900" s="63"/>
      <c r="EY900" s="63"/>
      <c r="EZ900" s="63"/>
      <c r="FA900" s="63"/>
      <c r="FB900" s="63"/>
      <c r="FC900" s="63"/>
      <c r="FD900" s="63"/>
      <c r="FE900" s="63"/>
      <c r="FF900" s="63"/>
      <c r="FG900" s="63"/>
      <c r="FH900" s="63"/>
      <c r="FI900" s="63"/>
      <c r="FJ900" s="63"/>
      <c r="FK900" s="63"/>
      <c r="FL900" s="63"/>
      <c r="FM900" s="63"/>
      <c r="FN900" s="63"/>
      <c r="FO900" s="63"/>
      <c r="FP900" s="63"/>
      <c r="FQ900" s="63"/>
      <c r="FR900" s="63"/>
      <c r="FS900" s="63"/>
      <c r="FT900" s="63"/>
      <c r="FU900" s="63"/>
      <c r="FV900" s="63"/>
      <c r="FW900" s="63"/>
      <c r="FX900" s="63"/>
      <c r="FY900" s="63"/>
      <c r="FZ900" s="63"/>
      <c r="GA900" s="63"/>
      <c r="GB900" s="63"/>
      <c r="GC900" s="63"/>
      <c r="GD900" s="63"/>
      <c r="GE900" s="63"/>
      <c r="GF900" s="63"/>
      <c r="GG900" s="63"/>
      <c r="GH900" s="63"/>
      <c r="GI900" s="63"/>
      <c r="GJ900" s="63"/>
      <c r="GK900" s="63"/>
      <c r="GL900" s="63"/>
      <c r="GM900" s="63"/>
      <c r="GN900" s="63"/>
      <c r="GO900" s="63"/>
      <c r="GP900" s="63"/>
      <c r="GQ900" s="63"/>
      <c r="GR900" s="63"/>
      <c r="GS900" s="63"/>
      <c r="GT900" s="63"/>
      <c r="GU900" s="63"/>
      <c r="GV900" s="63"/>
      <c r="GW900" s="63"/>
      <c r="GX900" s="63"/>
      <c r="GY900" s="63"/>
      <c r="GZ900" s="63"/>
      <c r="HA900" s="63"/>
      <c r="HB900" s="63"/>
      <c r="HC900" s="63"/>
      <c r="HD900" s="63"/>
      <c r="HE900" s="63"/>
      <c r="HF900" s="63"/>
      <c r="HG900" s="63"/>
      <c r="HH900" s="63"/>
      <c r="HI900" s="63"/>
      <c r="HJ900" s="63"/>
      <c r="HK900" s="63"/>
      <c r="HL900" s="63"/>
      <c r="HM900" s="63"/>
    </row>
    <row r="901" spans="1:221" s="24" customFormat="1" ht="15">
      <c r="A901" s="23"/>
      <c r="B901" s="69" t="s">
        <v>1566</v>
      </c>
      <c r="C901" s="69" t="s">
        <v>1565</v>
      </c>
      <c r="D901" s="70">
        <v>1730</v>
      </c>
      <c r="E901" s="70">
        <v>1730</v>
      </c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A901" s="63"/>
      <c r="DB901" s="63"/>
      <c r="DC901" s="63"/>
      <c r="DD901" s="63"/>
      <c r="DE901" s="63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P901" s="63"/>
      <c r="DQ901" s="63"/>
      <c r="DR901" s="63"/>
      <c r="DS901" s="63"/>
      <c r="DT901" s="63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  <c r="EE901" s="63"/>
      <c r="EF901" s="63"/>
      <c r="EG901" s="63"/>
      <c r="EH901" s="63"/>
      <c r="EI901" s="63"/>
      <c r="EJ901" s="63"/>
      <c r="EK901" s="63"/>
      <c r="EL901" s="63"/>
      <c r="EM901" s="63"/>
      <c r="EN901" s="63"/>
      <c r="EO901" s="63"/>
      <c r="EP901" s="63"/>
      <c r="EQ901" s="63"/>
      <c r="ER901" s="63"/>
      <c r="ES901" s="63"/>
      <c r="ET901" s="63"/>
      <c r="EU901" s="63"/>
      <c r="EV901" s="63"/>
      <c r="EW901" s="63"/>
      <c r="EX901" s="63"/>
      <c r="EY901" s="63"/>
      <c r="EZ901" s="63"/>
      <c r="FA901" s="63"/>
      <c r="FB901" s="63"/>
      <c r="FC901" s="63"/>
      <c r="FD901" s="63"/>
      <c r="FE901" s="63"/>
      <c r="FF901" s="63"/>
      <c r="FG901" s="63"/>
      <c r="FH901" s="63"/>
      <c r="FI901" s="63"/>
      <c r="FJ901" s="63"/>
      <c r="FK901" s="63"/>
      <c r="FL901" s="63"/>
      <c r="FM901" s="63"/>
      <c r="FN901" s="63"/>
      <c r="FO901" s="63"/>
      <c r="FP901" s="63"/>
      <c r="FQ901" s="63"/>
      <c r="FR901" s="63"/>
      <c r="FS901" s="63"/>
      <c r="FT901" s="63"/>
      <c r="FU901" s="63"/>
      <c r="FV901" s="63"/>
      <c r="FW901" s="63"/>
      <c r="FX901" s="63"/>
      <c r="FY901" s="63"/>
      <c r="FZ901" s="63"/>
      <c r="GA901" s="63"/>
      <c r="GB901" s="63"/>
      <c r="GC901" s="63"/>
      <c r="GD901" s="63"/>
      <c r="GE901" s="63"/>
      <c r="GF901" s="63"/>
      <c r="GG901" s="63"/>
      <c r="GH901" s="63"/>
      <c r="GI901" s="63"/>
      <c r="GJ901" s="63"/>
      <c r="GK901" s="63"/>
      <c r="GL901" s="63"/>
      <c r="GM901" s="63"/>
      <c r="GN901" s="63"/>
      <c r="GO901" s="63"/>
      <c r="GP901" s="63"/>
      <c r="GQ901" s="63"/>
      <c r="GR901" s="63"/>
      <c r="GS901" s="63"/>
      <c r="GT901" s="63"/>
      <c r="GU901" s="63"/>
      <c r="GV901" s="63"/>
      <c r="GW901" s="63"/>
      <c r="GX901" s="63"/>
      <c r="GY901" s="63"/>
      <c r="GZ901" s="63"/>
      <c r="HA901" s="63"/>
      <c r="HB901" s="63"/>
      <c r="HC901" s="63"/>
      <c r="HD901" s="63"/>
      <c r="HE901" s="63"/>
      <c r="HF901" s="63"/>
      <c r="HG901" s="63"/>
      <c r="HH901" s="63"/>
      <c r="HI901" s="63"/>
      <c r="HJ901" s="63"/>
      <c r="HK901" s="63"/>
      <c r="HL901" s="63"/>
      <c r="HM901" s="63"/>
    </row>
    <row r="902" spans="1:221" s="24" customFormat="1" ht="15">
      <c r="A902" s="23"/>
      <c r="B902" s="69" t="s">
        <v>1567</v>
      </c>
      <c r="C902" s="69" t="s">
        <v>1565</v>
      </c>
      <c r="D902" s="70">
        <v>3676</v>
      </c>
      <c r="E902" s="70">
        <v>3676</v>
      </c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A902" s="63"/>
      <c r="DB902" s="63"/>
      <c r="DC902" s="63"/>
      <c r="DD902" s="63"/>
      <c r="DE902" s="63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P902" s="63"/>
      <c r="DQ902" s="63"/>
      <c r="DR902" s="63"/>
      <c r="DS902" s="63"/>
      <c r="DT902" s="63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  <c r="EE902" s="63"/>
      <c r="EF902" s="63"/>
      <c r="EG902" s="63"/>
      <c r="EH902" s="63"/>
      <c r="EI902" s="63"/>
      <c r="EJ902" s="63"/>
      <c r="EK902" s="63"/>
      <c r="EL902" s="63"/>
      <c r="EM902" s="63"/>
      <c r="EN902" s="63"/>
      <c r="EO902" s="63"/>
      <c r="EP902" s="63"/>
      <c r="EQ902" s="63"/>
      <c r="ER902" s="63"/>
      <c r="ES902" s="63"/>
      <c r="ET902" s="63"/>
      <c r="EU902" s="63"/>
      <c r="EV902" s="63"/>
      <c r="EW902" s="63"/>
      <c r="EX902" s="63"/>
      <c r="EY902" s="63"/>
      <c r="EZ902" s="63"/>
      <c r="FA902" s="63"/>
      <c r="FB902" s="63"/>
      <c r="FC902" s="63"/>
      <c r="FD902" s="63"/>
      <c r="FE902" s="63"/>
      <c r="FF902" s="63"/>
      <c r="FG902" s="63"/>
      <c r="FH902" s="63"/>
      <c r="FI902" s="63"/>
      <c r="FJ902" s="63"/>
      <c r="FK902" s="63"/>
      <c r="FL902" s="63"/>
      <c r="FM902" s="63"/>
      <c r="FN902" s="63"/>
      <c r="FO902" s="63"/>
      <c r="FP902" s="63"/>
      <c r="FQ902" s="63"/>
      <c r="FR902" s="63"/>
      <c r="FS902" s="63"/>
      <c r="FT902" s="63"/>
      <c r="FU902" s="63"/>
      <c r="FV902" s="63"/>
      <c r="FW902" s="63"/>
      <c r="FX902" s="63"/>
      <c r="FY902" s="63"/>
      <c r="FZ902" s="63"/>
      <c r="GA902" s="63"/>
      <c r="GB902" s="63"/>
      <c r="GC902" s="63"/>
      <c r="GD902" s="63"/>
      <c r="GE902" s="63"/>
      <c r="GF902" s="63"/>
      <c r="GG902" s="63"/>
      <c r="GH902" s="63"/>
      <c r="GI902" s="63"/>
      <c r="GJ902" s="63"/>
      <c r="GK902" s="63"/>
      <c r="GL902" s="63"/>
      <c r="GM902" s="63"/>
      <c r="GN902" s="63"/>
      <c r="GO902" s="63"/>
      <c r="GP902" s="63"/>
      <c r="GQ902" s="63"/>
      <c r="GR902" s="63"/>
      <c r="GS902" s="63"/>
      <c r="GT902" s="63"/>
      <c r="GU902" s="63"/>
      <c r="GV902" s="63"/>
      <c r="GW902" s="63"/>
      <c r="GX902" s="63"/>
      <c r="GY902" s="63"/>
      <c r="GZ902" s="63"/>
      <c r="HA902" s="63"/>
      <c r="HB902" s="63"/>
      <c r="HC902" s="63"/>
      <c r="HD902" s="63"/>
      <c r="HE902" s="63"/>
      <c r="HF902" s="63"/>
      <c r="HG902" s="63"/>
      <c r="HH902" s="63"/>
      <c r="HI902" s="63"/>
      <c r="HJ902" s="63"/>
      <c r="HK902" s="63"/>
      <c r="HL902" s="63"/>
      <c r="HM902" s="63"/>
    </row>
    <row r="903" spans="1:221" s="24" customFormat="1" ht="15">
      <c r="A903" s="23"/>
      <c r="B903" s="69" t="s">
        <v>1568</v>
      </c>
      <c r="C903" s="69" t="s">
        <v>1565</v>
      </c>
      <c r="D903" s="70">
        <v>74833</v>
      </c>
      <c r="E903" s="70">
        <v>74833</v>
      </c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A903" s="63"/>
      <c r="DB903" s="63"/>
      <c r="DC903" s="63"/>
      <c r="DD903" s="63"/>
      <c r="DE903" s="63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P903" s="63"/>
      <c r="DQ903" s="63"/>
      <c r="DR903" s="63"/>
      <c r="DS903" s="63"/>
      <c r="DT903" s="63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  <c r="EE903" s="63"/>
      <c r="EF903" s="63"/>
      <c r="EG903" s="63"/>
      <c r="EH903" s="63"/>
      <c r="EI903" s="63"/>
      <c r="EJ903" s="63"/>
      <c r="EK903" s="63"/>
      <c r="EL903" s="63"/>
      <c r="EM903" s="63"/>
      <c r="EN903" s="63"/>
      <c r="EO903" s="63"/>
      <c r="EP903" s="63"/>
      <c r="EQ903" s="63"/>
      <c r="ER903" s="63"/>
      <c r="ES903" s="63"/>
      <c r="ET903" s="63"/>
      <c r="EU903" s="63"/>
      <c r="EV903" s="63"/>
      <c r="EW903" s="63"/>
      <c r="EX903" s="63"/>
      <c r="EY903" s="63"/>
      <c r="EZ903" s="63"/>
      <c r="FA903" s="63"/>
      <c r="FB903" s="63"/>
      <c r="FC903" s="63"/>
      <c r="FD903" s="63"/>
      <c r="FE903" s="63"/>
      <c r="FF903" s="63"/>
      <c r="FG903" s="63"/>
      <c r="FH903" s="63"/>
      <c r="FI903" s="63"/>
      <c r="FJ903" s="63"/>
      <c r="FK903" s="63"/>
      <c r="FL903" s="63"/>
      <c r="FM903" s="63"/>
      <c r="FN903" s="63"/>
      <c r="FO903" s="63"/>
      <c r="FP903" s="63"/>
      <c r="FQ903" s="63"/>
      <c r="FR903" s="63"/>
      <c r="FS903" s="63"/>
      <c r="FT903" s="63"/>
      <c r="FU903" s="63"/>
      <c r="FV903" s="63"/>
      <c r="FW903" s="63"/>
      <c r="FX903" s="63"/>
      <c r="FY903" s="63"/>
      <c r="FZ903" s="63"/>
      <c r="GA903" s="63"/>
      <c r="GB903" s="63"/>
      <c r="GC903" s="63"/>
      <c r="GD903" s="63"/>
      <c r="GE903" s="63"/>
      <c r="GF903" s="63"/>
      <c r="GG903" s="63"/>
      <c r="GH903" s="63"/>
      <c r="GI903" s="63"/>
      <c r="GJ903" s="63"/>
      <c r="GK903" s="63"/>
      <c r="GL903" s="63"/>
      <c r="GM903" s="63"/>
      <c r="GN903" s="63"/>
      <c r="GO903" s="63"/>
      <c r="GP903" s="63"/>
      <c r="GQ903" s="63"/>
      <c r="GR903" s="63"/>
      <c r="GS903" s="63"/>
      <c r="GT903" s="63"/>
      <c r="GU903" s="63"/>
      <c r="GV903" s="63"/>
      <c r="GW903" s="63"/>
      <c r="GX903" s="63"/>
      <c r="GY903" s="63"/>
      <c r="GZ903" s="63"/>
      <c r="HA903" s="63"/>
      <c r="HB903" s="63"/>
      <c r="HC903" s="63"/>
      <c r="HD903" s="63"/>
      <c r="HE903" s="63"/>
      <c r="HF903" s="63"/>
      <c r="HG903" s="63"/>
      <c r="HH903" s="63"/>
      <c r="HI903" s="63"/>
      <c r="HJ903" s="63"/>
      <c r="HK903" s="63"/>
      <c r="HL903" s="63"/>
      <c r="HM903" s="63"/>
    </row>
    <row r="904" spans="1:221" s="24" customFormat="1" ht="15">
      <c r="A904" s="71">
        <v>43803</v>
      </c>
      <c r="B904" s="65" t="s">
        <v>1569</v>
      </c>
      <c r="C904" s="65" t="s">
        <v>1570</v>
      </c>
      <c r="D904" s="72">
        <v>29250</v>
      </c>
      <c r="E904" s="68">
        <v>29250</v>
      </c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A904" s="63"/>
      <c r="DB904" s="63"/>
      <c r="DC904" s="63"/>
      <c r="DD904" s="63"/>
      <c r="DE904" s="63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P904" s="63"/>
      <c r="DQ904" s="63"/>
      <c r="DR904" s="63"/>
      <c r="DS904" s="63"/>
      <c r="DT904" s="63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  <c r="EE904" s="63"/>
      <c r="EF904" s="63"/>
      <c r="EG904" s="63"/>
      <c r="EH904" s="63"/>
      <c r="EI904" s="63"/>
      <c r="EJ904" s="63"/>
      <c r="EK904" s="63"/>
      <c r="EL904" s="63"/>
      <c r="EM904" s="63"/>
      <c r="EN904" s="63"/>
      <c r="EO904" s="63"/>
      <c r="EP904" s="63"/>
      <c r="EQ904" s="63"/>
      <c r="ER904" s="63"/>
      <c r="ES904" s="63"/>
      <c r="ET904" s="63"/>
      <c r="EU904" s="63"/>
      <c r="EV904" s="63"/>
      <c r="EW904" s="63"/>
      <c r="EX904" s="63"/>
      <c r="EY904" s="63"/>
      <c r="EZ904" s="63"/>
      <c r="FA904" s="63"/>
      <c r="FB904" s="63"/>
      <c r="FC904" s="63"/>
      <c r="FD904" s="63"/>
      <c r="FE904" s="63"/>
      <c r="FF904" s="63"/>
      <c r="FG904" s="63"/>
      <c r="FH904" s="63"/>
      <c r="FI904" s="63"/>
      <c r="FJ904" s="63"/>
      <c r="FK904" s="63"/>
      <c r="FL904" s="63"/>
      <c r="FM904" s="63"/>
      <c r="FN904" s="63"/>
      <c r="FO904" s="63"/>
      <c r="FP904" s="63"/>
      <c r="FQ904" s="63"/>
      <c r="FR904" s="63"/>
      <c r="FS904" s="63"/>
      <c r="FT904" s="63"/>
      <c r="FU904" s="63"/>
      <c r="FV904" s="63"/>
      <c r="FW904" s="63"/>
      <c r="FX904" s="63"/>
      <c r="FY904" s="63"/>
      <c r="FZ904" s="63"/>
      <c r="GA904" s="63"/>
      <c r="GB904" s="63"/>
      <c r="GC904" s="63"/>
      <c r="GD904" s="63"/>
      <c r="GE904" s="63"/>
      <c r="GF904" s="63"/>
      <c r="GG904" s="63"/>
      <c r="GH904" s="63"/>
      <c r="GI904" s="63"/>
      <c r="GJ904" s="63"/>
      <c r="GK904" s="63"/>
      <c r="GL904" s="63"/>
      <c r="GM904" s="63"/>
      <c r="GN904" s="63"/>
      <c r="GO904" s="63"/>
      <c r="GP904" s="63"/>
      <c r="GQ904" s="63"/>
      <c r="GR904" s="63"/>
      <c r="GS904" s="63"/>
      <c r="GT904" s="63"/>
      <c r="GU904" s="63"/>
      <c r="GV904" s="63"/>
      <c r="GW904" s="63"/>
      <c r="GX904" s="63"/>
      <c r="GY904" s="63"/>
      <c r="GZ904" s="63"/>
      <c r="HA904" s="63"/>
      <c r="HB904" s="63"/>
      <c r="HC904" s="63"/>
      <c r="HD904" s="63"/>
      <c r="HE904" s="63"/>
      <c r="HF904" s="63"/>
      <c r="HG904" s="63"/>
      <c r="HH904" s="63"/>
      <c r="HI904" s="63"/>
      <c r="HJ904" s="63"/>
      <c r="HK904" s="63"/>
      <c r="HL904" s="63"/>
      <c r="HM904" s="63"/>
    </row>
    <row r="905" spans="1:221" s="24" customFormat="1" ht="15">
      <c r="A905" s="23"/>
      <c r="B905" s="69" t="s">
        <v>1571</v>
      </c>
      <c r="C905" s="69" t="s">
        <v>1572</v>
      </c>
      <c r="D905" s="75">
        <v>6495</v>
      </c>
      <c r="E905" s="75">
        <v>6495</v>
      </c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A905" s="63"/>
      <c r="DB905" s="63"/>
      <c r="DC905" s="63"/>
      <c r="DD905" s="63"/>
      <c r="DE905" s="63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P905" s="63"/>
      <c r="DQ905" s="63"/>
      <c r="DR905" s="63"/>
      <c r="DS905" s="63"/>
      <c r="DT905" s="63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  <c r="EE905" s="63"/>
      <c r="EF905" s="63"/>
      <c r="EG905" s="63"/>
      <c r="EH905" s="63"/>
      <c r="EI905" s="63"/>
      <c r="EJ905" s="63"/>
      <c r="EK905" s="63"/>
      <c r="EL905" s="63"/>
      <c r="EM905" s="63"/>
      <c r="EN905" s="63"/>
      <c r="EO905" s="63"/>
      <c r="EP905" s="63"/>
      <c r="EQ905" s="63"/>
      <c r="ER905" s="63"/>
      <c r="ES905" s="63"/>
      <c r="ET905" s="63"/>
      <c r="EU905" s="63"/>
      <c r="EV905" s="63"/>
      <c r="EW905" s="63"/>
      <c r="EX905" s="63"/>
      <c r="EY905" s="63"/>
      <c r="EZ905" s="63"/>
      <c r="FA905" s="63"/>
      <c r="FB905" s="63"/>
      <c r="FC905" s="63"/>
      <c r="FD905" s="63"/>
      <c r="FE905" s="63"/>
      <c r="FF905" s="63"/>
      <c r="FG905" s="63"/>
      <c r="FH905" s="63"/>
      <c r="FI905" s="63"/>
      <c r="FJ905" s="63"/>
      <c r="FK905" s="63"/>
      <c r="FL905" s="63"/>
      <c r="FM905" s="63"/>
      <c r="FN905" s="63"/>
      <c r="FO905" s="63"/>
      <c r="FP905" s="63"/>
      <c r="FQ905" s="63"/>
      <c r="FR905" s="63"/>
      <c r="FS905" s="63"/>
      <c r="FT905" s="63"/>
      <c r="FU905" s="63"/>
      <c r="FV905" s="63"/>
      <c r="FW905" s="63"/>
      <c r="FX905" s="63"/>
      <c r="FY905" s="63"/>
      <c r="FZ905" s="63"/>
      <c r="GA905" s="63"/>
      <c r="GB905" s="63"/>
      <c r="GC905" s="63"/>
      <c r="GD905" s="63"/>
      <c r="GE905" s="63"/>
      <c r="GF905" s="63"/>
      <c r="GG905" s="63"/>
      <c r="GH905" s="63"/>
      <c r="GI905" s="63"/>
      <c r="GJ905" s="63"/>
      <c r="GK905" s="63"/>
      <c r="GL905" s="63"/>
      <c r="GM905" s="63"/>
      <c r="GN905" s="63"/>
      <c r="GO905" s="63"/>
      <c r="GP905" s="63"/>
      <c r="GQ905" s="63"/>
      <c r="GR905" s="63"/>
      <c r="GS905" s="63"/>
      <c r="GT905" s="63"/>
      <c r="GU905" s="63"/>
      <c r="GV905" s="63"/>
      <c r="GW905" s="63"/>
      <c r="GX905" s="63"/>
      <c r="GY905" s="63"/>
      <c r="GZ905" s="63"/>
      <c r="HA905" s="63"/>
      <c r="HB905" s="63"/>
      <c r="HC905" s="63"/>
      <c r="HD905" s="63"/>
      <c r="HE905" s="63"/>
      <c r="HF905" s="63"/>
      <c r="HG905" s="63"/>
      <c r="HH905" s="63"/>
      <c r="HI905" s="63"/>
      <c r="HJ905" s="63"/>
      <c r="HK905" s="63"/>
      <c r="HL905" s="63"/>
      <c r="HM905" s="63"/>
    </row>
    <row r="906" spans="1:221" s="24" customFormat="1" ht="15">
      <c r="A906" s="23"/>
      <c r="B906" s="69" t="s">
        <v>1573</v>
      </c>
      <c r="C906" s="69" t="s">
        <v>1572</v>
      </c>
      <c r="D906" s="75">
        <v>46358</v>
      </c>
      <c r="E906" s="75">
        <v>46358</v>
      </c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A906" s="63"/>
      <c r="DB906" s="63"/>
      <c r="DC906" s="63"/>
      <c r="DD906" s="63"/>
      <c r="DE906" s="63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P906" s="63"/>
      <c r="DQ906" s="63"/>
      <c r="DR906" s="63"/>
      <c r="DS906" s="63"/>
      <c r="DT906" s="63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  <c r="EE906" s="63"/>
      <c r="EF906" s="63"/>
      <c r="EG906" s="63"/>
      <c r="EH906" s="63"/>
      <c r="EI906" s="63"/>
      <c r="EJ906" s="63"/>
      <c r="EK906" s="63"/>
      <c r="EL906" s="63"/>
      <c r="EM906" s="63"/>
      <c r="EN906" s="63"/>
      <c r="EO906" s="63"/>
      <c r="EP906" s="63"/>
      <c r="EQ906" s="63"/>
      <c r="ER906" s="63"/>
      <c r="ES906" s="63"/>
      <c r="ET906" s="63"/>
      <c r="EU906" s="63"/>
      <c r="EV906" s="63"/>
      <c r="EW906" s="63"/>
      <c r="EX906" s="63"/>
      <c r="EY906" s="63"/>
      <c r="EZ906" s="63"/>
      <c r="FA906" s="63"/>
      <c r="FB906" s="63"/>
      <c r="FC906" s="63"/>
      <c r="FD906" s="63"/>
      <c r="FE906" s="63"/>
      <c r="FF906" s="63"/>
      <c r="FG906" s="63"/>
      <c r="FH906" s="63"/>
      <c r="FI906" s="63"/>
      <c r="FJ906" s="63"/>
      <c r="FK906" s="63"/>
      <c r="FL906" s="63"/>
      <c r="FM906" s="63"/>
      <c r="FN906" s="63"/>
      <c r="FO906" s="63"/>
      <c r="FP906" s="63"/>
      <c r="FQ906" s="63"/>
      <c r="FR906" s="63"/>
      <c r="FS906" s="63"/>
      <c r="FT906" s="63"/>
      <c r="FU906" s="63"/>
      <c r="FV906" s="63"/>
      <c r="FW906" s="63"/>
      <c r="FX906" s="63"/>
      <c r="FY906" s="63"/>
      <c r="FZ906" s="63"/>
      <c r="GA906" s="63"/>
      <c r="GB906" s="63"/>
      <c r="GC906" s="63"/>
      <c r="GD906" s="63"/>
      <c r="GE906" s="63"/>
      <c r="GF906" s="63"/>
      <c r="GG906" s="63"/>
      <c r="GH906" s="63"/>
      <c r="GI906" s="63"/>
      <c r="GJ906" s="63"/>
      <c r="GK906" s="63"/>
      <c r="GL906" s="63"/>
      <c r="GM906" s="63"/>
      <c r="GN906" s="63"/>
      <c r="GO906" s="63"/>
      <c r="GP906" s="63"/>
      <c r="GQ906" s="63"/>
      <c r="GR906" s="63"/>
      <c r="GS906" s="63"/>
      <c r="GT906" s="63"/>
      <c r="GU906" s="63"/>
      <c r="GV906" s="63"/>
      <c r="GW906" s="63"/>
      <c r="GX906" s="63"/>
      <c r="GY906" s="63"/>
      <c r="GZ906" s="63"/>
      <c r="HA906" s="63"/>
      <c r="HB906" s="63"/>
      <c r="HC906" s="63"/>
      <c r="HD906" s="63"/>
      <c r="HE906" s="63"/>
      <c r="HF906" s="63"/>
      <c r="HG906" s="63"/>
      <c r="HH906" s="63"/>
      <c r="HI906" s="63"/>
      <c r="HJ906" s="63"/>
      <c r="HK906" s="63"/>
      <c r="HL906" s="63"/>
      <c r="HM906" s="63"/>
    </row>
    <row r="907" spans="1:221" s="24" customFormat="1" ht="15">
      <c r="A907" s="23"/>
      <c r="B907" s="69" t="s">
        <v>1574</v>
      </c>
      <c r="C907" s="69" t="s">
        <v>1572</v>
      </c>
      <c r="D907" s="75">
        <v>105060</v>
      </c>
      <c r="E907" s="75">
        <v>105060</v>
      </c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A907" s="63"/>
      <c r="DB907" s="63"/>
      <c r="DC907" s="63"/>
      <c r="DD907" s="63"/>
      <c r="DE907" s="63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P907" s="63"/>
      <c r="DQ907" s="63"/>
      <c r="DR907" s="63"/>
      <c r="DS907" s="63"/>
      <c r="DT907" s="63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  <c r="EE907" s="63"/>
      <c r="EF907" s="63"/>
      <c r="EG907" s="63"/>
      <c r="EH907" s="63"/>
      <c r="EI907" s="63"/>
      <c r="EJ907" s="63"/>
      <c r="EK907" s="63"/>
      <c r="EL907" s="63"/>
      <c r="EM907" s="63"/>
      <c r="EN907" s="63"/>
      <c r="EO907" s="63"/>
      <c r="EP907" s="63"/>
      <c r="EQ907" s="63"/>
      <c r="ER907" s="63"/>
      <c r="ES907" s="63"/>
      <c r="ET907" s="63"/>
      <c r="EU907" s="63"/>
      <c r="EV907" s="63"/>
      <c r="EW907" s="63"/>
      <c r="EX907" s="63"/>
      <c r="EY907" s="63"/>
      <c r="EZ907" s="63"/>
      <c r="FA907" s="63"/>
      <c r="FB907" s="63"/>
      <c r="FC907" s="63"/>
      <c r="FD907" s="63"/>
      <c r="FE907" s="63"/>
      <c r="FF907" s="63"/>
      <c r="FG907" s="63"/>
      <c r="FH907" s="63"/>
      <c r="FI907" s="63"/>
      <c r="FJ907" s="63"/>
      <c r="FK907" s="63"/>
      <c r="FL907" s="63"/>
      <c r="FM907" s="63"/>
      <c r="FN907" s="63"/>
      <c r="FO907" s="63"/>
      <c r="FP907" s="63"/>
      <c r="FQ907" s="63"/>
      <c r="FR907" s="63"/>
      <c r="FS907" s="63"/>
      <c r="FT907" s="63"/>
      <c r="FU907" s="63"/>
      <c r="FV907" s="63"/>
      <c r="FW907" s="63"/>
      <c r="FX907" s="63"/>
      <c r="FY907" s="63"/>
      <c r="FZ907" s="63"/>
      <c r="GA907" s="63"/>
      <c r="GB907" s="63"/>
      <c r="GC907" s="63"/>
      <c r="GD907" s="63"/>
      <c r="GE907" s="63"/>
      <c r="GF907" s="63"/>
      <c r="GG907" s="63"/>
      <c r="GH907" s="63"/>
      <c r="GI907" s="63"/>
      <c r="GJ907" s="63"/>
      <c r="GK907" s="63"/>
      <c r="GL907" s="63"/>
      <c r="GM907" s="63"/>
      <c r="GN907" s="63"/>
      <c r="GO907" s="63"/>
      <c r="GP907" s="63"/>
      <c r="GQ907" s="63"/>
      <c r="GR907" s="63"/>
      <c r="GS907" s="63"/>
      <c r="GT907" s="63"/>
      <c r="GU907" s="63"/>
      <c r="GV907" s="63"/>
      <c r="GW907" s="63"/>
      <c r="GX907" s="63"/>
      <c r="GY907" s="63"/>
      <c r="GZ907" s="63"/>
      <c r="HA907" s="63"/>
      <c r="HB907" s="63"/>
      <c r="HC907" s="63"/>
      <c r="HD907" s="63"/>
      <c r="HE907" s="63"/>
      <c r="HF907" s="63"/>
      <c r="HG907" s="63"/>
      <c r="HH907" s="63"/>
      <c r="HI907" s="63"/>
      <c r="HJ907" s="63"/>
      <c r="HK907" s="63"/>
      <c r="HL907" s="63"/>
      <c r="HM907" s="63"/>
    </row>
    <row r="908" spans="1:221" s="24" customFormat="1" ht="15">
      <c r="A908" s="64">
        <v>44075</v>
      </c>
      <c r="B908" s="66" t="s">
        <v>1575</v>
      </c>
      <c r="C908" s="66" t="s">
        <v>1576</v>
      </c>
      <c r="D908" s="67">
        <v>346541</v>
      </c>
      <c r="E908" s="67">
        <v>346541</v>
      </c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A908" s="63"/>
      <c r="DB908" s="63"/>
      <c r="DC908" s="63"/>
      <c r="DD908" s="63"/>
      <c r="DE908" s="63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P908" s="63"/>
      <c r="DQ908" s="63"/>
      <c r="DR908" s="63"/>
      <c r="DS908" s="63"/>
      <c r="DT908" s="63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  <c r="EE908" s="63"/>
      <c r="EF908" s="63"/>
      <c r="EG908" s="63"/>
      <c r="EH908" s="63"/>
      <c r="EI908" s="63"/>
      <c r="EJ908" s="63"/>
      <c r="EK908" s="63"/>
      <c r="EL908" s="63"/>
      <c r="EM908" s="63"/>
      <c r="EN908" s="63"/>
      <c r="EO908" s="63"/>
      <c r="EP908" s="63"/>
      <c r="EQ908" s="63"/>
      <c r="ER908" s="63"/>
      <c r="ES908" s="63"/>
      <c r="ET908" s="63"/>
      <c r="EU908" s="63"/>
      <c r="EV908" s="63"/>
      <c r="EW908" s="63"/>
      <c r="EX908" s="63"/>
      <c r="EY908" s="63"/>
      <c r="EZ908" s="63"/>
      <c r="FA908" s="63"/>
      <c r="FB908" s="63"/>
      <c r="FC908" s="63"/>
      <c r="FD908" s="63"/>
      <c r="FE908" s="63"/>
      <c r="FF908" s="63"/>
      <c r="FG908" s="63"/>
      <c r="FH908" s="63"/>
      <c r="FI908" s="63"/>
      <c r="FJ908" s="63"/>
      <c r="FK908" s="63"/>
      <c r="FL908" s="63"/>
      <c r="FM908" s="63"/>
      <c r="FN908" s="63"/>
      <c r="FO908" s="63"/>
      <c r="FP908" s="63"/>
      <c r="FQ908" s="63"/>
      <c r="FR908" s="63"/>
      <c r="FS908" s="63"/>
      <c r="FT908" s="63"/>
      <c r="FU908" s="63"/>
      <c r="FV908" s="63"/>
      <c r="FW908" s="63"/>
      <c r="FX908" s="63"/>
      <c r="FY908" s="63"/>
      <c r="FZ908" s="63"/>
      <c r="GA908" s="63"/>
      <c r="GB908" s="63"/>
      <c r="GC908" s="63"/>
      <c r="GD908" s="63"/>
      <c r="GE908" s="63"/>
      <c r="GF908" s="63"/>
      <c r="GG908" s="63"/>
      <c r="GH908" s="63"/>
      <c r="GI908" s="63"/>
      <c r="GJ908" s="63"/>
      <c r="GK908" s="63"/>
      <c r="GL908" s="63"/>
      <c r="GM908" s="63"/>
      <c r="GN908" s="63"/>
      <c r="GO908" s="63"/>
      <c r="GP908" s="63"/>
      <c r="GQ908" s="63"/>
      <c r="GR908" s="63"/>
      <c r="GS908" s="63"/>
      <c r="GT908" s="63"/>
      <c r="GU908" s="63"/>
      <c r="GV908" s="63"/>
      <c r="GW908" s="63"/>
      <c r="GX908" s="63"/>
      <c r="GY908" s="63"/>
      <c r="GZ908" s="63"/>
      <c r="HA908" s="63"/>
      <c r="HB908" s="63"/>
      <c r="HC908" s="63"/>
      <c r="HD908" s="63"/>
      <c r="HE908" s="63"/>
      <c r="HF908" s="63"/>
      <c r="HG908" s="63"/>
      <c r="HH908" s="63"/>
      <c r="HI908" s="63"/>
      <c r="HJ908" s="63"/>
      <c r="HK908" s="63"/>
      <c r="HL908" s="63"/>
      <c r="HM908" s="63"/>
    </row>
    <row r="909" spans="1:221" s="24" customFormat="1" ht="15">
      <c r="A909" s="23"/>
      <c r="B909" s="69" t="s">
        <v>1577</v>
      </c>
      <c r="C909" s="69" t="s">
        <v>1578</v>
      </c>
      <c r="D909" s="70">
        <v>1088546</v>
      </c>
      <c r="E909" s="70">
        <v>1088546</v>
      </c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A909" s="63"/>
      <c r="DB909" s="63"/>
      <c r="DC909" s="63"/>
      <c r="DD909" s="63"/>
      <c r="DE909" s="63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P909" s="63"/>
      <c r="DQ909" s="63"/>
      <c r="DR909" s="63"/>
      <c r="DS909" s="63"/>
      <c r="DT909" s="63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  <c r="EE909" s="63"/>
      <c r="EF909" s="63"/>
      <c r="EG909" s="63"/>
      <c r="EH909" s="63"/>
      <c r="EI909" s="63"/>
      <c r="EJ909" s="63"/>
      <c r="EK909" s="63"/>
      <c r="EL909" s="63"/>
      <c r="EM909" s="63"/>
      <c r="EN909" s="63"/>
      <c r="EO909" s="63"/>
      <c r="EP909" s="63"/>
      <c r="EQ909" s="63"/>
      <c r="ER909" s="63"/>
      <c r="ES909" s="63"/>
      <c r="ET909" s="63"/>
      <c r="EU909" s="63"/>
      <c r="EV909" s="63"/>
      <c r="EW909" s="63"/>
      <c r="EX909" s="63"/>
      <c r="EY909" s="63"/>
      <c r="EZ909" s="63"/>
      <c r="FA909" s="63"/>
      <c r="FB909" s="63"/>
      <c r="FC909" s="63"/>
      <c r="FD909" s="63"/>
      <c r="FE909" s="63"/>
      <c r="FF909" s="63"/>
      <c r="FG909" s="63"/>
      <c r="FH909" s="63"/>
      <c r="FI909" s="63"/>
      <c r="FJ909" s="63"/>
      <c r="FK909" s="63"/>
      <c r="FL909" s="63"/>
      <c r="FM909" s="63"/>
      <c r="FN909" s="63"/>
      <c r="FO909" s="63"/>
      <c r="FP909" s="63"/>
      <c r="FQ909" s="63"/>
      <c r="FR909" s="63"/>
      <c r="FS909" s="63"/>
      <c r="FT909" s="63"/>
      <c r="FU909" s="63"/>
      <c r="FV909" s="63"/>
      <c r="FW909" s="63"/>
      <c r="FX909" s="63"/>
      <c r="FY909" s="63"/>
      <c r="FZ909" s="63"/>
      <c r="GA909" s="63"/>
      <c r="GB909" s="63"/>
      <c r="GC909" s="63"/>
      <c r="GD909" s="63"/>
      <c r="GE909" s="63"/>
      <c r="GF909" s="63"/>
      <c r="GG909" s="63"/>
      <c r="GH909" s="63"/>
      <c r="GI909" s="63"/>
      <c r="GJ909" s="63"/>
      <c r="GK909" s="63"/>
      <c r="GL909" s="63"/>
      <c r="GM909" s="63"/>
      <c r="GN909" s="63"/>
      <c r="GO909" s="63"/>
      <c r="GP909" s="63"/>
      <c r="GQ909" s="63"/>
      <c r="GR909" s="63"/>
      <c r="GS909" s="63"/>
      <c r="GT909" s="63"/>
      <c r="GU909" s="63"/>
      <c r="GV909" s="63"/>
      <c r="GW909" s="63"/>
      <c r="GX909" s="63"/>
      <c r="GY909" s="63"/>
      <c r="GZ909" s="63"/>
      <c r="HA909" s="63"/>
      <c r="HB909" s="63"/>
      <c r="HC909" s="63"/>
      <c r="HD909" s="63"/>
      <c r="HE909" s="63"/>
      <c r="HF909" s="63"/>
      <c r="HG909" s="63"/>
      <c r="HH909" s="63"/>
      <c r="HI909" s="63"/>
      <c r="HJ909" s="63"/>
      <c r="HK909" s="63"/>
      <c r="HL909" s="63"/>
      <c r="HM909" s="63"/>
    </row>
    <row r="910" spans="1:221" s="24" customFormat="1" ht="15">
      <c r="A910" s="71">
        <v>44326</v>
      </c>
      <c r="B910" s="65" t="s">
        <v>1579</v>
      </c>
      <c r="C910" s="65" t="s">
        <v>1580</v>
      </c>
      <c r="D910" s="74">
        <v>116406</v>
      </c>
      <c r="E910" s="74">
        <v>116406</v>
      </c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A910" s="63"/>
      <c r="DB910" s="63"/>
      <c r="DC910" s="63"/>
      <c r="DD910" s="63"/>
      <c r="DE910" s="63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P910" s="63"/>
      <c r="DQ910" s="63"/>
      <c r="DR910" s="63"/>
      <c r="DS910" s="63"/>
      <c r="DT910" s="63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  <c r="EE910" s="63"/>
      <c r="EF910" s="63"/>
      <c r="EG910" s="63"/>
      <c r="EH910" s="63"/>
      <c r="EI910" s="63"/>
      <c r="EJ910" s="63"/>
      <c r="EK910" s="63"/>
      <c r="EL910" s="63"/>
      <c r="EM910" s="63"/>
      <c r="EN910" s="63"/>
      <c r="EO910" s="63"/>
      <c r="EP910" s="63"/>
      <c r="EQ910" s="63"/>
      <c r="ER910" s="63"/>
      <c r="ES910" s="63"/>
      <c r="ET910" s="63"/>
      <c r="EU910" s="63"/>
      <c r="EV910" s="63"/>
      <c r="EW910" s="63"/>
      <c r="EX910" s="63"/>
      <c r="EY910" s="63"/>
      <c r="EZ910" s="63"/>
      <c r="FA910" s="63"/>
      <c r="FB910" s="63"/>
      <c r="FC910" s="63"/>
      <c r="FD910" s="63"/>
      <c r="FE910" s="63"/>
      <c r="FF910" s="63"/>
      <c r="FG910" s="63"/>
      <c r="FH910" s="63"/>
      <c r="FI910" s="63"/>
      <c r="FJ910" s="63"/>
      <c r="FK910" s="63"/>
      <c r="FL910" s="63"/>
      <c r="FM910" s="63"/>
      <c r="FN910" s="63"/>
      <c r="FO910" s="63"/>
      <c r="FP910" s="63"/>
      <c r="FQ910" s="63"/>
      <c r="FR910" s="63"/>
      <c r="FS910" s="63"/>
      <c r="FT910" s="63"/>
      <c r="FU910" s="63"/>
      <c r="FV910" s="63"/>
      <c r="FW910" s="63"/>
      <c r="FX910" s="63"/>
      <c r="FY910" s="63"/>
      <c r="FZ910" s="63"/>
      <c r="GA910" s="63"/>
      <c r="GB910" s="63"/>
      <c r="GC910" s="63"/>
      <c r="GD910" s="63"/>
      <c r="GE910" s="63"/>
      <c r="GF910" s="63"/>
      <c r="GG910" s="63"/>
      <c r="GH910" s="63"/>
      <c r="GI910" s="63"/>
      <c r="GJ910" s="63"/>
      <c r="GK910" s="63"/>
      <c r="GL910" s="63"/>
      <c r="GM910" s="63"/>
      <c r="GN910" s="63"/>
      <c r="GO910" s="63"/>
      <c r="GP910" s="63"/>
      <c r="GQ910" s="63"/>
      <c r="GR910" s="63"/>
      <c r="GS910" s="63"/>
      <c r="GT910" s="63"/>
      <c r="GU910" s="63"/>
      <c r="GV910" s="63"/>
      <c r="GW910" s="63"/>
      <c r="GX910" s="63"/>
      <c r="GY910" s="63"/>
      <c r="GZ910" s="63"/>
      <c r="HA910" s="63"/>
      <c r="HB910" s="63"/>
      <c r="HC910" s="63"/>
      <c r="HD910" s="63"/>
      <c r="HE910" s="63"/>
      <c r="HF910" s="63"/>
      <c r="HG910" s="63"/>
      <c r="HH910" s="63"/>
      <c r="HI910" s="63"/>
      <c r="HJ910" s="63"/>
      <c r="HK910" s="63"/>
      <c r="HL910" s="63"/>
      <c r="HM910" s="63"/>
    </row>
    <row r="911" spans="1:221" s="24" customFormat="1" ht="15">
      <c r="A911" s="64">
        <v>44036</v>
      </c>
      <c r="B911" s="66" t="s">
        <v>1581</v>
      </c>
      <c r="C911" s="66" t="s">
        <v>1582</v>
      </c>
      <c r="D911" s="67">
        <v>57875</v>
      </c>
      <c r="E911" s="67">
        <v>28073.110000000001</v>
      </c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A911" s="63"/>
      <c r="DB911" s="63"/>
      <c r="DC911" s="63"/>
      <c r="DD911" s="63"/>
      <c r="DE911" s="63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P911" s="63"/>
      <c r="DQ911" s="63"/>
      <c r="DR911" s="63"/>
      <c r="DS911" s="63"/>
      <c r="DT911" s="63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  <c r="EE911" s="63"/>
      <c r="EF911" s="63"/>
      <c r="EG911" s="63"/>
      <c r="EH911" s="63"/>
      <c r="EI911" s="63"/>
      <c r="EJ911" s="63"/>
      <c r="EK911" s="63"/>
      <c r="EL911" s="63"/>
      <c r="EM911" s="63"/>
      <c r="EN911" s="63"/>
      <c r="EO911" s="63"/>
      <c r="EP911" s="63"/>
      <c r="EQ911" s="63"/>
      <c r="ER911" s="63"/>
      <c r="ES911" s="63"/>
      <c r="ET911" s="63"/>
      <c r="EU911" s="63"/>
      <c r="EV911" s="63"/>
      <c r="EW911" s="63"/>
      <c r="EX911" s="63"/>
      <c r="EY911" s="63"/>
      <c r="EZ911" s="63"/>
      <c r="FA911" s="63"/>
      <c r="FB911" s="63"/>
      <c r="FC911" s="63"/>
      <c r="FD911" s="63"/>
      <c r="FE911" s="63"/>
      <c r="FF911" s="63"/>
      <c r="FG911" s="63"/>
      <c r="FH911" s="63"/>
      <c r="FI911" s="63"/>
      <c r="FJ911" s="63"/>
      <c r="FK911" s="63"/>
      <c r="FL911" s="63"/>
      <c r="FM911" s="63"/>
      <c r="FN911" s="63"/>
      <c r="FO911" s="63"/>
      <c r="FP911" s="63"/>
      <c r="FQ911" s="63"/>
      <c r="FR911" s="63"/>
      <c r="FS911" s="63"/>
      <c r="FT911" s="63"/>
      <c r="FU911" s="63"/>
      <c r="FV911" s="63"/>
      <c r="FW911" s="63"/>
      <c r="FX911" s="63"/>
      <c r="FY911" s="63"/>
      <c r="FZ911" s="63"/>
      <c r="GA911" s="63"/>
      <c r="GB911" s="63"/>
      <c r="GC911" s="63"/>
      <c r="GD911" s="63"/>
      <c r="GE911" s="63"/>
      <c r="GF911" s="63"/>
      <c r="GG911" s="63"/>
      <c r="GH911" s="63"/>
      <c r="GI911" s="63"/>
      <c r="GJ911" s="63"/>
      <c r="GK911" s="63"/>
      <c r="GL911" s="63"/>
      <c r="GM911" s="63"/>
      <c r="GN911" s="63"/>
      <c r="GO911" s="63"/>
      <c r="GP911" s="63"/>
      <c r="GQ911" s="63"/>
      <c r="GR911" s="63"/>
      <c r="GS911" s="63"/>
      <c r="GT911" s="63"/>
      <c r="GU911" s="63"/>
      <c r="GV911" s="63"/>
      <c r="GW911" s="63"/>
      <c r="GX911" s="63"/>
      <c r="GY911" s="63"/>
      <c r="GZ911" s="63"/>
      <c r="HA911" s="63"/>
      <c r="HB911" s="63"/>
      <c r="HC911" s="63"/>
      <c r="HD911" s="63"/>
      <c r="HE911" s="63"/>
      <c r="HF911" s="63"/>
      <c r="HG911" s="63"/>
      <c r="HH911" s="63"/>
      <c r="HI911" s="63"/>
      <c r="HJ911" s="63"/>
      <c r="HK911" s="63"/>
      <c r="HL911" s="63"/>
      <c r="HM911" s="63"/>
    </row>
    <row r="912" spans="1:221" s="24" customFormat="1" ht="15">
      <c r="A912" s="64">
        <v>43791</v>
      </c>
      <c r="B912" s="66" t="s">
        <v>1583</v>
      </c>
      <c r="C912" s="66" t="s">
        <v>1582</v>
      </c>
      <c r="D912" s="67">
        <v>283712</v>
      </c>
      <c r="E912" s="67">
        <v>79467.029999999999</v>
      </c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A912" s="63"/>
      <c r="DB912" s="63"/>
      <c r="DC912" s="63"/>
      <c r="DD912" s="63"/>
      <c r="DE912" s="63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P912" s="63"/>
      <c r="DQ912" s="63"/>
      <c r="DR912" s="63"/>
      <c r="DS912" s="63"/>
      <c r="DT912" s="63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  <c r="EE912" s="63"/>
      <c r="EF912" s="63"/>
      <c r="EG912" s="63"/>
      <c r="EH912" s="63"/>
      <c r="EI912" s="63"/>
      <c r="EJ912" s="63"/>
      <c r="EK912" s="63"/>
      <c r="EL912" s="63"/>
      <c r="EM912" s="63"/>
      <c r="EN912" s="63"/>
      <c r="EO912" s="63"/>
      <c r="EP912" s="63"/>
      <c r="EQ912" s="63"/>
      <c r="ER912" s="63"/>
      <c r="ES912" s="63"/>
      <c r="ET912" s="63"/>
      <c r="EU912" s="63"/>
      <c r="EV912" s="63"/>
      <c r="EW912" s="63"/>
      <c r="EX912" s="63"/>
      <c r="EY912" s="63"/>
      <c r="EZ912" s="63"/>
      <c r="FA912" s="63"/>
      <c r="FB912" s="63"/>
      <c r="FC912" s="63"/>
      <c r="FD912" s="63"/>
      <c r="FE912" s="63"/>
      <c r="FF912" s="63"/>
      <c r="FG912" s="63"/>
      <c r="FH912" s="63"/>
      <c r="FI912" s="63"/>
      <c r="FJ912" s="63"/>
      <c r="FK912" s="63"/>
      <c r="FL912" s="63"/>
      <c r="FM912" s="63"/>
      <c r="FN912" s="63"/>
      <c r="FO912" s="63"/>
      <c r="FP912" s="63"/>
      <c r="FQ912" s="63"/>
      <c r="FR912" s="63"/>
      <c r="FS912" s="63"/>
      <c r="FT912" s="63"/>
      <c r="FU912" s="63"/>
      <c r="FV912" s="63"/>
      <c r="FW912" s="63"/>
      <c r="FX912" s="63"/>
      <c r="FY912" s="63"/>
      <c r="FZ912" s="63"/>
      <c r="GA912" s="63"/>
      <c r="GB912" s="63"/>
      <c r="GC912" s="63"/>
      <c r="GD912" s="63"/>
      <c r="GE912" s="63"/>
      <c r="GF912" s="63"/>
      <c r="GG912" s="63"/>
      <c r="GH912" s="63"/>
      <c r="GI912" s="63"/>
      <c r="GJ912" s="63"/>
      <c r="GK912" s="63"/>
      <c r="GL912" s="63"/>
      <c r="GM912" s="63"/>
      <c r="GN912" s="63"/>
      <c r="GO912" s="63"/>
      <c r="GP912" s="63"/>
      <c r="GQ912" s="63"/>
      <c r="GR912" s="63"/>
      <c r="GS912" s="63"/>
      <c r="GT912" s="63"/>
      <c r="GU912" s="63"/>
      <c r="GV912" s="63"/>
      <c r="GW912" s="63"/>
      <c r="GX912" s="63"/>
      <c r="GY912" s="63"/>
      <c r="GZ912" s="63"/>
      <c r="HA912" s="63"/>
      <c r="HB912" s="63"/>
      <c r="HC912" s="63"/>
      <c r="HD912" s="63"/>
      <c r="HE912" s="63"/>
      <c r="HF912" s="63"/>
      <c r="HG912" s="63"/>
      <c r="HH912" s="63"/>
      <c r="HI912" s="63"/>
      <c r="HJ912" s="63"/>
      <c r="HK912" s="63"/>
      <c r="HL912" s="63"/>
      <c r="HM912" s="63"/>
    </row>
    <row r="913" spans="1:221" s="24" customFormat="1" ht="15">
      <c r="A913" s="64">
        <v>43598</v>
      </c>
      <c r="B913" s="66" t="s">
        <v>1584</v>
      </c>
      <c r="C913" s="66" t="s">
        <v>1582</v>
      </c>
      <c r="D913" s="67">
        <v>479826</v>
      </c>
      <c r="E913" s="67">
        <v>13813.129999999999</v>
      </c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3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E913" s="63"/>
      <c r="EF913" s="63"/>
      <c r="EG913" s="63"/>
      <c r="EH913" s="63"/>
      <c r="EI913" s="63"/>
      <c r="EJ913" s="63"/>
      <c r="EK913" s="63"/>
      <c r="EL913" s="63"/>
      <c r="EM913" s="63"/>
      <c r="EN913" s="63"/>
      <c r="EO913" s="63"/>
      <c r="EP913" s="63"/>
      <c r="EQ913" s="63"/>
      <c r="ER913" s="63"/>
      <c r="ES913" s="63"/>
      <c r="ET913" s="63"/>
      <c r="EU913" s="63"/>
      <c r="EV913" s="63"/>
      <c r="EW913" s="63"/>
      <c r="EX913" s="63"/>
      <c r="EY913" s="63"/>
      <c r="EZ913" s="63"/>
      <c r="FA913" s="63"/>
      <c r="FB913" s="63"/>
      <c r="FC913" s="63"/>
      <c r="FD913" s="63"/>
      <c r="FE913" s="63"/>
      <c r="FF913" s="63"/>
      <c r="FG913" s="63"/>
      <c r="FH913" s="63"/>
      <c r="FI913" s="63"/>
      <c r="FJ913" s="63"/>
      <c r="FK913" s="63"/>
      <c r="FL913" s="63"/>
      <c r="FM913" s="63"/>
      <c r="FN913" s="63"/>
      <c r="FO913" s="63"/>
      <c r="FP913" s="63"/>
      <c r="FQ913" s="63"/>
      <c r="FR913" s="63"/>
      <c r="FS913" s="63"/>
      <c r="FT913" s="63"/>
      <c r="FU913" s="63"/>
      <c r="FV913" s="63"/>
      <c r="FW913" s="63"/>
      <c r="FX913" s="63"/>
      <c r="FY913" s="63"/>
      <c r="FZ913" s="63"/>
      <c r="GA913" s="63"/>
      <c r="GB913" s="63"/>
      <c r="GC913" s="63"/>
      <c r="GD913" s="63"/>
      <c r="GE913" s="63"/>
      <c r="GF913" s="63"/>
      <c r="GG913" s="63"/>
      <c r="GH913" s="63"/>
      <c r="GI913" s="63"/>
      <c r="GJ913" s="63"/>
      <c r="GK913" s="63"/>
      <c r="GL913" s="63"/>
      <c r="GM913" s="63"/>
      <c r="GN913" s="63"/>
      <c r="GO913" s="63"/>
      <c r="GP913" s="63"/>
      <c r="GQ913" s="63"/>
      <c r="GR913" s="63"/>
      <c r="GS913" s="63"/>
      <c r="GT913" s="63"/>
      <c r="GU913" s="63"/>
      <c r="GV913" s="63"/>
      <c r="GW913" s="63"/>
      <c r="GX913" s="63"/>
      <c r="GY913" s="63"/>
      <c r="GZ913" s="63"/>
      <c r="HA913" s="63"/>
      <c r="HB913" s="63"/>
      <c r="HC913" s="63"/>
      <c r="HD913" s="63"/>
      <c r="HE913" s="63"/>
      <c r="HF913" s="63"/>
      <c r="HG913" s="63"/>
      <c r="HH913" s="63"/>
      <c r="HI913" s="63"/>
      <c r="HJ913" s="63"/>
      <c r="HK913" s="63"/>
      <c r="HL913" s="63"/>
      <c r="HM913" s="63"/>
    </row>
    <row r="914" spans="1:221" s="24" customFormat="1" ht="15">
      <c r="A914" s="23"/>
      <c r="B914" s="69" t="s">
        <v>1585</v>
      </c>
      <c r="C914" s="69" t="s">
        <v>1586</v>
      </c>
      <c r="D914" s="70">
        <v>112013</v>
      </c>
      <c r="E914" s="70">
        <v>112013</v>
      </c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A914" s="63"/>
      <c r="DB914" s="63"/>
      <c r="DC914" s="63"/>
      <c r="DD914" s="63"/>
      <c r="DE914" s="63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P914" s="63"/>
      <c r="DQ914" s="63"/>
      <c r="DR914" s="63"/>
      <c r="DS914" s="63"/>
      <c r="DT914" s="63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  <c r="EE914" s="63"/>
      <c r="EF914" s="63"/>
      <c r="EG914" s="63"/>
      <c r="EH914" s="63"/>
      <c r="EI914" s="63"/>
      <c r="EJ914" s="63"/>
      <c r="EK914" s="63"/>
      <c r="EL914" s="63"/>
      <c r="EM914" s="63"/>
      <c r="EN914" s="63"/>
      <c r="EO914" s="63"/>
      <c r="EP914" s="63"/>
      <c r="EQ914" s="63"/>
      <c r="ER914" s="63"/>
      <c r="ES914" s="63"/>
      <c r="ET914" s="63"/>
      <c r="EU914" s="63"/>
      <c r="EV914" s="63"/>
      <c r="EW914" s="63"/>
      <c r="EX914" s="63"/>
      <c r="EY914" s="63"/>
      <c r="EZ914" s="63"/>
      <c r="FA914" s="63"/>
      <c r="FB914" s="63"/>
      <c r="FC914" s="63"/>
      <c r="FD914" s="63"/>
      <c r="FE914" s="63"/>
      <c r="FF914" s="63"/>
      <c r="FG914" s="63"/>
      <c r="FH914" s="63"/>
      <c r="FI914" s="63"/>
      <c r="FJ914" s="63"/>
      <c r="FK914" s="63"/>
      <c r="FL914" s="63"/>
      <c r="FM914" s="63"/>
      <c r="FN914" s="63"/>
      <c r="FO914" s="63"/>
      <c r="FP914" s="63"/>
      <c r="FQ914" s="63"/>
      <c r="FR914" s="63"/>
      <c r="FS914" s="63"/>
      <c r="FT914" s="63"/>
      <c r="FU914" s="63"/>
      <c r="FV914" s="63"/>
      <c r="FW914" s="63"/>
      <c r="FX914" s="63"/>
      <c r="FY914" s="63"/>
      <c r="FZ914" s="63"/>
      <c r="GA914" s="63"/>
      <c r="GB914" s="63"/>
      <c r="GC914" s="63"/>
      <c r="GD914" s="63"/>
      <c r="GE914" s="63"/>
      <c r="GF914" s="63"/>
      <c r="GG914" s="63"/>
      <c r="GH914" s="63"/>
      <c r="GI914" s="63"/>
      <c r="GJ914" s="63"/>
      <c r="GK914" s="63"/>
      <c r="GL914" s="63"/>
      <c r="GM914" s="63"/>
      <c r="GN914" s="63"/>
      <c r="GO914" s="63"/>
      <c r="GP914" s="63"/>
      <c r="GQ914" s="63"/>
      <c r="GR914" s="63"/>
      <c r="GS914" s="63"/>
      <c r="GT914" s="63"/>
      <c r="GU914" s="63"/>
      <c r="GV914" s="63"/>
      <c r="GW914" s="63"/>
      <c r="GX914" s="63"/>
      <c r="GY914" s="63"/>
      <c r="GZ914" s="63"/>
      <c r="HA914" s="63"/>
      <c r="HB914" s="63"/>
      <c r="HC914" s="63"/>
      <c r="HD914" s="63"/>
      <c r="HE914" s="63"/>
      <c r="HF914" s="63"/>
      <c r="HG914" s="63"/>
      <c r="HH914" s="63"/>
      <c r="HI914" s="63"/>
      <c r="HJ914" s="63"/>
      <c r="HK914" s="63"/>
      <c r="HL914" s="63"/>
      <c r="HM914" s="63"/>
    </row>
    <row r="915" spans="1:221" s="24" customFormat="1" ht="15">
      <c r="A915" s="23">
        <v>42230</v>
      </c>
      <c r="B915" s="69" t="s">
        <v>1587</v>
      </c>
      <c r="C915" s="69" t="s">
        <v>1586</v>
      </c>
      <c r="D915" s="70">
        <v>577451</v>
      </c>
      <c r="E915" s="70">
        <v>577451</v>
      </c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3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E915" s="63"/>
      <c r="EF915" s="63"/>
      <c r="EG915" s="63"/>
      <c r="EH915" s="63"/>
      <c r="EI915" s="63"/>
      <c r="EJ915" s="63"/>
      <c r="EK915" s="63"/>
      <c r="EL915" s="63"/>
      <c r="EM915" s="63"/>
      <c r="EN915" s="63"/>
      <c r="EO915" s="63"/>
      <c r="EP915" s="63"/>
      <c r="EQ915" s="63"/>
      <c r="ER915" s="63"/>
      <c r="ES915" s="63"/>
      <c r="ET915" s="63"/>
      <c r="EU915" s="63"/>
      <c r="EV915" s="63"/>
      <c r="EW915" s="63"/>
      <c r="EX915" s="63"/>
      <c r="EY915" s="63"/>
      <c r="EZ915" s="63"/>
      <c r="FA915" s="63"/>
      <c r="FB915" s="63"/>
      <c r="FC915" s="63"/>
      <c r="FD915" s="63"/>
      <c r="FE915" s="63"/>
      <c r="FF915" s="63"/>
      <c r="FG915" s="63"/>
      <c r="FH915" s="63"/>
      <c r="FI915" s="63"/>
      <c r="FJ915" s="63"/>
      <c r="FK915" s="63"/>
      <c r="FL915" s="63"/>
      <c r="FM915" s="63"/>
      <c r="FN915" s="63"/>
      <c r="FO915" s="63"/>
      <c r="FP915" s="63"/>
      <c r="FQ915" s="63"/>
      <c r="FR915" s="63"/>
      <c r="FS915" s="63"/>
      <c r="FT915" s="63"/>
      <c r="FU915" s="63"/>
      <c r="FV915" s="63"/>
      <c r="FW915" s="63"/>
      <c r="FX915" s="63"/>
      <c r="FY915" s="63"/>
      <c r="FZ915" s="63"/>
      <c r="GA915" s="63"/>
      <c r="GB915" s="63"/>
      <c r="GC915" s="63"/>
      <c r="GD915" s="63"/>
      <c r="GE915" s="63"/>
      <c r="GF915" s="63"/>
      <c r="GG915" s="63"/>
      <c r="GH915" s="63"/>
      <c r="GI915" s="63"/>
      <c r="GJ915" s="63"/>
      <c r="GK915" s="63"/>
      <c r="GL915" s="63"/>
      <c r="GM915" s="63"/>
      <c r="GN915" s="63"/>
      <c r="GO915" s="63"/>
      <c r="GP915" s="63"/>
      <c r="GQ915" s="63"/>
      <c r="GR915" s="63"/>
      <c r="GS915" s="63"/>
      <c r="GT915" s="63"/>
      <c r="GU915" s="63"/>
      <c r="GV915" s="63"/>
      <c r="GW915" s="63"/>
      <c r="GX915" s="63"/>
      <c r="GY915" s="63"/>
      <c r="GZ915" s="63"/>
      <c r="HA915" s="63"/>
      <c r="HB915" s="63"/>
      <c r="HC915" s="63"/>
      <c r="HD915" s="63"/>
      <c r="HE915" s="63"/>
      <c r="HF915" s="63"/>
      <c r="HG915" s="63"/>
      <c r="HH915" s="63"/>
      <c r="HI915" s="63"/>
      <c r="HJ915" s="63"/>
      <c r="HK915" s="63"/>
      <c r="HL915" s="63"/>
      <c r="HM915" s="63"/>
    </row>
    <row r="916" spans="1:221" s="24" customFormat="1" ht="15">
      <c r="A916" s="23"/>
      <c r="B916" s="69" t="s">
        <v>1588</v>
      </c>
      <c r="C916" s="69" t="s">
        <v>1589</v>
      </c>
      <c r="D916" s="75">
        <v>244088</v>
      </c>
      <c r="E916" s="75">
        <v>244088</v>
      </c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3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E916" s="63"/>
      <c r="EF916" s="63"/>
      <c r="EG916" s="63"/>
      <c r="EH916" s="63"/>
      <c r="EI916" s="63"/>
      <c r="EJ916" s="63"/>
      <c r="EK916" s="63"/>
      <c r="EL916" s="63"/>
      <c r="EM916" s="63"/>
      <c r="EN916" s="63"/>
      <c r="EO916" s="63"/>
      <c r="EP916" s="63"/>
      <c r="EQ916" s="63"/>
      <c r="ER916" s="63"/>
      <c r="ES916" s="63"/>
      <c r="ET916" s="63"/>
      <c r="EU916" s="63"/>
      <c r="EV916" s="63"/>
      <c r="EW916" s="63"/>
      <c r="EX916" s="63"/>
      <c r="EY916" s="63"/>
      <c r="EZ916" s="63"/>
      <c r="FA916" s="63"/>
      <c r="FB916" s="63"/>
      <c r="FC916" s="63"/>
      <c r="FD916" s="63"/>
      <c r="FE916" s="63"/>
      <c r="FF916" s="63"/>
      <c r="FG916" s="63"/>
      <c r="FH916" s="63"/>
      <c r="FI916" s="63"/>
      <c r="FJ916" s="63"/>
      <c r="FK916" s="63"/>
      <c r="FL916" s="63"/>
      <c r="FM916" s="63"/>
      <c r="FN916" s="63"/>
      <c r="FO916" s="63"/>
      <c r="FP916" s="63"/>
      <c r="FQ916" s="63"/>
      <c r="FR916" s="63"/>
      <c r="FS916" s="63"/>
      <c r="FT916" s="63"/>
      <c r="FU916" s="63"/>
      <c r="FV916" s="63"/>
      <c r="FW916" s="63"/>
      <c r="FX916" s="63"/>
      <c r="FY916" s="63"/>
      <c r="FZ916" s="63"/>
      <c r="GA916" s="63"/>
      <c r="GB916" s="63"/>
      <c r="GC916" s="63"/>
      <c r="GD916" s="63"/>
      <c r="GE916" s="63"/>
      <c r="GF916" s="63"/>
      <c r="GG916" s="63"/>
      <c r="GH916" s="63"/>
      <c r="GI916" s="63"/>
      <c r="GJ916" s="63"/>
      <c r="GK916" s="63"/>
      <c r="GL916" s="63"/>
      <c r="GM916" s="63"/>
      <c r="GN916" s="63"/>
      <c r="GO916" s="63"/>
      <c r="GP916" s="63"/>
      <c r="GQ916" s="63"/>
      <c r="GR916" s="63"/>
      <c r="GS916" s="63"/>
      <c r="GT916" s="63"/>
      <c r="GU916" s="63"/>
      <c r="GV916" s="63"/>
      <c r="GW916" s="63"/>
      <c r="GX916" s="63"/>
      <c r="GY916" s="63"/>
      <c r="GZ916" s="63"/>
      <c r="HA916" s="63"/>
      <c r="HB916" s="63"/>
      <c r="HC916" s="63"/>
      <c r="HD916" s="63"/>
      <c r="HE916" s="63"/>
      <c r="HF916" s="63"/>
      <c r="HG916" s="63"/>
      <c r="HH916" s="63"/>
      <c r="HI916" s="63"/>
      <c r="HJ916" s="63"/>
      <c r="HK916" s="63"/>
      <c r="HL916" s="63"/>
      <c r="HM916" s="63"/>
    </row>
    <row r="917" spans="1:221" s="24" customFormat="1" ht="15">
      <c r="A917" s="71">
        <v>43803</v>
      </c>
      <c r="B917" s="69" t="s">
        <v>1590</v>
      </c>
      <c r="C917" s="69" t="s">
        <v>1591</v>
      </c>
      <c r="D917" s="78">
        <v>31400</v>
      </c>
      <c r="E917" s="78">
        <v>31400</v>
      </c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A917" s="63"/>
      <c r="DB917" s="63"/>
      <c r="DC917" s="63"/>
      <c r="DD917" s="63"/>
      <c r="DE917" s="63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P917" s="63"/>
      <c r="DQ917" s="63"/>
      <c r="DR917" s="63"/>
      <c r="DS917" s="63"/>
      <c r="DT917" s="63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  <c r="EE917" s="63"/>
      <c r="EF917" s="63"/>
      <c r="EG917" s="63"/>
      <c r="EH917" s="63"/>
      <c r="EI917" s="63"/>
      <c r="EJ917" s="63"/>
      <c r="EK917" s="63"/>
      <c r="EL917" s="63"/>
      <c r="EM917" s="63"/>
      <c r="EN917" s="63"/>
      <c r="EO917" s="63"/>
      <c r="EP917" s="63"/>
      <c r="EQ917" s="63"/>
      <c r="ER917" s="63"/>
      <c r="ES917" s="63"/>
      <c r="ET917" s="63"/>
      <c r="EU917" s="63"/>
      <c r="EV917" s="63"/>
      <c r="EW917" s="63"/>
      <c r="EX917" s="63"/>
      <c r="EY917" s="63"/>
      <c r="EZ917" s="63"/>
      <c r="FA917" s="63"/>
      <c r="FB917" s="63"/>
      <c r="FC917" s="63"/>
      <c r="FD917" s="63"/>
      <c r="FE917" s="63"/>
      <c r="FF917" s="63"/>
      <c r="FG917" s="63"/>
      <c r="FH917" s="63"/>
      <c r="FI917" s="63"/>
      <c r="FJ917" s="63"/>
      <c r="FK917" s="63"/>
      <c r="FL917" s="63"/>
      <c r="FM917" s="63"/>
      <c r="FN917" s="63"/>
      <c r="FO917" s="63"/>
      <c r="FP917" s="63"/>
      <c r="FQ917" s="63"/>
      <c r="FR917" s="63"/>
      <c r="FS917" s="63"/>
      <c r="FT917" s="63"/>
      <c r="FU917" s="63"/>
      <c r="FV917" s="63"/>
      <c r="FW917" s="63"/>
      <c r="FX917" s="63"/>
      <c r="FY917" s="63"/>
      <c r="FZ917" s="63"/>
      <c r="GA917" s="63"/>
      <c r="GB917" s="63"/>
      <c r="GC917" s="63"/>
      <c r="GD917" s="63"/>
      <c r="GE917" s="63"/>
      <c r="GF917" s="63"/>
      <c r="GG917" s="63"/>
      <c r="GH917" s="63"/>
      <c r="GI917" s="63"/>
      <c r="GJ917" s="63"/>
      <c r="GK917" s="63"/>
      <c r="GL917" s="63"/>
      <c r="GM917" s="63"/>
      <c r="GN917" s="63"/>
      <c r="GO917" s="63"/>
      <c r="GP917" s="63"/>
      <c r="GQ917" s="63"/>
      <c r="GR917" s="63"/>
      <c r="GS917" s="63"/>
      <c r="GT917" s="63"/>
      <c r="GU917" s="63"/>
      <c r="GV917" s="63"/>
      <c r="GW917" s="63"/>
      <c r="GX917" s="63"/>
      <c r="GY917" s="63"/>
      <c r="GZ917" s="63"/>
      <c r="HA917" s="63"/>
      <c r="HB917" s="63"/>
      <c r="HC917" s="63"/>
      <c r="HD917" s="63"/>
      <c r="HE917" s="63"/>
      <c r="HF917" s="63"/>
      <c r="HG917" s="63"/>
      <c r="HH917" s="63"/>
      <c r="HI917" s="63"/>
      <c r="HJ917" s="63"/>
      <c r="HK917" s="63"/>
      <c r="HL917" s="63"/>
      <c r="HM917" s="63"/>
    </row>
    <row r="918" spans="1:221" s="24" customFormat="1" ht="15">
      <c r="A918" s="71">
        <v>43858</v>
      </c>
      <c r="B918" s="65" t="s">
        <v>1592</v>
      </c>
      <c r="C918" s="69" t="s">
        <v>1593</v>
      </c>
      <c r="D918" s="72">
        <v>60980</v>
      </c>
      <c r="E918" s="68">
        <v>33745.779999999999</v>
      </c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A918" s="63"/>
      <c r="DB918" s="63"/>
      <c r="DC918" s="63"/>
      <c r="DD918" s="63"/>
      <c r="DE918" s="63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P918" s="63"/>
      <c r="DQ918" s="63"/>
      <c r="DR918" s="63"/>
      <c r="DS918" s="63"/>
      <c r="DT918" s="63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  <c r="EE918" s="63"/>
      <c r="EF918" s="63"/>
      <c r="EG918" s="63"/>
      <c r="EH918" s="63"/>
      <c r="EI918" s="63"/>
      <c r="EJ918" s="63"/>
      <c r="EK918" s="63"/>
      <c r="EL918" s="63"/>
      <c r="EM918" s="63"/>
      <c r="EN918" s="63"/>
      <c r="EO918" s="63"/>
      <c r="EP918" s="63"/>
      <c r="EQ918" s="63"/>
      <c r="ER918" s="63"/>
      <c r="ES918" s="63"/>
      <c r="ET918" s="63"/>
      <c r="EU918" s="63"/>
      <c r="EV918" s="63"/>
      <c r="EW918" s="63"/>
      <c r="EX918" s="63"/>
      <c r="EY918" s="63"/>
      <c r="EZ918" s="63"/>
      <c r="FA918" s="63"/>
      <c r="FB918" s="63"/>
      <c r="FC918" s="63"/>
      <c r="FD918" s="63"/>
      <c r="FE918" s="63"/>
      <c r="FF918" s="63"/>
      <c r="FG918" s="63"/>
      <c r="FH918" s="63"/>
      <c r="FI918" s="63"/>
      <c r="FJ918" s="63"/>
      <c r="FK918" s="63"/>
      <c r="FL918" s="63"/>
      <c r="FM918" s="63"/>
      <c r="FN918" s="63"/>
      <c r="FO918" s="63"/>
      <c r="FP918" s="63"/>
      <c r="FQ918" s="63"/>
      <c r="FR918" s="63"/>
      <c r="FS918" s="63"/>
      <c r="FT918" s="63"/>
      <c r="FU918" s="63"/>
      <c r="FV918" s="63"/>
      <c r="FW918" s="63"/>
      <c r="FX918" s="63"/>
      <c r="FY918" s="63"/>
      <c r="FZ918" s="63"/>
      <c r="GA918" s="63"/>
      <c r="GB918" s="63"/>
      <c r="GC918" s="63"/>
      <c r="GD918" s="63"/>
      <c r="GE918" s="63"/>
      <c r="GF918" s="63"/>
      <c r="GG918" s="63"/>
      <c r="GH918" s="63"/>
      <c r="GI918" s="63"/>
      <c r="GJ918" s="63"/>
      <c r="GK918" s="63"/>
      <c r="GL918" s="63"/>
      <c r="GM918" s="63"/>
      <c r="GN918" s="63"/>
      <c r="GO918" s="63"/>
      <c r="GP918" s="63"/>
      <c r="GQ918" s="63"/>
      <c r="GR918" s="63"/>
      <c r="GS918" s="63"/>
      <c r="GT918" s="63"/>
      <c r="GU918" s="63"/>
      <c r="GV918" s="63"/>
      <c r="GW918" s="63"/>
      <c r="GX918" s="63"/>
      <c r="GY918" s="63"/>
      <c r="GZ918" s="63"/>
      <c r="HA918" s="63"/>
      <c r="HB918" s="63"/>
      <c r="HC918" s="63"/>
      <c r="HD918" s="63"/>
      <c r="HE918" s="63"/>
      <c r="HF918" s="63"/>
      <c r="HG918" s="63"/>
      <c r="HH918" s="63"/>
      <c r="HI918" s="63"/>
      <c r="HJ918" s="63"/>
      <c r="HK918" s="63"/>
      <c r="HL918" s="63"/>
      <c r="HM918" s="63"/>
    </row>
    <row r="919" spans="1:221" s="24" customFormat="1" ht="15">
      <c r="A919" s="23"/>
      <c r="B919" s="69" t="s">
        <v>1594</v>
      </c>
      <c r="C919" s="69" t="s">
        <v>1595</v>
      </c>
      <c r="D919" s="70">
        <v>133587</v>
      </c>
      <c r="E919" s="70">
        <v>133587</v>
      </c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A919" s="63"/>
      <c r="DB919" s="63"/>
      <c r="DC919" s="63"/>
      <c r="DD919" s="63"/>
      <c r="DE919" s="63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P919" s="63"/>
      <c r="DQ919" s="63"/>
      <c r="DR919" s="63"/>
      <c r="DS919" s="63"/>
      <c r="DT919" s="63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  <c r="EE919" s="63"/>
      <c r="EF919" s="63"/>
      <c r="EG919" s="63"/>
      <c r="EH919" s="63"/>
      <c r="EI919" s="63"/>
      <c r="EJ919" s="63"/>
      <c r="EK919" s="63"/>
      <c r="EL919" s="63"/>
      <c r="EM919" s="63"/>
      <c r="EN919" s="63"/>
      <c r="EO919" s="63"/>
      <c r="EP919" s="63"/>
      <c r="EQ919" s="63"/>
      <c r="ER919" s="63"/>
      <c r="ES919" s="63"/>
      <c r="ET919" s="63"/>
      <c r="EU919" s="63"/>
      <c r="EV919" s="63"/>
      <c r="EW919" s="63"/>
      <c r="EX919" s="63"/>
      <c r="EY919" s="63"/>
      <c r="EZ919" s="63"/>
      <c r="FA919" s="63"/>
      <c r="FB919" s="63"/>
      <c r="FC919" s="63"/>
      <c r="FD919" s="63"/>
      <c r="FE919" s="63"/>
      <c r="FF919" s="63"/>
      <c r="FG919" s="63"/>
      <c r="FH919" s="63"/>
      <c r="FI919" s="63"/>
      <c r="FJ919" s="63"/>
      <c r="FK919" s="63"/>
      <c r="FL919" s="63"/>
      <c r="FM919" s="63"/>
      <c r="FN919" s="63"/>
      <c r="FO919" s="63"/>
      <c r="FP919" s="63"/>
      <c r="FQ919" s="63"/>
      <c r="FR919" s="63"/>
      <c r="FS919" s="63"/>
      <c r="FT919" s="63"/>
      <c r="FU919" s="63"/>
      <c r="FV919" s="63"/>
      <c r="FW919" s="63"/>
      <c r="FX919" s="63"/>
      <c r="FY919" s="63"/>
      <c r="FZ919" s="63"/>
      <c r="GA919" s="63"/>
      <c r="GB919" s="63"/>
      <c r="GC919" s="63"/>
      <c r="GD919" s="63"/>
      <c r="GE919" s="63"/>
      <c r="GF919" s="63"/>
      <c r="GG919" s="63"/>
      <c r="GH919" s="63"/>
      <c r="GI919" s="63"/>
      <c r="GJ919" s="63"/>
      <c r="GK919" s="63"/>
      <c r="GL919" s="63"/>
      <c r="GM919" s="63"/>
      <c r="GN919" s="63"/>
      <c r="GO919" s="63"/>
      <c r="GP919" s="63"/>
      <c r="GQ919" s="63"/>
      <c r="GR919" s="63"/>
      <c r="GS919" s="63"/>
      <c r="GT919" s="63"/>
      <c r="GU919" s="63"/>
      <c r="GV919" s="63"/>
      <c r="GW919" s="63"/>
      <c r="GX919" s="63"/>
      <c r="GY919" s="63"/>
      <c r="GZ919" s="63"/>
      <c r="HA919" s="63"/>
      <c r="HB919" s="63"/>
      <c r="HC919" s="63"/>
      <c r="HD919" s="63"/>
      <c r="HE919" s="63"/>
      <c r="HF919" s="63"/>
      <c r="HG919" s="63"/>
      <c r="HH919" s="63"/>
      <c r="HI919" s="63"/>
      <c r="HJ919" s="63"/>
      <c r="HK919" s="63"/>
      <c r="HL919" s="63"/>
      <c r="HM919" s="63"/>
    </row>
    <row r="920" spans="1:221" s="24" customFormat="1" ht="15">
      <c r="A920" s="71">
        <v>43803</v>
      </c>
      <c r="B920" s="65" t="s">
        <v>1596</v>
      </c>
      <c r="C920" s="65" t="s">
        <v>1597</v>
      </c>
      <c r="D920" s="79">
        <v>59783</v>
      </c>
      <c r="E920" s="79">
        <v>59783</v>
      </c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A920" s="63"/>
      <c r="DB920" s="63"/>
      <c r="DC920" s="63"/>
      <c r="DD920" s="63"/>
      <c r="DE920" s="63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P920" s="63"/>
      <c r="DQ920" s="63"/>
      <c r="DR920" s="63"/>
      <c r="DS920" s="63"/>
      <c r="DT920" s="63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  <c r="EE920" s="63"/>
      <c r="EF920" s="63"/>
      <c r="EG920" s="63"/>
      <c r="EH920" s="63"/>
      <c r="EI920" s="63"/>
      <c r="EJ920" s="63"/>
      <c r="EK920" s="63"/>
      <c r="EL920" s="63"/>
      <c r="EM920" s="63"/>
      <c r="EN920" s="63"/>
      <c r="EO920" s="63"/>
      <c r="EP920" s="63"/>
      <c r="EQ920" s="63"/>
      <c r="ER920" s="63"/>
      <c r="ES920" s="63"/>
      <c r="ET920" s="63"/>
      <c r="EU920" s="63"/>
      <c r="EV920" s="63"/>
      <c r="EW920" s="63"/>
      <c r="EX920" s="63"/>
      <c r="EY920" s="63"/>
      <c r="EZ920" s="63"/>
      <c r="FA920" s="63"/>
      <c r="FB920" s="63"/>
      <c r="FC920" s="63"/>
      <c r="FD920" s="63"/>
      <c r="FE920" s="63"/>
      <c r="FF920" s="63"/>
      <c r="FG920" s="63"/>
      <c r="FH920" s="63"/>
      <c r="FI920" s="63"/>
      <c r="FJ920" s="63"/>
      <c r="FK920" s="63"/>
      <c r="FL920" s="63"/>
      <c r="FM920" s="63"/>
      <c r="FN920" s="63"/>
      <c r="FO920" s="63"/>
      <c r="FP920" s="63"/>
      <c r="FQ920" s="63"/>
      <c r="FR920" s="63"/>
      <c r="FS920" s="63"/>
      <c r="FT920" s="63"/>
      <c r="FU920" s="63"/>
      <c r="FV920" s="63"/>
      <c r="FW920" s="63"/>
      <c r="FX920" s="63"/>
      <c r="FY920" s="63"/>
      <c r="FZ920" s="63"/>
      <c r="GA920" s="63"/>
      <c r="GB920" s="63"/>
      <c r="GC920" s="63"/>
      <c r="GD920" s="63"/>
      <c r="GE920" s="63"/>
      <c r="GF920" s="63"/>
      <c r="GG920" s="63"/>
      <c r="GH920" s="63"/>
      <c r="GI920" s="63"/>
      <c r="GJ920" s="63"/>
      <c r="GK920" s="63"/>
      <c r="GL920" s="63"/>
      <c r="GM920" s="63"/>
      <c r="GN920" s="63"/>
      <c r="GO920" s="63"/>
      <c r="GP920" s="63"/>
      <c r="GQ920" s="63"/>
      <c r="GR920" s="63"/>
      <c r="GS920" s="63"/>
      <c r="GT920" s="63"/>
      <c r="GU920" s="63"/>
      <c r="GV920" s="63"/>
      <c r="GW920" s="63"/>
      <c r="GX920" s="63"/>
      <c r="GY920" s="63"/>
      <c r="GZ920" s="63"/>
      <c r="HA920" s="63"/>
      <c r="HB920" s="63"/>
      <c r="HC920" s="63"/>
      <c r="HD920" s="63"/>
      <c r="HE920" s="63"/>
      <c r="HF920" s="63"/>
      <c r="HG920" s="63"/>
      <c r="HH920" s="63"/>
      <c r="HI920" s="63"/>
      <c r="HJ920" s="63"/>
      <c r="HK920" s="63"/>
      <c r="HL920" s="63"/>
      <c r="HM920" s="63"/>
    </row>
    <row r="921" spans="1:221" s="24" customFormat="1" ht="15">
      <c r="A921" s="23"/>
      <c r="B921" s="69" t="s">
        <v>1598</v>
      </c>
      <c r="C921" s="69" t="s">
        <v>1599</v>
      </c>
      <c r="D921" s="70">
        <v>1557.48</v>
      </c>
      <c r="E921" s="70">
        <v>1557.48</v>
      </c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A921" s="63"/>
      <c r="DB921" s="63"/>
      <c r="DC921" s="63"/>
      <c r="DD921" s="63"/>
      <c r="DE921" s="63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P921" s="63"/>
      <c r="DQ921" s="63"/>
      <c r="DR921" s="63"/>
      <c r="DS921" s="63"/>
      <c r="DT921" s="63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  <c r="EE921" s="63"/>
      <c r="EF921" s="63"/>
      <c r="EG921" s="63"/>
      <c r="EH921" s="63"/>
      <c r="EI921" s="63"/>
      <c r="EJ921" s="63"/>
      <c r="EK921" s="63"/>
      <c r="EL921" s="63"/>
      <c r="EM921" s="63"/>
      <c r="EN921" s="63"/>
      <c r="EO921" s="63"/>
      <c r="EP921" s="63"/>
      <c r="EQ921" s="63"/>
      <c r="ER921" s="63"/>
      <c r="ES921" s="63"/>
      <c r="ET921" s="63"/>
      <c r="EU921" s="63"/>
      <c r="EV921" s="63"/>
      <c r="EW921" s="63"/>
      <c r="EX921" s="63"/>
      <c r="EY921" s="63"/>
      <c r="EZ921" s="63"/>
      <c r="FA921" s="63"/>
      <c r="FB921" s="63"/>
      <c r="FC921" s="63"/>
      <c r="FD921" s="63"/>
      <c r="FE921" s="63"/>
      <c r="FF921" s="63"/>
      <c r="FG921" s="63"/>
      <c r="FH921" s="63"/>
      <c r="FI921" s="63"/>
      <c r="FJ921" s="63"/>
      <c r="FK921" s="63"/>
      <c r="FL921" s="63"/>
      <c r="FM921" s="63"/>
      <c r="FN921" s="63"/>
      <c r="FO921" s="63"/>
      <c r="FP921" s="63"/>
      <c r="FQ921" s="63"/>
      <c r="FR921" s="63"/>
      <c r="FS921" s="63"/>
      <c r="FT921" s="63"/>
      <c r="FU921" s="63"/>
      <c r="FV921" s="63"/>
      <c r="FW921" s="63"/>
      <c r="FX921" s="63"/>
      <c r="FY921" s="63"/>
      <c r="FZ921" s="63"/>
      <c r="GA921" s="63"/>
      <c r="GB921" s="63"/>
      <c r="GC921" s="63"/>
      <c r="GD921" s="63"/>
      <c r="GE921" s="63"/>
      <c r="GF921" s="63"/>
      <c r="GG921" s="63"/>
      <c r="GH921" s="63"/>
      <c r="GI921" s="63"/>
      <c r="GJ921" s="63"/>
      <c r="GK921" s="63"/>
      <c r="GL921" s="63"/>
      <c r="GM921" s="63"/>
      <c r="GN921" s="63"/>
      <c r="GO921" s="63"/>
      <c r="GP921" s="63"/>
      <c r="GQ921" s="63"/>
      <c r="GR921" s="63"/>
      <c r="GS921" s="63"/>
      <c r="GT921" s="63"/>
      <c r="GU921" s="63"/>
      <c r="GV921" s="63"/>
      <c r="GW921" s="63"/>
      <c r="GX921" s="63"/>
      <c r="GY921" s="63"/>
      <c r="GZ921" s="63"/>
      <c r="HA921" s="63"/>
      <c r="HB921" s="63"/>
      <c r="HC921" s="63"/>
      <c r="HD921" s="63"/>
      <c r="HE921" s="63"/>
      <c r="HF921" s="63"/>
      <c r="HG921" s="63"/>
      <c r="HH921" s="63"/>
      <c r="HI921" s="63"/>
      <c r="HJ921" s="63"/>
      <c r="HK921" s="63"/>
      <c r="HL921" s="63"/>
      <c r="HM921" s="63"/>
    </row>
    <row r="922" spans="1:221" s="24" customFormat="1" ht="15">
      <c r="A922" s="23">
        <v>40968</v>
      </c>
      <c r="B922" s="69" t="s">
        <v>1600</v>
      </c>
      <c r="C922" s="69" t="s">
        <v>1599</v>
      </c>
      <c r="D922" s="70">
        <v>5000</v>
      </c>
      <c r="E922" s="70">
        <v>5000</v>
      </c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A922" s="63"/>
      <c r="DB922" s="63"/>
      <c r="DC922" s="63"/>
      <c r="DD922" s="63"/>
      <c r="DE922" s="63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P922" s="63"/>
      <c r="DQ922" s="63"/>
      <c r="DR922" s="63"/>
      <c r="DS922" s="63"/>
      <c r="DT922" s="63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  <c r="EE922" s="63"/>
      <c r="EF922" s="63"/>
      <c r="EG922" s="63"/>
      <c r="EH922" s="63"/>
      <c r="EI922" s="63"/>
      <c r="EJ922" s="63"/>
      <c r="EK922" s="63"/>
      <c r="EL922" s="63"/>
      <c r="EM922" s="63"/>
      <c r="EN922" s="63"/>
      <c r="EO922" s="63"/>
      <c r="EP922" s="63"/>
      <c r="EQ922" s="63"/>
      <c r="ER922" s="63"/>
      <c r="ES922" s="63"/>
      <c r="ET922" s="63"/>
      <c r="EU922" s="63"/>
      <c r="EV922" s="63"/>
      <c r="EW922" s="63"/>
      <c r="EX922" s="63"/>
      <c r="EY922" s="63"/>
      <c r="EZ922" s="63"/>
      <c r="FA922" s="63"/>
      <c r="FB922" s="63"/>
      <c r="FC922" s="63"/>
      <c r="FD922" s="63"/>
      <c r="FE922" s="63"/>
      <c r="FF922" s="63"/>
      <c r="FG922" s="63"/>
      <c r="FH922" s="63"/>
      <c r="FI922" s="63"/>
      <c r="FJ922" s="63"/>
      <c r="FK922" s="63"/>
      <c r="FL922" s="63"/>
      <c r="FM922" s="63"/>
      <c r="FN922" s="63"/>
      <c r="FO922" s="63"/>
      <c r="FP922" s="63"/>
      <c r="FQ922" s="63"/>
      <c r="FR922" s="63"/>
      <c r="FS922" s="63"/>
      <c r="FT922" s="63"/>
      <c r="FU922" s="63"/>
      <c r="FV922" s="63"/>
      <c r="FW922" s="63"/>
      <c r="FX922" s="63"/>
      <c r="FY922" s="63"/>
      <c r="FZ922" s="63"/>
      <c r="GA922" s="63"/>
      <c r="GB922" s="63"/>
      <c r="GC922" s="63"/>
      <c r="GD922" s="63"/>
      <c r="GE922" s="63"/>
      <c r="GF922" s="63"/>
      <c r="GG922" s="63"/>
      <c r="GH922" s="63"/>
      <c r="GI922" s="63"/>
      <c r="GJ922" s="63"/>
      <c r="GK922" s="63"/>
      <c r="GL922" s="63"/>
      <c r="GM922" s="63"/>
      <c r="GN922" s="63"/>
      <c r="GO922" s="63"/>
      <c r="GP922" s="63"/>
      <c r="GQ922" s="63"/>
      <c r="GR922" s="63"/>
      <c r="GS922" s="63"/>
      <c r="GT922" s="63"/>
      <c r="GU922" s="63"/>
      <c r="GV922" s="63"/>
      <c r="GW922" s="63"/>
      <c r="GX922" s="63"/>
      <c r="GY922" s="63"/>
      <c r="GZ922" s="63"/>
      <c r="HA922" s="63"/>
      <c r="HB922" s="63"/>
      <c r="HC922" s="63"/>
      <c r="HD922" s="63"/>
      <c r="HE922" s="63"/>
      <c r="HF922" s="63"/>
      <c r="HG922" s="63"/>
      <c r="HH922" s="63"/>
      <c r="HI922" s="63"/>
      <c r="HJ922" s="63"/>
      <c r="HK922" s="63"/>
      <c r="HL922" s="63"/>
      <c r="HM922" s="63"/>
    </row>
    <row r="923" spans="1:221" s="24" customFormat="1" ht="15">
      <c r="A923" s="23">
        <v>44200</v>
      </c>
      <c r="B923" s="69" t="s">
        <v>1601</v>
      </c>
      <c r="C923" s="69" t="s">
        <v>1602</v>
      </c>
      <c r="D923" s="74">
        <v>2536379</v>
      </c>
      <c r="E923" s="74">
        <v>1796245.3400000001</v>
      </c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A923" s="63"/>
      <c r="DB923" s="63"/>
      <c r="DC923" s="63"/>
      <c r="DD923" s="63"/>
      <c r="DE923" s="63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P923" s="63"/>
      <c r="DQ923" s="63"/>
      <c r="DR923" s="63"/>
      <c r="DS923" s="63"/>
      <c r="DT923" s="63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  <c r="EE923" s="63"/>
      <c r="EF923" s="63"/>
      <c r="EG923" s="63"/>
      <c r="EH923" s="63"/>
      <c r="EI923" s="63"/>
      <c r="EJ923" s="63"/>
      <c r="EK923" s="63"/>
      <c r="EL923" s="63"/>
      <c r="EM923" s="63"/>
      <c r="EN923" s="63"/>
      <c r="EO923" s="63"/>
      <c r="EP923" s="63"/>
      <c r="EQ923" s="63"/>
      <c r="ER923" s="63"/>
      <c r="ES923" s="63"/>
      <c r="ET923" s="63"/>
      <c r="EU923" s="63"/>
      <c r="EV923" s="63"/>
      <c r="EW923" s="63"/>
      <c r="EX923" s="63"/>
      <c r="EY923" s="63"/>
      <c r="EZ923" s="63"/>
      <c r="FA923" s="63"/>
      <c r="FB923" s="63"/>
      <c r="FC923" s="63"/>
      <c r="FD923" s="63"/>
      <c r="FE923" s="63"/>
      <c r="FF923" s="63"/>
      <c r="FG923" s="63"/>
      <c r="FH923" s="63"/>
      <c r="FI923" s="63"/>
      <c r="FJ923" s="63"/>
      <c r="FK923" s="63"/>
      <c r="FL923" s="63"/>
      <c r="FM923" s="63"/>
      <c r="FN923" s="63"/>
      <c r="FO923" s="63"/>
      <c r="FP923" s="63"/>
      <c r="FQ923" s="63"/>
      <c r="FR923" s="63"/>
      <c r="FS923" s="63"/>
      <c r="FT923" s="63"/>
      <c r="FU923" s="63"/>
      <c r="FV923" s="63"/>
      <c r="FW923" s="63"/>
      <c r="FX923" s="63"/>
      <c r="FY923" s="63"/>
      <c r="FZ923" s="63"/>
      <c r="GA923" s="63"/>
      <c r="GB923" s="63"/>
      <c r="GC923" s="63"/>
      <c r="GD923" s="63"/>
      <c r="GE923" s="63"/>
      <c r="GF923" s="63"/>
      <c r="GG923" s="63"/>
      <c r="GH923" s="63"/>
      <c r="GI923" s="63"/>
      <c r="GJ923" s="63"/>
      <c r="GK923" s="63"/>
      <c r="GL923" s="63"/>
      <c r="GM923" s="63"/>
      <c r="GN923" s="63"/>
      <c r="GO923" s="63"/>
      <c r="GP923" s="63"/>
      <c r="GQ923" s="63"/>
      <c r="GR923" s="63"/>
      <c r="GS923" s="63"/>
      <c r="GT923" s="63"/>
      <c r="GU923" s="63"/>
      <c r="GV923" s="63"/>
      <c r="GW923" s="63"/>
      <c r="GX923" s="63"/>
      <c r="GY923" s="63"/>
      <c r="GZ923" s="63"/>
      <c r="HA923" s="63"/>
      <c r="HB923" s="63"/>
      <c r="HC923" s="63"/>
      <c r="HD923" s="63"/>
      <c r="HE923" s="63"/>
      <c r="HF923" s="63"/>
      <c r="HG923" s="63"/>
      <c r="HH923" s="63"/>
      <c r="HI923" s="63"/>
      <c r="HJ923" s="63"/>
      <c r="HK923" s="63"/>
      <c r="HL923" s="63"/>
      <c r="HM923" s="63"/>
    </row>
    <row r="924" spans="1:221" s="24" customFormat="1" ht="15">
      <c r="A924" s="64">
        <v>44075</v>
      </c>
      <c r="B924" s="66" t="s">
        <v>1603</v>
      </c>
      <c r="C924" s="66" t="s">
        <v>1604</v>
      </c>
      <c r="D924" s="67">
        <v>125885</v>
      </c>
      <c r="E924" s="67">
        <v>125885</v>
      </c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A924" s="63"/>
      <c r="DB924" s="63"/>
      <c r="DC924" s="63"/>
      <c r="DD924" s="63"/>
      <c r="DE924" s="63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P924" s="63"/>
      <c r="DQ924" s="63"/>
      <c r="DR924" s="63"/>
      <c r="DS924" s="63"/>
      <c r="DT924" s="63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  <c r="EE924" s="63"/>
      <c r="EF924" s="63"/>
      <c r="EG924" s="63"/>
      <c r="EH924" s="63"/>
      <c r="EI924" s="63"/>
      <c r="EJ924" s="63"/>
      <c r="EK924" s="63"/>
      <c r="EL924" s="63"/>
      <c r="EM924" s="63"/>
      <c r="EN924" s="63"/>
      <c r="EO924" s="63"/>
      <c r="EP924" s="63"/>
      <c r="EQ924" s="63"/>
      <c r="ER924" s="63"/>
      <c r="ES924" s="63"/>
      <c r="ET924" s="63"/>
      <c r="EU924" s="63"/>
      <c r="EV924" s="63"/>
      <c r="EW924" s="63"/>
      <c r="EX924" s="63"/>
      <c r="EY924" s="63"/>
      <c r="EZ924" s="63"/>
      <c r="FA924" s="63"/>
      <c r="FB924" s="63"/>
      <c r="FC924" s="63"/>
      <c r="FD924" s="63"/>
      <c r="FE924" s="63"/>
      <c r="FF924" s="63"/>
      <c r="FG924" s="63"/>
      <c r="FH924" s="63"/>
      <c r="FI924" s="63"/>
      <c r="FJ924" s="63"/>
      <c r="FK924" s="63"/>
      <c r="FL924" s="63"/>
      <c r="FM924" s="63"/>
      <c r="FN924" s="63"/>
      <c r="FO924" s="63"/>
      <c r="FP924" s="63"/>
      <c r="FQ924" s="63"/>
      <c r="FR924" s="63"/>
      <c r="FS924" s="63"/>
      <c r="FT924" s="63"/>
      <c r="FU924" s="63"/>
      <c r="FV924" s="63"/>
      <c r="FW924" s="63"/>
      <c r="FX924" s="63"/>
      <c r="FY924" s="63"/>
      <c r="FZ924" s="63"/>
      <c r="GA924" s="63"/>
      <c r="GB924" s="63"/>
      <c r="GC924" s="63"/>
      <c r="GD924" s="63"/>
      <c r="GE924" s="63"/>
      <c r="GF924" s="63"/>
      <c r="GG924" s="63"/>
      <c r="GH924" s="63"/>
      <c r="GI924" s="63"/>
      <c r="GJ924" s="63"/>
      <c r="GK924" s="63"/>
      <c r="GL924" s="63"/>
      <c r="GM924" s="63"/>
      <c r="GN924" s="63"/>
      <c r="GO924" s="63"/>
      <c r="GP924" s="63"/>
      <c r="GQ924" s="63"/>
      <c r="GR924" s="63"/>
      <c r="GS924" s="63"/>
      <c r="GT924" s="63"/>
      <c r="GU924" s="63"/>
      <c r="GV924" s="63"/>
      <c r="GW924" s="63"/>
      <c r="GX924" s="63"/>
      <c r="GY924" s="63"/>
      <c r="GZ924" s="63"/>
      <c r="HA924" s="63"/>
      <c r="HB924" s="63"/>
      <c r="HC924" s="63"/>
      <c r="HD924" s="63"/>
      <c r="HE924" s="63"/>
      <c r="HF924" s="63"/>
      <c r="HG924" s="63"/>
      <c r="HH924" s="63"/>
      <c r="HI924" s="63"/>
      <c r="HJ924" s="63"/>
      <c r="HK924" s="63"/>
      <c r="HL924" s="63"/>
      <c r="HM924" s="63"/>
    </row>
    <row r="925" spans="1:221" s="24" customFormat="1" ht="15">
      <c r="A925" s="71">
        <v>43570</v>
      </c>
      <c r="B925" s="65" t="s">
        <v>1605</v>
      </c>
      <c r="C925" s="69" t="s">
        <v>1604</v>
      </c>
      <c r="D925" s="72">
        <v>211680</v>
      </c>
      <c r="E925" s="72">
        <v>211680</v>
      </c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A925" s="63"/>
      <c r="DB925" s="63"/>
      <c r="DC925" s="63"/>
      <c r="DD925" s="63"/>
      <c r="DE925" s="63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P925" s="63"/>
      <c r="DQ925" s="63"/>
      <c r="DR925" s="63"/>
      <c r="DS925" s="63"/>
      <c r="DT925" s="63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  <c r="EE925" s="63"/>
      <c r="EF925" s="63"/>
      <c r="EG925" s="63"/>
      <c r="EH925" s="63"/>
      <c r="EI925" s="63"/>
      <c r="EJ925" s="63"/>
      <c r="EK925" s="63"/>
      <c r="EL925" s="63"/>
      <c r="EM925" s="63"/>
      <c r="EN925" s="63"/>
      <c r="EO925" s="63"/>
      <c r="EP925" s="63"/>
      <c r="EQ925" s="63"/>
      <c r="ER925" s="63"/>
      <c r="ES925" s="63"/>
      <c r="ET925" s="63"/>
      <c r="EU925" s="63"/>
      <c r="EV925" s="63"/>
      <c r="EW925" s="63"/>
      <c r="EX925" s="63"/>
      <c r="EY925" s="63"/>
      <c r="EZ925" s="63"/>
      <c r="FA925" s="63"/>
      <c r="FB925" s="63"/>
      <c r="FC925" s="63"/>
      <c r="FD925" s="63"/>
      <c r="FE925" s="63"/>
      <c r="FF925" s="63"/>
      <c r="FG925" s="63"/>
      <c r="FH925" s="63"/>
      <c r="FI925" s="63"/>
      <c r="FJ925" s="63"/>
      <c r="FK925" s="63"/>
      <c r="FL925" s="63"/>
      <c r="FM925" s="63"/>
      <c r="FN925" s="63"/>
      <c r="FO925" s="63"/>
      <c r="FP925" s="63"/>
      <c r="FQ925" s="63"/>
      <c r="FR925" s="63"/>
      <c r="FS925" s="63"/>
      <c r="FT925" s="63"/>
      <c r="FU925" s="63"/>
      <c r="FV925" s="63"/>
      <c r="FW925" s="63"/>
      <c r="FX925" s="63"/>
      <c r="FY925" s="63"/>
      <c r="FZ925" s="63"/>
      <c r="GA925" s="63"/>
      <c r="GB925" s="63"/>
      <c r="GC925" s="63"/>
      <c r="GD925" s="63"/>
      <c r="GE925" s="63"/>
      <c r="GF925" s="63"/>
      <c r="GG925" s="63"/>
      <c r="GH925" s="63"/>
      <c r="GI925" s="63"/>
      <c r="GJ925" s="63"/>
      <c r="GK925" s="63"/>
      <c r="GL925" s="63"/>
      <c r="GM925" s="63"/>
      <c r="GN925" s="63"/>
      <c r="GO925" s="63"/>
      <c r="GP925" s="63"/>
      <c r="GQ925" s="63"/>
      <c r="GR925" s="63"/>
      <c r="GS925" s="63"/>
      <c r="GT925" s="63"/>
      <c r="GU925" s="63"/>
      <c r="GV925" s="63"/>
      <c r="GW925" s="63"/>
      <c r="GX925" s="63"/>
      <c r="GY925" s="63"/>
      <c r="GZ925" s="63"/>
      <c r="HA925" s="63"/>
      <c r="HB925" s="63"/>
      <c r="HC925" s="63"/>
      <c r="HD925" s="63"/>
      <c r="HE925" s="63"/>
      <c r="HF925" s="63"/>
      <c r="HG925" s="63"/>
      <c r="HH925" s="63"/>
      <c r="HI925" s="63"/>
      <c r="HJ925" s="63"/>
      <c r="HK925" s="63"/>
      <c r="HL925" s="63"/>
      <c r="HM925" s="63"/>
    </row>
    <row r="926" spans="1:221" s="24" customFormat="1" ht="15">
      <c r="A926" s="101">
        <v>43846</v>
      </c>
      <c r="B926" s="85" t="s">
        <v>1606</v>
      </c>
      <c r="C926" s="99" t="s">
        <v>1604</v>
      </c>
      <c r="D926" s="102">
        <v>890783</v>
      </c>
      <c r="E926" s="102">
        <v>890783</v>
      </c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A926" s="63"/>
      <c r="DB926" s="63"/>
      <c r="DC926" s="63"/>
      <c r="DD926" s="63"/>
      <c r="DE926" s="63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P926" s="63"/>
      <c r="DQ926" s="63"/>
      <c r="DR926" s="63"/>
      <c r="DS926" s="63"/>
      <c r="DT926" s="63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  <c r="EE926" s="63"/>
      <c r="EF926" s="63"/>
      <c r="EG926" s="63"/>
      <c r="EH926" s="63"/>
      <c r="EI926" s="63"/>
      <c r="EJ926" s="63"/>
      <c r="EK926" s="63"/>
      <c r="EL926" s="63"/>
      <c r="EM926" s="63"/>
      <c r="EN926" s="63"/>
      <c r="EO926" s="63"/>
      <c r="EP926" s="63"/>
      <c r="EQ926" s="63"/>
      <c r="ER926" s="63"/>
      <c r="ES926" s="63"/>
      <c r="ET926" s="63"/>
      <c r="EU926" s="63"/>
      <c r="EV926" s="63"/>
      <c r="EW926" s="63"/>
      <c r="EX926" s="63"/>
      <c r="EY926" s="63"/>
      <c r="EZ926" s="63"/>
      <c r="FA926" s="63"/>
      <c r="FB926" s="63"/>
      <c r="FC926" s="63"/>
      <c r="FD926" s="63"/>
      <c r="FE926" s="63"/>
      <c r="FF926" s="63"/>
      <c r="FG926" s="63"/>
      <c r="FH926" s="63"/>
      <c r="FI926" s="63"/>
      <c r="FJ926" s="63"/>
      <c r="FK926" s="63"/>
      <c r="FL926" s="63"/>
      <c r="FM926" s="63"/>
      <c r="FN926" s="63"/>
      <c r="FO926" s="63"/>
      <c r="FP926" s="63"/>
      <c r="FQ926" s="63"/>
      <c r="FR926" s="63"/>
      <c r="FS926" s="63"/>
      <c r="FT926" s="63"/>
      <c r="FU926" s="63"/>
      <c r="FV926" s="63"/>
      <c r="FW926" s="63"/>
      <c r="FX926" s="63"/>
      <c r="FY926" s="63"/>
      <c r="FZ926" s="63"/>
      <c r="GA926" s="63"/>
      <c r="GB926" s="63"/>
      <c r="GC926" s="63"/>
      <c r="GD926" s="63"/>
      <c r="GE926" s="63"/>
      <c r="GF926" s="63"/>
      <c r="GG926" s="63"/>
      <c r="GH926" s="63"/>
      <c r="GI926" s="63"/>
      <c r="GJ926" s="63"/>
      <c r="GK926" s="63"/>
      <c r="GL926" s="63"/>
      <c r="GM926" s="63"/>
      <c r="GN926" s="63"/>
      <c r="GO926" s="63"/>
      <c r="GP926" s="63"/>
      <c r="GQ926" s="63"/>
      <c r="GR926" s="63"/>
      <c r="GS926" s="63"/>
      <c r="GT926" s="63"/>
      <c r="GU926" s="63"/>
      <c r="GV926" s="63"/>
      <c r="GW926" s="63"/>
      <c r="GX926" s="63"/>
      <c r="GY926" s="63"/>
      <c r="GZ926" s="63"/>
      <c r="HA926" s="63"/>
      <c r="HB926" s="63"/>
      <c r="HC926" s="63"/>
      <c r="HD926" s="63"/>
      <c r="HE926" s="63"/>
      <c r="HF926" s="63"/>
      <c r="HG926" s="63"/>
      <c r="HH926" s="63"/>
      <c r="HI926" s="63"/>
      <c r="HJ926" s="63"/>
      <c r="HK926" s="63"/>
      <c r="HL926" s="63"/>
      <c r="HM926" s="63"/>
    </row>
    <row r="927" spans="1:221" s="24" customFormat="1" ht="15">
      <c r="A927" s="71">
        <v>43803</v>
      </c>
      <c r="B927" s="65" t="s">
        <v>1607</v>
      </c>
      <c r="C927" s="69" t="s">
        <v>1608</v>
      </c>
      <c r="D927" s="72">
        <v>248510</v>
      </c>
      <c r="E927" s="72">
        <v>248510</v>
      </c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A927" s="63"/>
      <c r="DB927" s="63"/>
      <c r="DC927" s="63"/>
      <c r="DD927" s="63"/>
      <c r="DE927" s="63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P927" s="63"/>
      <c r="DQ927" s="63"/>
      <c r="DR927" s="63"/>
      <c r="DS927" s="63"/>
      <c r="DT927" s="63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  <c r="EE927" s="63"/>
      <c r="EF927" s="63"/>
      <c r="EG927" s="63"/>
      <c r="EH927" s="63"/>
      <c r="EI927" s="63"/>
      <c r="EJ927" s="63"/>
      <c r="EK927" s="63"/>
      <c r="EL927" s="63"/>
      <c r="EM927" s="63"/>
      <c r="EN927" s="63"/>
      <c r="EO927" s="63"/>
      <c r="EP927" s="63"/>
      <c r="EQ927" s="63"/>
      <c r="ER927" s="63"/>
      <c r="ES927" s="63"/>
      <c r="ET927" s="63"/>
      <c r="EU927" s="63"/>
      <c r="EV927" s="63"/>
      <c r="EW927" s="63"/>
      <c r="EX927" s="63"/>
      <c r="EY927" s="63"/>
      <c r="EZ927" s="63"/>
      <c r="FA927" s="63"/>
      <c r="FB927" s="63"/>
      <c r="FC927" s="63"/>
      <c r="FD927" s="63"/>
      <c r="FE927" s="63"/>
      <c r="FF927" s="63"/>
      <c r="FG927" s="63"/>
      <c r="FH927" s="63"/>
      <c r="FI927" s="63"/>
      <c r="FJ927" s="63"/>
      <c r="FK927" s="63"/>
      <c r="FL927" s="63"/>
      <c r="FM927" s="63"/>
      <c r="FN927" s="63"/>
      <c r="FO927" s="63"/>
      <c r="FP927" s="63"/>
      <c r="FQ927" s="63"/>
      <c r="FR927" s="63"/>
      <c r="FS927" s="63"/>
      <c r="FT927" s="63"/>
      <c r="FU927" s="63"/>
      <c r="FV927" s="63"/>
      <c r="FW927" s="63"/>
      <c r="FX927" s="63"/>
      <c r="FY927" s="63"/>
      <c r="FZ927" s="63"/>
      <c r="GA927" s="63"/>
      <c r="GB927" s="63"/>
      <c r="GC927" s="63"/>
      <c r="GD927" s="63"/>
      <c r="GE927" s="63"/>
      <c r="GF927" s="63"/>
      <c r="GG927" s="63"/>
      <c r="GH927" s="63"/>
      <c r="GI927" s="63"/>
      <c r="GJ927" s="63"/>
      <c r="GK927" s="63"/>
      <c r="GL927" s="63"/>
      <c r="GM927" s="63"/>
      <c r="GN927" s="63"/>
      <c r="GO927" s="63"/>
      <c r="GP927" s="63"/>
      <c r="GQ927" s="63"/>
      <c r="GR927" s="63"/>
      <c r="GS927" s="63"/>
      <c r="GT927" s="63"/>
      <c r="GU927" s="63"/>
      <c r="GV927" s="63"/>
      <c r="GW927" s="63"/>
      <c r="GX927" s="63"/>
      <c r="GY927" s="63"/>
      <c r="GZ927" s="63"/>
      <c r="HA927" s="63"/>
      <c r="HB927" s="63"/>
      <c r="HC927" s="63"/>
      <c r="HD927" s="63"/>
      <c r="HE927" s="63"/>
      <c r="HF927" s="63"/>
      <c r="HG927" s="63"/>
      <c r="HH927" s="63"/>
      <c r="HI927" s="63"/>
      <c r="HJ927" s="63"/>
      <c r="HK927" s="63"/>
      <c r="HL927" s="63"/>
      <c r="HM927" s="63"/>
    </row>
    <row r="928" spans="1:221" s="24" customFormat="1" ht="15">
      <c r="A928" s="23"/>
      <c r="B928" s="69" t="s">
        <v>1609</v>
      </c>
      <c r="C928" s="69" t="s">
        <v>1610</v>
      </c>
      <c r="D928" s="70">
        <v>1293755</v>
      </c>
      <c r="E928" s="70">
        <v>1293755</v>
      </c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A928" s="63"/>
      <c r="DB928" s="63"/>
      <c r="DC928" s="63"/>
      <c r="DD928" s="63"/>
      <c r="DE928" s="63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P928" s="63"/>
      <c r="DQ928" s="63"/>
      <c r="DR928" s="63"/>
      <c r="DS928" s="63"/>
      <c r="DT928" s="63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  <c r="EE928" s="63"/>
      <c r="EF928" s="63"/>
      <c r="EG928" s="63"/>
      <c r="EH928" s="63"/>
      <c r="EI928" s="63"/>
      <c r="EJ928" s="63"/>
      <c r="EK928" s="63"/>
      <c r="EL928" s="63"/>
      <c r="EM928" s="63"/>
      <c r="EN928" s="63"/>
      <c r="EO928" s="63"/>
      <c r="EP928" s="63"/>
      <c r="EQ928" s="63"/>
      <c r="ER928" s="63"/>
      <c r="ES928" s="63"/>
      <c r="ET928" s="63"/>
      <c r="EU928" s="63"/>
      <c r="EV928" s="63"/>
      <c r="EW928" s="63"/>
      <c r="EX928" s="63"/>
      <c r="EY928" s="63"/>
      <c r="EZ928" s="63"/>
      <c r="FA928" s="63"/>
      <c r="FB928" s="63"/>
      <c r="FC928" s="63"/>
      <c r="FD928" s="63"/>
      <c r="FE928" s="63"/>
      <c r="FF928" s="63"/>
      <c r="FG928" s="63"/>
      <c r="FH928" s="63"/>
      <c r="FI928" s="63"/>
      <c r="FJ928" s="63"/>
      <c r="FK928" s="63"/>
      <c r="FL928" s="63"/>
      <c r="FM928" s="63"/>
      <c r="FN928" s="63"/>
      <c r="FO928" s="63"/>
      <c r="FP928" s="63"/>
      <c r="FQ928" s="63"/>
      <c r="FR928" s="63"/>
      <c r="FS928" s="63"/>
      <c r="FT928" s="63"/>
      <c r="FU928" s="63"/>
      <c r="FV928" s="63"/>
      <c r="FW928" s="63"/>
      <c r="FX928" s="63"/>
      <c r="FY928" s="63"/>
      <c r="FZ928" s="63"/>
      <c r="GA928" s="63"/>
      <c r="GB928" s="63"/>
      <c r="GC928" s="63"/>
      <c r="GD928" s="63"/>
      <c r="GE928" s="63"/>
      <c r="GF928" s="63"/>
      <c r="GG928" s="63"/>
      <c r="GH928" s="63"/>
      <c r="GI928" s="63"/>
      <c r="GJ928" s="63"/>
      <c r="GK928" s="63"/>
      <c r="GL928" s="63"/>
      <c r="GM928" s="63"/>
      <c r="GN928" s="63"/>
      <c r="GO928" s="63"/>
      <c r="GP928" s="63"/>
      <c r="GQ928" s="63"/>
      <c r="GR928" s="63"/>
      <c r="GS928" s="63"/>
      <c r="GT928" s="63"/>
      <c r="GU928" s="63"/>
      <c r="GV928" s="63"/>
      <c r="GW928" s="63"/>
      <c r="GX928" s="63"/>
      <c r="GY928" s="63"/>
      <c r="GZ928" s="63"/>
      <c r="HA928" s="63"/>
      <c r="HB928" s="63"/>
      <c r="HC928" s="63"/>
      <c r="HD928" s="63"/>
      <c r="HE928" s="63"/>
      <c r="HF928" s="63"/>
      <c r="HG928" s="63"/>
      <c r="HH928" s="63"/>
      <c r="HI928" s="63"/>
      <c r="HJ928" s="63"/>
      <c r="HK928" s="63"/>
      <c r="HL928" s="63"/>
      <c r="HM928" s="63"/>
    </row>
    <row r="929" spans="1:221" s="24" customFormat="1" ht="15">
      <c r="A929" s="23">
        <v>44588</v>
      </c>
      <c r="B929" s="69" t="s">
        <v>1611</v>
      </c>
      <c r="C929" s="69" t="s">
        <v>1612</v>
      </c>
      <c r="D929" s="74">
        <v>13650</v>
      </c>
      <c r="E929" s="74">
        <v>13650</v>
      </c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A929" s="63"/>
      <c r="DB929" s="63"/>
      <c r="DC929" s="63"/>
      <c r="DD929" s="63"/>
      <c r="DE929" s="63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P929" s="63"/>
      <c r="DQ929" s="63"/>
      <c r="DR929" s="63"/>
      <c r="DS929" s="63"/>
      <c r="DT929" s="63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  <c r="EE929" s="63"/>
      <c r="EF929" s="63"/>
      <c r="EG929" s="63"/>
      <c r="EH929" s="63"/>
      <c r="EI929" s="63"/>
      <c r="EJ929" s="63"/>
      <c r="EK929" s="63"/>
      <c r="EL929" s="63"/>
      <c r="EM929" s="63"/>
      <c r="EN929" s="63"/>
      <c r="EO929" s="63"/>
      <c r="EP929" s="63"/>
      <c r="EQ929" s="63"/>
      <c r="ER929" s="63"/>
      <c r="ES929" s="63"/>
      <c r="ET929" s="63"/>
      <c r="EU929" s="63"/>
      <c r="EV929" s="63"/>
      <c r="EW929" s="63"/>
      <c r="EX929" s="63"/>
      <c r="EY929" s="63"/>
      <c r="EZ929" s="63"/>
      <c r="FA929" s="63"/>
      <c r="FB929" s="63"/>
      <c r="FC929" s="63"/>
      <c r="FD929" s="63"/>
      <c r="FE929" s="63"/>
      <c r="FF929" s="63"/>
      <c r="FG929" s="63"/>
      <c r="FH929" s="63"/>
      <c r="FI929" s="63"/>
      <c r="FJ929" s="63"/>
      <c r="FK929" s="63"/>
      <c r="FL929" s="63"/>
      <c r="FM929" s="63"/>
      <c r="FN929" s="63"/>
      <c r="FO929" s="63"/>
      <c r="FP929" s="63"/>
      <c r="FQ929" s="63"/>
      <c r="FR929" s="63"/>
      <c r="FS929" s="63"/>
      <c r="FT929" s="63"/>
      <c r="FU929" s="63"/>
      <c r="FV929" s="63"/>
      <c r="FW929" s="63"/>
      <c r="FX929" s="63"/>
      <c r="FY929" s="63"/>
      <c r="FZ929" s="63"/>
      <c r="GA929" s="63"/>
      <c r="GB929" s="63"/>
      <c r="GC929" s="63"/>
      <c r="GD929" s="63"/>
      <c r="GE929" s="63"/>
      <c r="GF929" s="63"/>
      <c r="GG929" s="63"/>
      <c r="GH929" s="63"/>
      <c r="GI929" s="63"/>
      <c r="GJ929" s="63"/>
      <c r="GK929" s="63"/>
      <c r="GL929" s="63"/>
      <c r="GM929" s="63"/>
      <c r="GN929" s="63"/>
      <c r="GO929" s="63"/>
      <c r="GP929" s="63"/>
      <c r="GQ929" s="63"/>
      <c r="GR929" s="63"/>
      <c r="GS929" s="63"/>
      <c r="GT929" s="63"/>
      <c r="GU929" s="63"/>
      <c r="GV929" s="63"/>
      <c r="GW929" s="63"/>
      <c r="GX929" s="63"/>
      <c r="GY929" s="63"/>
      <c r="GZ929" s="63"/>
      <c r="HA929" s="63"/>
      <c r="HB929" s="63"/>
      <c r="HC929" s="63"/>
      <c r="HD929" s="63"/>
      <c r="HE929" s="63"/>
      <c r="HF929" s="63"/>
      <c r="HG929" s="63"/>
      <c r="HH929" s="63"/>
      <c r="HI929" s="63"/>
      <c r="HJ929" s="63"/>
      <c r="HK929" s="63"/>
      <c r="HL929" s="63"/>
      <c r="HM929" s="63"/>
    </row>
    <row r="930" spans="1:221" s="24" customFormat="1" ht="15">
      <c r="A930" s="71">
        <v>43676</v>
      </c>
      <c r="B930" s="65" t="s">
        <v>1613</v>
      </c>
      <c r="C930" s="65" t="s">
        <v>1614</v>
      </c>
      <c r="D930" s="79">
        <v>5715</v>
      </c>
      <c r="E930" s="79">
        <v>5715</v>
      </c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A930" s="63"/>
      <c r="DB930" s="63"/>
      <c r="DC930" s="63"/>
      <c r="DD930" s="63"/>
      <c r="DE930" s="63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P930" s="63"/>
      <c r="DQ930" s="63"/>
      <c r="DR930" s="63"/>
      <c r="DS930" s="63"/>
      <c r="DT930" s="63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  <c r="EE930" s="63"/>
      <c r="EF930" s="63"/>
      <c r="EG930" s="63"/>
      <c r="EH930" s="63"/>
      <c r="EI930" s="63"/>
      <c r="EJ930" s="63"/>
      <c r="EK930" s="63"/>
      <c r="EL930" s="63"/>
      <c r="EM930" s="63"/>
      <c r="EN930" s="63"/>
      <c r="EO930" s="63"/>
      <c r="EP930" s="63"/>
      <c r="EQ930" s="63"/>
      <c r="ER930" s="63"/>
      <c r="ES930" s="63"/>
      <c r="ET930" s="63"/>
      <c r="EU930" s="63"/>
      <c r="EV930" s="63"/>
      <c r="EW930" s="63"/>
      <c r="EX930" s="63"/>
      <c r="EY930" s="63"/>
      <c r="EZ930" s="63"/>
      <c r="FA930" s="63"/>
      <c r="FB930" s="63"/>
      <c r="FC930" s="63"/>
      <c r="FD930" s="63"/>
      <c r="FE930" s="63"/>
      <c r="FF930" s="63"/>
      <c r="FG930" s="63"/>
      <c r="FH930" s="63"/>
      <c r="FI930" s="63"/>
      <c r="FJ930" s="63"/>
      <c r="FK930" s="63"/>
      <c r="FL930" s="63"/>
      <c r="FM930" s="63"/>
      <c r="FN930" s="63"/>
      <c r="FO930" s="63"/>
      <c r="FP930" s="63"/>
      <c r="FQ930" s="63"/>
      <c r="FR930" s="63"/>
      <c r="FS930" s="63"/>
      <c r="FT930" s="63"/>
      <c r="FU930" s="63"/>
      <c r="FV930" s="63"/>
      <c r="FW930" s="63"/>
      <c r="FX930" s="63"/>
      <c r="FY930" s="63"/>
      <c r="FZ930" s="63"/>
      <c r="GA930" s="63"/>
      <c r="GB930" s="63"/>
      <c r="GC930" s="63"/>
      <c r="GD930" s="63"/>
      <c r="GE930" s="63"/>
      <c r="GF930" s="63"/>
      <c r="GG930" s="63"/>
      <c r="GH930" s="63"/>
      <c r="GI930" s="63"/>
      <c r="GJ930" s="63"/>
      <c r="GK930" s="63"/>
      <c r="GL930" s="63"/>
      <c r="GM930" s="63"/>
      <c r="GN930" s="63"/>
      <c r="GO930" s="63"/>
      <c r="GP930" s="63"/>
      <c r="GQ930" s="63"/>
      <c r="GR930" s="63"/>
      <c r="GS930" s="63"/>
      <c r="GT930" s="63"/>
      <c r="GU930" s="63"/>
      <c r="GV930" s="63"/>
      <c r="GW930" s="63"/>
      <c r="GX930" s="63"/>
      <c r="GY930" s="63"/>
      <c r="GZ930" s="63"/>
      <c r="HA930" s="63"/>
      <c r="HB930" s="63"/>
      <c r="HC930" s="63"/>
      <c r="HD930" s="63"/>
      <c r="HE930" s="63"/>
      <c r="HF930" s="63"/>
      <c r="HG930" s="63"/>
      <c r="HH930" s="63"/>
      <c r="HI930" s="63"/>
      <c r="HJ930" s="63"/>
      <c r="HK930" s="63"/>
      <c r="HL930" s="63"/>
      <c r="HM930" s="63"/>
    </row>
    <row r="931" spans="1:221" s="24" customFormat="1" ht="15">
      <c r="A931" s="23"/>
      <c r="B931" s="69" t="s">
        <v>1615</v>
      </c>
      <c r="C931" s="69" t="s">
        <v>1616</v>
      </c>
      <c r="D931" s="70">
        <v>262</v>
      </c>
      <c r="E931" s="70">
        <v>262</v>
      </c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A931" s="63"/>
      <c r="DB931" s="63"/>
      <c r="DC931" s="63"/>
      <c r="DD931" s="63"/>
      <c r="DE931" s="63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P931" s="63"/>
      <c r="DQ931" s="63"/>
      <c r="DR931" s="63"/>
      <c r="DS931" s="63"/>
      <c r="DT931" s="63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  <c r="EE931" s="63"/>
      <c r="EF931" s="63"/>
      <c r="EG931" s="63"/>
      <c r="EH931" s="63"/>
      <c r="EI931" s="63"/>
      <c r="EJ931" s="63"/>
      <c r="EK931" s="63"/>
      <c r="EL931" s="63"/>
      <c r="EM931" s="63"/>
      <c r="EN931" s="63"/>
      <c r="EO931" s="63"/>
      <c r="EP931" s="63"/>
      <c r="EQ931" s="63"/>
      <c r="ER931" s="63"/>
      <c r="ES931" s="63"/>
      <c r="ET931" s="63"/>
      <c r="EU931" s="63"/>
      <c r="EV931" s="63"/>
      <c r="EW931" s="63"/>
      <c r="EX931" s="63"/>
      <c r="EY931" s="63"/>
      <c r="EZ931" s="63"/>
      <c r="FA931" s="63"/>
      <c r="FB931" s="63"/>
      <c r="FC931" s="63"/>
      <c r="FD931" s="63"/>
      <c r="FE931" s="63"/>
      <c r="FF931" s="63"/>
      <c r="FG931" s="63"/>
      <c r="FH931" s="63"/>
      <c r="FI931" s="63"/>
      <c r="FJ931" s="63"/>
      <c r="FK931" s="63"/>
      <c r="FL931" s="63"/>
      <c r="FM931" s="63"/>
      <c r="FN931" s="63"/>
      <c r="FO931" s="63"/>
      <c r="FP931" s="63"/>
      <c r="FQ931" s="63"/>
      <c r="FR931" s="63"/>
      <c r="FS931" s="63"/>
      <c r="FT931" s="63"/>
      <c r="FU931" s="63"/>
      <c r="FV931" s="63"/>
      <c r="FW931" s="63"/>
      <c r="FX931" s="63"/>
      <c r="FY931" s="63"/>
      <c r="FZ931" s="63"/>
      <c r="GA931" s="63"/>
      <c r="GB931" s="63"/>
      <c r="GC931" s="63"/>
      <c r="GD931" s="63"/>
      <c r="GE931" s="63"/>
      <c r="GF931" s="63"/>
      <c r="GG931" s="63"/>
      <c r="GH931" s="63"/>
      <c r="GI931" s="63"/>
      <c r="GJ931" s="63"/>
      <c r="GK931" s="63"/>
      <c r="GL931" s="63"/>
      <c r="GM931" s="63"/>
      <c r="GN931" s="63"/>
      <c r="GO931" s="63"/>
      <c r="GP931" s="63"/>
      <c r="GQ931" s="63"/>
      <c r="GR931" s="63"/>
      <c r="GS931" s="63"/>
      <c r="GT931" s="63"/>
      <c r="GU931" s="63"/>
      <c r="GV931" s="63"/>
      <c r="GW931" s="63"/>
      <c r="GX931" s="63"/>
      <c r="GY931" s="63"/>
      <c r="GZ931" s="63"/>
      <c r="HA931" s="63"/>
      <c r="HB931" s="63"/>
      <c r="HC931" s="63"/>
      <c r="HD931" s="63"/>
      <c r="HE931" s="63"/>
      <c r="HF931" s="63"/>
      <c r="HG931" s="63"/>
      <c r="HH931" s="63"/>
      <c r="HI931" s="63"/>
      <c r="HJ931" s="63"/>
      <c r="HK931" s="63"/>
      <c r="HL931" s="63"/>
      <c r="HM931" s="63"/>
    </row>
    <row r="932" spans="1:221" s="24" customFormat="1" ht="15">
      <c r="A932" s="23"/>
      <c r="B932" s="69" t="s">
        <v>1617</v>
      </c>
      <c r="C932" s="69" t="s">
        <v>1616</v>
      </c>
      <c r="D932" s="70">
        <v>358</v>
      </c>
      <c r="E932" s="70">
        <v>358</v>
      </c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A932" s="63"/>
      <c r="DB932" s="63"/>
      <c r="DC932" s="63"/>
      <c r="DD932" s="63"/>
      <c r="DE932" s="63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P932" s="63"/>
      <c r="DQ932" s="63"/>
      <c r="DR932" s="63"/>
      <c r="DS932" s="63"/>
      <c r="DT932" s="63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  <c r="EE932" s="63"/>
      <c r="EF932" s="63"/>
      <c r="EG932" s="63"/>
      <c r="EH932" s="63"/>
      <c r="EI932" s="63"/>
      <c r="EJ932" s="63"/>
      <c r="EK932" s="63"/>
      <c r="EL932" s="63"/>
      <c r="EM932" s="63"/>
      <c r="EN932" s="63"/>
      <c r="EO932" s="63"/>
      <c r="EP932" s="63"/>
      <c r="EQ932" s="63"/>
      <c r="ER932" s="63"/>
      <c r="ES932" s="63"/>
      <c r="ET932" s="63"/>
      <c r="EU932" s="63"/>
      <c r="EV932" s="63"/>
      <c r="EW932" s="63"/>
      <c r="EX932" s="63"/>
      <c r="EY932" s="63"/>
      <c r="EZ932" s="63"/>
      <c r="FA932" s="63"/>
      <c r="FB932" s="63"/>
      <c r="FC932" s="63"/>
      <c r="FD932" s="63"/>
      <c r="FE932" s="63"/>
      <c r="FF932" s="63"/>
      <c r="FG932" s="63"/>
      <c r="FH932" s="63"/>
      <c r="FI932" s="63"/>
      <c r="FJ932" s="63"/>
      <c r="FK932" s="63"/>
      <c r="FL932" s="63"/>
      <c r="FM932" s="63"/>
      <c r="FN932" s="63"/>
      <c r="FO932" s="63"/>
      <c r="FP932" s="63"/>
      <c r="FQ932" s="63"/>
      <c r="FR932" s="63"/>
      <c r="FS932" s="63"/>
      <c r="FT932" s="63"/>
      <c r="FU932" s="63"/>
      <c r="FV932" s="63"/>
      <c r="FW932" s="63"/>
      <c r="FX932" s="63"/>
      <c r="FY932" s="63"/>
      <c r="FZ932" s="63"/>
      <c r="GA932" s="63"/>
      <c r="GB932" s="63"/>
      <c r="GC932" s="63"/>
      <c r="GD932" s="63"/>
      <c r="GE932" s="63"/>
      <c r="GF932" s="63"/>
      <c r="GG932" s="63"/>
      <c r="GH932" s="63"/>
      <c r="GI932" s="63"/>
      <c r="GJ932" s="63"/>
      <c r="GK932" s="63"/>
      <c r="GL932" s="63"/>
      <c r="GM932" s="63"/>
      <c r="GN932" s="63"/>
      <c r="GO932" s="63"/>
      <c r="GP932" s="63"/>
      <c r="GQ932" s="63"/>
      <c r="GR932" s="63"/>
      <c r="GS932" s="63"/>
      <c r="GT932" s="63"/>
      <c r="GU932" s="63"/>
      <c r="GV932" s="63"/>
      <c r="GW932" s="63"/>
      <c r="GX932" s="63"/>
      <c r="GY932" s="63"/>
      <c r="GZ932" s="63"/>
      <c r="HA932" s="63"/>
      <c r="HB932" s="63"/>
      <c r="HC932" s="63"/>
      <c r="HD932" s="63"/>
      <c r="HE932" s="63"/>
      <c r="HF932" s="63"/>
      <c r="HG932" s="63"/>
      <c r="HH932" s="63"/>
      <c r="HI932" s="63"/>
      <c r="HJ932" s="63"/>
      <c r="HK932" s="63"/>
      <c r="HL932" s="63"/>
      <c r="HM932" s="63"/>
    </row>
    <row r="933" spans="1:221" s="24" customFormat="1" ht="15">
      <c r="A933" s="23"/>
      <c r="B933" s="69" t="s">
        <v>1618</v>
      </c>
      <c r="C933" s="69" t="s">
        <v>1616</v>
      </c>
      <c r="D933" s="70">
        <v>466</v>
      </c>
      <c r="E933" s="70">
        <v>466</v>
      </c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A933" s="63"/>
      <c r="DB933" s="63"/>
      <c r="DC933" s="63"/>
      <c r="DD933" s="63"/>
      <c r="DE933" s="63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P933" s="63"/>
      <c r="DQ933" s="63"/>
      <c r="DR933" s="63"/>
      <c r="DS933" s="63"/>
      <c r="DT933" s="63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  <c r="EE933" s="63"/>
      <c r="EF933" s="63"/>
      <c r="EG933" s="63"/>
      <c r="EH933" s="63"/>
      <c r="EI933" s="63"/>
      <c r="EJ933" s="63"/>
      <c r="EK933" s="63"/>
      <c r="EL933" s="63"/>
      <c r="EM933" s="63"/>
      <c r="EN933" s="63"/>
      <c r="EO933" s="63"/>
      <c r="EP933" s="63"/>
      <c r="EQ933" s="63"/>
      <c r="ER933" s="63"/>
      <c r="ES933" s="63"/>
      <c r="ET933" s="63"/>
      <c r="EU933" s="63"/>
      <c r="EV933" s="63"/>
      <c r="EW933" s="63"/>
      <c r="EX933" s="63"/>
      <c r="EY933" s="63"/>
      <c r="EZ933" s="63"/>
      <c r="FA933" s="63"/>
      <c r="FB933" s="63"/>
      <c r="FC933" s="63"/>
      <c r="FD933" s="63"/>
      <c r="FE933" s="63"/>
      <c r="FF933" s="63"/>
      <c r="FG933" s="63"/>
      <c r="FH933" s="63"/>
      <c r="FI933" s="63"/>
      <c r="FJ933" s="63"/>
      <c r="FK933" s="63"/>
      <c r="FL933" s="63"/>
      <c r="FM933" s="63"/>
      <c r="FN933" s="63"/>
      <c r="FO933" s="63"/>
      <c r="FP933" s="63"/>
      <c r="FQ933" s="63"/>
      <c r="FR933" s="63"/>
      <c r="FS933" s="63"/>
      <c r="FT933" s="63"/>
      <c r="FU933" s="63"/>
      <c r="FV933" s="63"/>
      <c r="FW933" s="63"/>
      <c r="FX933" s="63"/>
      <c r="FY933" s="63"/>
      <c r="FZ933" s="63"/>
      <c r="GA933" s="63"/>
      <c r="GB933" s="63"/>
      <c r="GC933" s="63"/>
      <c r="GD933" s="63"/>
      <c r="GE933" s="63"/>
      <c r="GF933" s="63"/>
      <c r="GG933" s="63"/>
      <c r="GH933" s="63"/>
      <c r="GI933" s="63"/>
      <c r="GJ933" s="63"/>
      <c r="GK933" s="63"/>
      <c r="GL933" s="63"/>
      <c r="GM933" s="63"/>
      <c r="GN933" s="63"/>
      <c r="GO933" s="63"/>
      <c r="GP933" s="63"/>
      <c r="GQ933" s="63"/>
      <c r="GR933" s="63"/>
      <c r="GS933" s="63"/>
      <c r="GT933" s="63"/>
      <c r="GU933" s="63"/>
      <c r="GV933" s="63"/>
      <c r="GW933" s="63"/>
      <c r="GX933" s="63"/>
      <c r="GY933" s="63"/>
      <c r="GZ933" s="63"/>
      <c r="HA933" s="63"/>
      <c r="HB933" s="63"/>
      <c r="HC933" s="63"/>
      <c r="HD933" s="63"/>
      <c r="HE933" s="63"/>
      <c r="HF933" s="63"/>
      <c r="HG933" s="63"/>
      <c r="HH933" s="63"/>
      <c r="HI933" s="63"/>
      <c r="HJ933" s="63"/>
      <c r="HK933" s="63"/>
      <c r="HL933" s="63"/>
      <c r="HM933" s="63"/>
    </row>
    <row r="934" spans="1:221" s="24" customFormat="1" ht="15">
      <c r="A934" s="23"/>
      <c r="B934" s="69" t="s">
        <v>1619</v>
      </c>
      <c r="C934" s="69" t="s">
        <v>1616</v>
      </c>
      <c r="D934" s="70">
        <v>624</v>
      </c>
      <c r="E934" s="70">
        <v>624</v>
      </c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A934" s="63"/>
      <c r="DB934" s="63"/>
      <c r="DC934" s="63"/>
      <c r="DD934" s="63"/>
      <c r="DE934" s="63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P934" s="63"/>
      <c r="DQ934" s="63"/>
      <c r="DR934" s="63"/>
      <c r="DS934" s="63"/>
      <c r="DT934" s="63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  <c r="EE934" s="63"/>
      <c r="EF934" s="63"/>
      <c r="EG934" s="63"/>
      <c r="EH934" s="63"/>
      <c r="EI934" s="63"/>
      <c r="EJ934" s="63"/>
      <c r="EK934" s="63"/>
      <c r="EL934" s="63"/>
      <c r="EM934" s="63"/>
      <c r="EN934" s="63"/>
      <c r="EO934" s="63"/>
      <c r="EP934" s="63"/>
      <c r="EQ934" s="63"/>
      <c r="ER934" s="63"/>
      <c r="ES934" s="63"/>
      <c r="ET934" s="63"/>
      <c r="EU934" s="63"/>
      <c r="EV934" s="63"/>
      <c r="EW934" s="63"/>
      <c r="EX934" s="63"/>
      <c r="EY934" s="63"/>
      <c r="EZ934" s="63"/>
      <c r="FA934" s="63"/>
      <c r="FB934" s="63"/>
      <c r="FC934" s="63"/>
      <c r="FD934" s="63"/>
      <c r="FE934" s="63"/>
      <c r="FF934" s="63"/>
      <c r="FG934" s="63"/>
      <c r="FH934" s="63"/>
      <c r="FI934" s="63"/>
      <c r="FJ934" s="63"/>
      <c r="FK934" s="63"/>
      <c r="FL934" s="63"/>
      <c r="FM934" s="63"/>
      <c r="FN934" s="63"/>
      <c r="FO934" s="63"/>
      <c r="FP934" s="63"/>
      <c r="FQ934" s="63"/>
      <c r="FR934" s="63"/>
      <c r="FS934" s="63"/>
      <c r="FT934" s="63"/>
      <c r="FU934" s="63"/>
      <c r="FV934" s="63"/>
      <c r="FW934" s="63"/>
      <c r="FX934" s="63"/>
      <c r="FY934" s="63"/>
      <c r="FZ934" s="63"/>
      <c r="GA934" s="63"/>
      <c r="GB934" s="63"/>
      <c r="GC934" s="63"/>
      <c r="GD934" s="63"/>
      <c r="GE934" s="63"/>
      <c r="GF934" s="63"/>
      <c r="GG934" s="63"/>
      <c r="GH934" s="63"/>
      <c r="GI934" s="63"/>
      <c r="GJ934" s="63"/>
      <c r="GK934" s="63"/>
      <c r="GL934" s="63"/>
      <c r="GM934" s="63"/>
      <c r="GN934" s="63"/>
      <c r="GO934" s="63"/>
      <c r="GP934" s="63"/>
      <c r="GQ934" s="63"/>
      <c r="GR934" s="63"/>
      <c r="GS934" s="63"/>
      <c r="GT934" s="63"/>
      <c r="GU934" s="63"/>
      <c r="GV934" s="63"/>
      <c r="GW934" s="63"/>
      <c r="GX934" s="63"/>
      <c r="GY934" s="63"/>
      <c r="GZ934" s="63"/>
      <c r="HA934" s="63"/>
      <c r="HB934" s="63"/>
      <c r="HC934" s="63"/>
      <c r="HD934" s="63"/>
      <c r="HE934" s="63"/>
      <c r="HF934" s="63"/>
      <c r="HG934" s="63"/>
      <c r="HH934" s="63"/>
      <c r="HI934" s="63"/>
      <c r="HJ934" s="63"/>
      <c r="HK934" s="63"/>
      <c r="HL934" s="63"/>
      <c r="HM934" s="63"/>
    </row>
    <row r="935" spans="1:221" s="24" customFormat="1" ht="15">
      <c r="A935" s="23"/>
      <c r="B935" s="69" t="s">
        <v>1620</v>
      </c>
      <c r="C935" s="69" t="s">
        <v>1616</v>
      </c>
      <c r="D935" s="70">
        <v>1241</v>
      </c>
      <c r="E935" s="70">
        <v>1241</v>
      </c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3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E935" s="63"/>
      <c r="EF935" s="63"/>
      <c r="EG935" s="63"/>
      <c r="EH935" s="63"/>
      <c r="EI935" s="63"/>
      <c r="EJ935" s="63"/>
      <c r="EK935" s="63"/>
      <c r="EL935" s="63"/>
      <c r="EM935" s="63"/>
      <c r="EN935" s="63"/>
      <c r="EO935" s="63"/>
      <c r="EP935" s="63"/>
      <c r="EQ935" s="63"/>
      <c r="ER935" s="63"/>
      <c r="ES935" s="63"/>
      <c r="ET935" s="63"/>
      <c r="EU935" s="63"/>
      <c r="EV935" s="63"/>
      <c r="EW935" s="63"/>
      <c r="EX935" s="63"/>
      <c r="EY935" s="63"/>
      <c r="EZ935" s="63"/>
      <c r="FA935" s="63"/>
      <c r="FB935" s="63"/>
      <c r="FC935" s="63"/>
      <c r="FD935" s="63"/>
      <c r="FE935" s="63"/>
      <c r="FF935" s="63"/>
      <c r="FG935" s="63"/>
      <c r="FH935" s="63"/>
      <c r="FI935" s="63"/>
      <c r="FJ935" s="63"/>
      <c r="FK935" s="63"/>
      <c r="FL935" s="63"/>
      <c r="FM935" s="63"/>
      <c r="FN935" s="63"/>
      <c r="FO935" s="63"/>
      <c r="FP935" s="63"/>
      <c r="FQ935" s="63"/>
      <c r="FR935" s="63"/>
      <c r="FS935" s="63"/>
      <c r="FT935" s="63"/>
      <c r="FU935" s="63"/>
      <c r="FV935" s="63"/>
      <c r="FW935" s="63"/>
      <c r="FX935" s="63"/>
      <c r="FY935" s="63"/>
      <c r="FZ935" s="63"/>
      <c r="GA935" s="63"/>
      <c r="GB935" s="63"/>
      <c r="GC935" s="63"/>
      <c r="GD935" s="63"/>
      <c r="GE935" s="63"/>
      <c r="GF935" s="63"/>
      <c r="GG935" s="63"/>
      <c r="GH935" s="63"/>
      <c r="GI935" s="63"/>
      <c r="GJ935" s="63"/>
      <c r="GK935" s="63"/>
      <c r="GL935" s="63"/>
      <c r="GM935" s="63"/>
      <c r="GN935" s="63"/>
      <c r="GO935" s="63"/>
      <c r="GP935" s="63"/>
      <c r="GQ935" s="63"/>
      <c r="GR935" s="63"/>
      <c r="GS935" s="63"/>
      <c r="GT935" s="63"/>
      <c r="GU935" s="63"/>
      <c r="GV935" s="63"/>
      <c r="GW935" s="63"/>
      <c r="GX935" s="63"/>
      <c r="GY935" s="63"/>
      <c r="GZ935" s="63"/>
      <c r="HA935" s="63"/>
      <c r="HB935" s="63"/>
      <c r="HC935" s="63"/>
      <c r="HD935" s="63"/>
      <c r="HE935" s="63"/>
      <c r="HF935" s="63"/>
      <c r="HG935" s="63"/>
      <c r="HH935" s="63"/>
      <c r="HI935" s="63"/>
      <c r="HJ935" s="63"/>
      <c r="HK935" s="63"/>
      <c r="HL935" s="63"/>
      <c r="HM935" s="63"/>
    </row>
    <row r="936" spans="1:221" s="24" customFormat="1" ht="15">
      <c r="A936" s="23"/>
      <c r="B936" s="69" t="s">
        <v>1621</v>
      </c>
      <c r="C936" s="69" t="s">
        <v>1616</v>
      </c>
      <c r="D936" s="70">
        <v>1533</v>
      </c>
      <c r="E936" s="70">
        <v>1533</v>
      </c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3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E936" s="63"/>
      <c r="EF936" s="63"/>
      <c r="EG936" s="63"/>
      <c r="EH936" s="63"/>
      <c r="EI936" s="63"/>
      <c r="EJ936" s="63"/>
      <c r="EK936" s="63"/>
      <c r="EL936" s="63"/>
      <c r="EM936" s="63"/>
      <c r="EN936" s="63"/>
      <c r="EO936" s="63"/>
      <c r="EP936" s="63"/>
      <c r="EQ936" s="63"/>
      <c r="ER936" s="63"/>
      <c r="ES936" s="63"/>
      <c r="ET936" s="63"/>
      <c r="EU936" s="63"/>
      <c r="EV936" s="63"/>
      <c r="EW936" s="63"/>
      <c r="EX936" s="63"/>
      <c r="EY936" s="63"/>
      <c r="EZ936" s="63"/>
      <c r="FA936" s="63"/>
      <c r="FB936" s="63"/>
      <c r="FC936" s="63"/>
      <c r="FD936" s="63"/>
      <c r="FE936" s="63"/>
      <c r="FF936" s="63"/>
      <c r="FG936" s="63"/>
      <c r="FH936" s="63"/>
      <c r="FI936" s="63"/>
      <c r="FJ936" s="63"/>
      <c r="FK936" s="63"/>
      <c r="FL936" s="63"/>
      <c r="FM936" s="63"/>
      <c r="FN936" s="63"/>
      <c r="FO936" s="63"/>
      <c r="FP936" s="63"/>
      <c r="FQ936" s="63"/>
      <c r="FR936" s="63"/>
      <c r="FS936" s="63"/>
      <c r="FT936" s="63"/>
      <c r="FU936" s="63"/>
      <c r="FV936" s="63"/>
      <c r="FW936" s="63"/>
      <c r="FX936" s="63"/>
      <c r="FY936" s="63"/>
      <c r="FZ936" s="63"/>
      <c r="GA936" s="63"/>
      <c r="GB936" s="63"/>
      <c r="GC936" s="63"/>
      <c r="GD936" s="63"/>
      <c r="GE936" s="63"/>
      <c r="GF936" s="63"/>
      <c r="GG936" s="63"/>
      <c r="GH936" s="63"/>
      <c r="GI936" s="63"/>
      <c r="GJ936" s="63"/>
      <c r="GK936" s="63"/>
      <c r="GL936" s="63"/>
      <c r="GM936" s="63"/>
      <c r="GN936" s="63"/>
      <c r="GO936" s="63"/>
      <c r="GP936" s="63"/>
      <c r="GQ936" s="63"/>
      <c r="GR936" s="63"/>
      <c r="GS936" s="63"/>
      <c r="GT936" s="63"/>
      <c r="GU936" s="63"/>
      <c r="GV936" s="63"/>
      <c r="GW936" s="63"/>
      <c r="GX936" s="63"/>
      <c r="GY936" s="63"/>
      <c r="GZ936" s="63"/>
      <c r="HA936" s="63"/>
      <c r="HB936" s="63"/>
      <c r="HC936" s="63"/>
      <c r="HD936" s="63"/>
      <c r="HE936" s="63"/>
      <c r="HF936" s="63"/>
      <c r="HG936" s="63"/>
      <c r="HH936" s="63"/>
      <c r="HI936" s="63"/>
      <c r="HJ936" s="63"/>
      <c r="HK936" s="63"/>
      <c r="HL936" s="63"/>
      <c r="HM936" s="63"/>
    </row>
    <row r="937" spans="1:221" s="24" customFormat="1" ht="15">
      <c r="A937" s="23"/>
      <c r="B937" s="69" t="s">
        <v>1622</v>
      </c>
      <c r="C937" s="69" t="s">
        <v>1616</v>
      </c>
      <c r="D937" s="70">
        <v>1600</v>
      </c>
      <c r="E937" s="70">
        <v>1600</v>
      </c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3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E937" s="63"/>
      <c r="EF937" s="63"/>
      <c r="EG937" s="63"/>
      <c r="EH937" s="63"/>
      <c r="EI937" s="63"/>
      <c r="EJ937" s="63"/>
      <c r="EK937" s="63"/>
      <c r="EL937" s="63"/>
      <c r="EM937" s="63"/>
      <c r="EN937" s="63"/>
      <c r="EO937" s="63"/>
      <c r="EP937" s="63"/>
      <c r="EQ937" s="63"/>
      <c r="ER937" s="63"/>
      <c r="ES937" s="63"/>
      <c r="ET937" s="63"/>
      <c r="EU937" s="63"/>
      <c r="EV937" s="63"/>
      <c r="EW937" s="63"/>
      <c r="EX937" s="63"/>
      <c r="EY937" s="63"/>
      <c r="EZ937" s="63"/>
      <c r="FA937" s="63"/>
      <c r="FB937" s="63"/>
      <c r="FC937" s="63"/>
      <c r="FD937" s="63"/>
      <c r="FE937" s="63"/>
      <c r="FF937" s="63"/>
      <c r="FG937" s="63"/>
      <c r="FH937" s="63"/>
      <c r="FI937" s="63"/>
      <c r="FJ937" s="63"/>
      <c r="FK937" s="63"/>
      <c r="FL937" s="63"/>
      <c r="FM937" s="63"/>
      <c r="FN937" s="63"/>
      <c r="FO937" s="63"/>
      <c r="FP937" s="63"/>
      <c r="FQ937" s="63"/>
      <c r="FR937" s="63"/>
      <c r="FS937" s="63"/>
      <c r="FT937" s="63"/>
      <c r="FU937" s="63"/>
      <c r="FV937" s="63"/>
      <c r="FW937" s="63"/>
      <c r="FX937" s="63"/>
      <c r="FY937" s="63"/>
      <c r="FZ937" s="63"/>
      <c r="GA937" s="63"/>
      <c r="GB937" s="63"/>
      <c r="GC937" s="63"/>
      <c r="GD937" s="63"/>
      <c r="GE937" s="63"/>
      <c r="GF937" s="63"/>
      <c r="GG937" s="63"/>
      <c r="GH937" s="63"/>
      <c r="GI937" s="63"/>
      <c r="GJ937" s="63"/>
      <c r="GK937" s="63"/>
      <c r="GL937" s="63"/>
      <c r="GM937" s="63"/>
      <c r="GN937" s="63"/>
      <c r="GO937" s="63"/>
      <c r="GP937" s="63"/>
      <c r="GQ937" s="63"/>
      <c r="GR937" s="63"/>
      <c r="GS937" s="63"/>
      <c r="GT937" s="63"/>
      <c r="GU937" s="63"/>
      <c r="GV937" s="63"/>
      <c r="GW937" s="63"/>
      <c r="GX937" s="63"/>
      <c r="GY937" s="63"/>
      <c r="GZ937" s="63"/>
      <c r="HA937" s="63"/>
      <c r="HB937" s="63"/>
      <c r="HC937" s="63"/>
      <c r="HD937" s="63"/>
      <c r="HE937" s="63"/>
      <c r="HF937" s="63"/>
      <c r="HG937" s="63"/>
      <c r="HH937" s="63"/>
      <c r="HI937" s="63"/>
      <c r="HJ937" s="63"/>
      <c r="HK937" s="63"/>
      <c r="HL937" s="63"/>
      <c r="HM937" s="63"/>
    </row>
    <row r="938" spans="1:221" s="24" customFormat="1" ht="15">
      <c r="A938" s="23"/>
      <c r="B938" s="69" t="s">
        <v>1623</v>
      </c>
      <c r="C938" s="69" t="s">
        <v>1616</v>
      </c>
      <c r="D938" s="70">
        <v>1832</v>
      </c>
      <c r="E938" s="70">
        <v>1832</v>
      </c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3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E938" s="63"/>
      <c r="EF938" s="63"/>
      <c r="EG938" s="63"/>
      <c r="EH938" s="63"/>
      <c r="EI938" s="63"/>
      <c r="EJ938" s="63"/>
      <c r="EK938" s="63"/>
      <c r="EL938" s="63"/>
      <c r="EM938" s="63"/>
      <c r="EN938" s="63"/>
      <c r="EO938" s="63"/>
      <c r="EP938" s="63"/>
      <c r="EQ938" s="63"/>
      <c r="ER938" s="63"/>
      <c r="ES938" s="63"/>
      <c r="ET938" s="63"/>
      <c r="EU938" s="63"/>
      <c r="EV938" s="63"/>
      <c r="EW938" s="63"/>
      <c r="EX938" s="63"/>
      <c r="EY938" s="63"/>
      <c r="EZ938" s="63"/>
      <c r="FA938" s="63"/>
      <c r="FB938" s="63"/>
      <c r="FC938" s="63"/>
      <c r="FD938" s="63"/>
      <c r="FE938" s="63"/>
      <c r="FF938" s="63"/>
      <c r="FG938" s="63"/>
      <c r="FH938" s="63"/>
      <c r="FI938" s="63"/>
      <c r="FJ938" s="63"/>
      <c r="FK938" s="63"/>
      <c r="FL938" s="63"/>
      <c r="FM938" s="63"/>
      <c r="FN938" s="63"/>
      <c r="FO938" s="63"/>
      <c r="FP938" s="63"/>
      <c r="FQ938" s="63"/>
      <c r="FR938" s="63"/>
      <c r="FS938" s="63"/>
      <c r="FT938" s="63"/>
      <c r="FU938" s="63"/>
      <c r="FV938" s="63"/>
      <c r="FW938" s="63"/>
      <c r="FX938" s="63"/>
      <c r="FY938" s="63"/>
      <c r="FZ938" s="63"/>
      <c r="GA938" s="63"/>
      <c r="GB938" s="63"/>
      <c r="GC938" s="63"/>
      <c r="GD938" s="63"/>
      <c r="GE938" s="63"/>
      <c r="GF938" s="63"/>
      <c r="GG938" s="63"/>
      <c r="GH938" s="63"/>
      <c r="GI938" s="63"/>
      <c r="GJ938" s="63"/>
      <c r="GK938" s="63"/>
      <c r="GL938" s="63"/>
      <c r="GM938" s="63"/>
      <c r="GN938" s="63"/>
      <c r="GO938" s="63"/>
      <c r="GP938" s="63"/>
      <c r="GQ938" s="63"/>
      <c r="GR938" s="63"/>
      <c r="GS938" s="63"/>
      <c r="GT938" s="63"/>
      <c r="GU938" s="63"/>
      <c r="GV938" s="63"/>
      <c r="GW938" s="63"/>
      <c r="GX938" s="63"/>
      <c r="GY938" s="63"/>
      <c r="GZ938" s="63"/>
      <c r="HA938" s="63"/>
      <c r="HB938" s="63"/>
      <c r="HC938" s="63"/>
      <c r="HD938" s="63"/>
      <c r="HE938" s="63"/>
      <c r="HF938" s="63"/>
      <c r="HG938" s="63"/>
      <c r="HH938" s="63"/>
      <c r="HI938" s="63"/>
      <c r="HJ938" s="63"/>
      <c r="HK938" s="63"/>
      <c r="HL938" s="63"/>
      <c r="HM938" s="63"/>
    </row>
    <row r="939" spans="1:221" s="24" customFormat="1" ht="15">
      <c r="A939" s="23"/>
      <c r="B939" s="69" t="s">
        <v>1624</v>
      </c>
      <c r="C939" s="69" t="s">
        <v>1616</v>
      </c>
      <c r="D939" s="70">
        <v>2149</v>
      </c>
      <c r="E939" s="70">
        <v>2149</v>
      </c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A939" s="63"/>
      <c r="DB939" s="63"/>
      <c r="DC939" s="63"/>
      <c r="DD939" s="63"/>
      <c r="DE939" s="63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P939" s="63"/>
      <c r="DQ939" s="63"/>
      <c r="DR939" s="63"/>
      <c r="DS939" s="63"/>
      <c r="DT939" s="63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  <c r="EE939" s="63"/>
      <c r="EF939" s="63"/>
      <c r="EG939" s="63"/>
      <c r="EH939" s="63"/>
      <c r="EI939" s="63"/>
      <c r="EJ939" s="63"/>
      <c r="EK939" s="63"/>
      <c r="EL939" s="63"/>
      <c r="EM939" s="63"/>
      <c r="EN939" s="63"/>
      <c r="EO939" s="63"/>
      <c r="EP939" s="63"/>
      <c r="EQ939" s="63"/>
      <c r="ER939" s="63"/>
      <c r="ES939" s="63"/>
      <c r="ET939" s="63"/>
      <c r="EU939" s="63"/>
      <c r="EV939" s="63"/>
      <c r="EW939" s="63"/>
      <c r="EX939" s="63"/>
      <c r="EY939" s="63"/>
      <c r="EZ939" s="63"/>
      <c r="FA939" s="63"/>
      <c r="FB939" s="63"/>
      <c r="FC939" s="63"/>
      <c r="FD939" s="63"/>
      <c r="FE939" s="63"/>
      <c r="FF939" s="63"/>
      <c r="FG939" s="63"/>
      <c r="FH939" s="63"/>
      <c r="FI939" s="63"/>
      <c r="FJ939" s="63"/>
      <c r="FK939" s="63"/>
      <c r="FL939" s="63"/>
      <c r="FM939" s="63"/>
      <c r="FN939" s="63"/>
      <c r="FO939" s="63"/>
      <c r="FP939" s="63"/>
      <c r="FQ939" s="63"/>
      <c r="FR939" s="63"/>
      <c r="FS939" s="63"/>
      <c r="FT939" s="63"/>
      <c r="FU939" s="63"/>
      <c r="FV939" s="63"/>
      <c r="FW939" s="63"/>
      <c r="FX939" s="63"/>
      <c r="FY939" s="63"/>
      <c r="FZ939" s="63"/>
      <c r="GA939" s="63"/>
      <c r="GB939" s="63"/>
      <c r="GC939" s="63"/>
      <c r="GD939" s="63"/>
      <c r="GE939" s="63"/>
      <c r="GF939" s="63"/>
      <c r="GG939" s="63"/>
      <c r="GH939" s="63"/>
      <c r="GI939" s="63"/>
      <c r="GJ939" s="63"/>
      <c r="GK939" s="63"/>
      <c r="GL939" s="63"/>
      <c r="GM939" s="63"/>
      <c r="GN939" s="63"/>
      <c r="GO939" s="63"/>
      <c r="GP939" s="63"/>
      <c r="GQ939" s="63"/>
      <c r="GR939" s="63"/>
      <c r="GS939" s="63"/>
      <c r="GT939" s="63"/>
      <c r="GU939" s="63"/>
      <c r="GV939" s="63"/>
      <c r="GW939" s="63"/>
      <c r="GX939" s="63"/>
      <c r="GY939" s="63"/>
      <c r="GZ939" s="63"/>
      <c r="HA939" s="63"/>
      <c r="HB939" s="63"/>
      <c r="HC939" s="63"/>
      <c r="HD939" s="63"/>
      <c r="HE939" s="63"/>
      <c r="HF939" s="63"/>
      <c r="HG939" s="63"/>
      <c r="HH939" s="63"/>
      <c r="HI939" s="63"/>
      <c r="HJ939" s="63"/>
      <c r="HK939" s="63"/>
      <c r="HL939" s="63"/>
      <c r="HM939" s="63"/>
    </row>
    <row r="940" spans="1:221" s="24" customFormat="1" ht="15">
      <c r="A940" s="23"/>
      <c r="B940" s="69" t="s">
        <v>1625</v>
      </c>
      <c r="C940" s="69" t="s">
        <v>1616</v>
      </c>
      <c r="D940" s="70">
        <v>2290</v>
      </c>
      <c r="E940" s="70">
        <v>2290</v>
      </c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A940" s="63"/>
      <c r="DB940" s="63"/>
      <c r="DC940" s="63"/>
      <c r="DD940" s="63"/>
      <c r="DE940" s="63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P940" s="63"/>
      <c r="DQ940" s="63"/>
      <c r="DR940" s="63"/>
      <c r="DS940" s="63"/>
      <c r="DT940" s="63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  <c r="EE940" s="63"/>
      <c r="EF940" s="63"/>
      <c r="EG940" s="63"/>
      <c r="EH940" s="63"/>
      <c r="EI940" s="63"/>
      <c r="EJ940" s="63"/>
      <c r="EK940" s="63"/>
      <c r="EL940" s="63"/>
      <c r="EM940" s="63"/>
      <c r="EN940" s="63"/>
      <c r="EO940" s="63"/>
      <c r="EP940" s="63"/>
      <c r="EQ940" s="63"/>
      <c r="ER940" s="63"/>
      <c r="ES940" s="63"/>
      <c r="ET940" s="63"/>
      <c r="EU940" s="63"/>
      <c r="EV940" s="63"/>
      <c r="EW940" s="63"/>
      <c r="EX940" s="63"/>
      <c r="EY940" s="63"/>
      <c r="EZ940" s="63"/>
      <c r="FA940" s="63"/>
      <c r="FB940" s="63"/>
      <c r="FC940" s="63"/>
      <c r="FD940" s="63"/>
      <c r="FE940" s="63"/>
      <c r="FF940" s="63"/>
      <c r="FG940" s="63"/>
      <c r="FH940" s="63"/>
      <c r="FI940" s="63"/>
      <c r="FJ940" s="63"/>
      <c r="FK940" s="63"/>
      <c r="FL940" s="63"/>
      <c r="FM940" s="63"/>
      <c r="FN940" s="63"/>
      <c r="FO940" s="63"/>
      <c r="FP940" s="63"/>
      <c r="FQ940" s="63"/>
      <c r="FR940" s="63"/>
      <c r="FS940" s="63"/>
      <c r="FT940" s="63"/>
      <c r="FU940" s="63"/>
      <c r="FV940" s="63"/>
      <c r="FW940" s="63"/>
      <c r="FX940" s="63"/>
      <c r="FY940" s="63"/>
      <c r="FZ940" s="63"/>
      <c r="GA940" s="63"/>
      <c r="GB940" s="63"/>
      <c r="GC940" s="63"/>
      <c r="GD940" s="63"/>
      <c r="GE940" s="63"/>
      <c r="GF940" s="63"/>
      <c r="GG940" s="63"/>
      <c r="GH940" s="63"/>
      <c r="GI940" s="63"/>
      <c r="GJ940" s="63"/>
      <c r="GK940" s="63"/>
      <c r="GL940" s="63"/>
      <c r="GM940" s="63"/>
      <c r="GN940" s="63"/>
      <c r="GO940" s="63"/>
      <c r="GP940" s="63"/>
      <c r="GQ940" s="63"/>
      <c r="GR940" s="63"/>
      <c r="GS940" s="63"/>
      <c r="GT940" s="63"/>
      <c r="GU940" s="63"/>
      <c r="GV940" s="63"/>
      <c r="GW940" s="63"/>
      <c r="GX940" s="63"/>
      <c r="GY940" s="63"/>
      <c r="GZ940" s="63"/>
      <c r="HA940" s="63"/>
      <c r="HB940" s="63"/>
      <c r="HC940" s="63"/>
      <c r="HD940" s="63"/>
      <c r="HE940" s="63"/>
      <c r="HF940" s="63"/>
      <c r="HG940" s="63"/>
      <c r="HH940" s="63"/>
      <c r="HI940" s="63"/>
      <c r="HJ940" s="63"/>
      <c r="HK940" s="63"/>
      <c r="HL940" s="63"/>
      <c r="HM940" s="63"/>
    </row>
    <row r="941" spans="1:221" s="24" customFormat="1" ht="15">
      <c r="A941" s="23"/>
      <c r="B941" s="69" t="s">
        <v>1626</v>
      </c>
      <c r="C941" s="69" t="s">
        <v>1616</v>
      </c>
      <c r="D941" s="70">
        <v>2300</v>
      </c>
      <c r="E941" s="70">
        <v>2300</v>
      </c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A941" s="63"/>
      <c r="DB941" s="63"/>
      <c r="DC941" s="63"/>
      <c r="DD941" s="63"/>
      <c r="DE941" s="63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P941" s="63"/>
      <c r="DQ941" s="63"/>
      <c r="DR941" s="63"/>
      <c r="DS941" s="63"/>
      <c r="DT941" s="63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  <c r="EE941" s="63"/>
      <c r="EF941" s="63"/>
      <c r="EG941" s="63"/>
      <c r="EH941" s="63"/>
      <c r="EI941" s="63"/>
      <c r="EJ941" s="63"/>
      <c r="EK941" s="63"/>
      <c r="EL941" s="63"/>
      <c r="EM941" s="63"/>
      <c r="EN941" s="63"/>
      <c r="EO941" s="63"/>
      <c r="EP941" s="63"/>
      <c r="EQ941" s="63"/>
      <c r="ER941" s="63"/>
      <c r="ES941" s="63"/>
      <c r="ET941" s="63"/>
      <c r="EU941" s="63"/>
      <c r="EV941" s="63"/>
      <c r="EW941" s="63"/>
      <c r="EX941" s="63"/>
      <c r="EY941" s="63"/>
      <c r="EZ941" s="63"/>
      <c r="FA941" s="63"/>
      <c r="FB941" s="63"/>
      <c r="FC941" s="63"/>
      <c r="FD941" s="63"/>
      <c r="FE941" s="63"/>
      <c r="FF941" s="63"/>
      <c r="FG941" s="63"/>
      <c r="FH941" s="63"/>
      <c r="FI941" s="63"/>
      <c r="FJ941" s="63"/>
      <c r="FK941" s="63"/>
      <c r="FL941" s="63"/>
      <c r="FM941" s="63"/>
      <c r="FN941" s="63"/>
      <c r="FO941" s="63"/>
      <c r="FP941" s="63"/>
      <c r="FQ941" s="63"/>
      <c r="FR941" s="63"/>
      <c r="FS941" s="63"/>
      <c r="FT941" s="63"/>
      <c r="FU941" s="63"/>
      <c r="FV941" s="63"/>
      <c r="FW941" s="63"/>
      <c r="FX941" s="63"/>
      <c r="FY941" s="63"/>
      <c r="FZ941" s="63"/>
      <c r="GA941" s="63"/>
      <c r="GB941" s="63"/>
      <c r="GC941" s="63"/>
      <c r="GD941" s="63"/>
      <c r="GE941" s="63"/>
      <c r="GF941" s="63"/>
      <c r="GG941" s="63"/>
      <c r="GH941" s="63"/>
      <c r="GI941" s="63"/>
      <c r="GJ941" s="63"/>
      <c r="GK941" s="63"/>
      <c r="GL941" s="63"/>
      <c r="GM941" s="63"/>
      <c r="GN941" s="63"/>
      <c r="GO941" s="63"/>
      <c r="GP941" s="63"/>
      <c r="GQ941" s="63"/>
      <c r="GR941" s="63"/>
      <c r="GS941" s="63"/>
      <c r="GT941" s="63"/>
      <c r="GU941" s="63"/>
      <c r="GV941" s="63"/>
      <c r="GW941" s="63"/>
      <c r="GX941" s="63"/>
      <c r="GY941" s="63"/>
      <c r="GZ941" s="63"/>
      <c r="HA941" s="63"/>
      <c r="HB941" s="63"/>
      <c r="HC941" s="63"/>
      <c r="HD941" s="63"/>
      <c r="HE941" s="63"/>
      <c r="HF941" s="63"/>
      <c r="HG941" s="63"/>
      <c r="HH941" s="63"/>
      <c r="HI941" s="63"/>
      <c r="HJ941" s="63"/>
      <c r="HK941" s="63"/>
      <c r="HL941" s="63"/>
      <c r="HM941" s="63"/>
    </row>
    <row r="942" spans="1:221" s="24" customFormat="1" ht="15">
      <c r="A942" s="23"/>
      <c r="B942" s="69" t="s">
        <v>1627</v>
      </c>
      <c r="C942" s="69" t="s">
        <v>1616</v>
      </c>
      <c r="D942" s="70">
        <v>4096</v>
      </c>
      <c r="E942" s="70">
        <v>4096</v>
      </c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  <c r="CS942" s="63"/>
      <c r="CT942" s="63"/>
      <c r="CU942" s="63"/>
      <c r="CV942" s="63"/>
      <c r="CW942" s="63"/>
      <c r="CX942" s="63"/>
      <c r="CY942" s="63"/>
      <c r="CZ942" s="63"/>
      <c r="DA942" s="63"/>
      <c r="DB942" s="63"/>
      <c r="DC942" s="63"/>
      <c r="DD942" s="63"/>
      <c r="DE942" s="63"/>
      <c r="DF942" s="63"/>
      <c r="DG942" s="63"/>
      <c r="DH942" s="63"/>
      <c r="DI942" s="63"/>
      <c r="DJ942" s="63"/>
      <c r="DK942" s="63"/>
      <c r="DL942" s="63"/>
      <c r="DM942" s="63"/>
      <c r="DN942" s="63"/>
      <c r="DO942" s="63"/>
      <c r="DP942" s="63"/>
      <c r="DQ942" s="63"/>
      <c r="DR942" s="63"/>
      <c r="DS942" s="63"/>
      <c r="DT942" s="63"/>
      <c r="DU942" s="63"/>
      <c r="DV942" s="63"/>
      <c r="DW942" s="63"/>
      <c r="DX942" s="63"/>
      <c r="DY942" s="63"/>
      <c r="DZ942" s="63"/>
      <c r="EA942" s="63"/>
      <c r="EB942" s="63"/>
      <c r="EC942" s="63"/>
      <c r="ED942" s="63"/>
      <c r="EE942" s="63"/>
      <c r="EF942" s="63"/>
      <c r="EG942" s="63"/>
      <c r="EH942" s="63"/>
      <c r="EI942" s="63"/>
      <c r="EJ942" s="63"/>
      <c r="EK942" s="63"/>
      <c r="EL942" s="63"/>
      <c r="EM942" s="63"/>
      <c r="EN942" s="63"/>
      <c r="EO942" s="63"/>
      <c r="EP942" s="63"/>
      <c r="EQ942" s="63"/>
      <c r="ER942" s="63"/>
      <c r="ES942" s="63"/>
      <c r="ET942" s="63"/>
      <c r="EU942" s="63"/>
      <c r="EV942" s="63"/>
      <c r="EW942" s="63"/>
      <c r="EX942" s="63"/>
      <c r="EY942" s="63"/>
      <c r="EZ942" s="63"/>
      <c r="FA942" s="63"/>
      <c r="FB942" s="63"/>
      <c r="FC942" s="63"/>
      <c r="FD942" s="63"/>
      <c r="FE942" s="63"/>
      <c r="FF942" s="63"/>
      <c r="FG942" s="63"/>
      <c r="FH942" s="63"/>
      <c r="FI942" s="63"/>
      <c r="FJ942" s="63"/>
      <c r="FK942" s="63"/>
      <c r="FL942" s="63"/>
      <c r="FM942" s="63"/>
      <c r="FN942" s="63"/>
      <c r="FO942" s="63"/>
      <c r="FP942" s="63"/>
      <c r="FQ942" s="63"/>
      <c r="FR942" s="63"/>
      <c r="FS942" s="63"/>
      <c r="FT942" s="63"/>
      <c r="FU942" s="63"/>
      <c r="FV942" s="63"/>
      <c r="FW942" s="63"/>
      <c r="FX942" s="63"/>
      <c r="FY942" s="63"/>
      <c r="FZ942" s="63"/>
      <c r="GA942" s="63"/>
      <c r="GB942" s="63"/>
      <c r="GC942" s="63"/>
      <c r="GD942" s="63"/>
      <c r="GE942" s="63"/>
      <c r="GF942" s="63"/>
      <c r="GG942" s="63"/>
      <c r="GH942" s="63"/>
      <c r="GI942" s="63"/>
      <c r="GJ942" s="63"/>
      <c r="GK942" s="63"/>
      <c r="GL942" s="63"/>
      <c r="GM942" s="63"/>
      <c r="GN942" s="63"/>
      <c r="GO942" s="63"/>
      <c r="GP942" s="63"/>
      <c r="GQ942" s="63"/>
      <c r="GR942" s="63"/>
      <c r="GS942" s="63"/>
      <c r="GT942" s="63"/>
      <c r="GU942" s="63"/>
      <c r="GV942" s="63"/>
      <c r="GW942" s="63"/>
      <c r="GX942" s="63"/>
      <c r="GY942" s="63"/>
      <c r="GZ942" s="63"/>
      <c r="HA942" s="63"/>
      <c r="HB942" s="63"/>
      <c r="HC942" s="63"/>
      <c r="HD942" s="63"/>
      <c r="HE942" s="63"/>
      <c r="HF942" s="63"/>
      <c r="HG942" s="63"/>
      <c r="HH942" s="63"/>
      <c r="HI942" s="63"/>
      <c r="HJ942" s="63"/>
      <c r="HK942" s="63"/>
      <c r="HL942" s="63"/>
      <c r="HM942" s="63"/>
    </row>
    <row r="943" spans="1:221" s="24" customFormat="1" ht="15">
      <c r="A943" s="23"/>
      <c r="B943" s="69" t="s">
        <v>1628</v>
      </c>
      <c r="C943" s="69" t="s">
        <v>1616</v>
      </c>
      <c r="D943" s="70">
        <v>4567</v>
      </c>
      <c r="E943" s="70">
        <v>4567</v>
      </c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A943" s="63"/>
      <c r="DB943" s="63"/>
      <c r="DC943" s="63"/>
      <c r="DD943" s="63"/>
      <c r="DE943" s="63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P943" s="63"/>
      <c r="DQ943" s="63"/>
      <c r="DR943" s="63"/>
      <c r="DS943" s="63"/>
      <c r="DT943" s="63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  <c r="EE943" s="63"/>
      <c r="EF943" s="63"/>
      <c r="EG943" s="63"/>
      <c r="EH943" s="63"/>
      <c r="EI943" s="63"/>
      <c r="EJ943" s="63"/>
      <c r="EK943" s="63"/>
      <c r="EL943" s="63"/>
      <c r="EM943" s="63"/>
      <c r="EN943" s="63"/>
      <c r="EO943" s="63"/>
      <c r="EP943" s="63"/>
      <c r="EQ943" s="63"/>
      <c r="ER943" s="63"/>
      <c r="ES943" s="63"/>
      <c r="ET943" s="63"/>
      <c r="EU943" s="63"/>
      <c r="EV943" s="63"/>
      <c r="EW943" s="63"/>
      <c r="EX943" s="63"/>
      <c r="EY943" s="63"/>
      <c r="EZ943" s="63"/>
      <c r="FA943" s="63"/>
      <c r="FB943" s="63"/>
      <c r="FC943" s="63"/>
      <c r="FD943" s="63"/>
      <c r="FE943" s="63"/>
      <c r="FF943" s="63"/>
      <c r="FG943" s="63"/>
      <c r="FH943" s="63"/>
      <c r="FI943" s="63"/>
      <c r="FJ943" s="63"/>
      <c r="FK943" s="63"/>
      <c r="FL943" s="63"/>
      <c r="FM943" s="63"/>
      <c r="FN943" s="63"/>
      <c r="FO943" s="63"/>
      <c r="FP943" s="63"/>
      <c r="FQ943" s="63"/>
      <c r="FR943" s="63"/>
      <c r="FS943" s="63"/>
      <c r="FT943" s="63"/>
      <c r="FU943" s="63"/>
      <c r="FV943" s="63"/>
      <c r="FW943" s="63"/>
      <c r="FX943" s="63"/>
      <c r="FY943" s="63"/>
      <c r="FZ943" s="63"/>
      <c r="GA943" s="63"/>
      <c r="GB943" s="63"/>
      <c r="GC943" s="63"/>
      <c r="GD943" s="63"/>
      <c r="GE943" s="63"/>
      <c r="GF943" s="63"/>
      <c r="GG943" s="63"/>
      <c r="GH943" s="63"/>
      <c r="GI943" s="63"/>
      <c r="GJ943" s="63"/>
      <c r="GK943" s="63"/>
      <c r="GL943" s="63"/>
      <c r="GM943" s="63"/>
      <c r="GN943" s="63"/>
      <c r="GO943" s="63"/>
      <c r="GP943" s="63"/>
      <c r="GQ943" s="63"/>
      <c r="GR943" s="63"/>
      <c r="GS943" s="63"/>
      <c r="GT943" s="63"/>
      <c r="GU943" s="63"/>
      <c r="GV943" s="63"/>
      <c r="GW943" s="63"/>
      <c r="GX943" s="63"/>
      <c r="GY943" s="63"/>
      <c r="GZ943" s="63"/>
      <c r="HA943" s="63"/>
      <c r="HB943" s="63"/>
      <c r="HC943" s="63"/>
      <c r="HD943" s="63"/>
      <c r="HE943" s="63"/>
      <c r="HF943" s="63"/>
      <c r="HG943" s="63"/>
      <c r="HH943" s="63"/>
      <c r="HI943" s="63"/>
      <c r="HJ943" s="63"/>
      <c r="HK943" s="63"/>
      <c r="HL943" s="63"/>
      <c r="HM943" s="63"/>
    </row>
    <row r="944" spans="1:221" s="24" customFormat="1" ht="15">
      <c r="A944" s="23"/>
      <c r="B944" s="69" t="s">
        <v>1629</v>
      </c>
      <c r="C944" s="69" t="s">
        <v>1616</v>
      </c>
      <c r="D944" s="70">
        <v>5190</v>
      </c>
      <c r="E944" s="70">
        <v>5190</v>
      </c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A944" s="63"/>
      <c r="DB944" s="63"/>
      <c r="DC944" s="63"/>
      <c r="DD944" s="63"/>
      <c r="DE944" s="63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P944" s="63"/>
      <c r="DQ944" s="63"/>
      <c r="DR944" s="63"/>
      <c r="DS944" s="63"/>
      <c r="DT944" s="63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  <c r="EE944" s="63"/>
      <c r="EF944" s="63"/>
      <c r="EG944" s="63"/>
      <c r="EH944" s="63"/>
      <c r="EI944" s="63"/>
      <c r="EJ944" s="63"/>
      <c r="EK944" s="63"/>
      <c r="EL944" s="63"/>
      <c r="EM944" s="63"/>
      <c r="EN944" s="63"/>
      <c r="EO944" s="63"/>
      <c r="EP944" s="63"/>
      <c r="EQ944" s="63"/>
      <c r="ER944" s="63"/>
      <c r="ES944" s="63"/>
      <c r="ET944" s="63"/>
      <c r="EU944" s="63"/>
      <c r="EV944" s="63"/>
      <c r="EW944" s="63"/>
      <c r="EX944" s="63"/>
      <c r="EY944" s="63"/>
      <c r="EZ944" s="63"/>
      <c r="FA944" s="63"/>
      <c r="FB944" s="63"/>
      <c r="FC944" s="63"/>
      <c r="FD944" s="63"/>
      <c r="FE944" s="63"/>
      <c r="FF944" s="63"/>
      <c r="FG944" s="63"/>
      <c r="FH944" s="63"/>
      <c r="FI944" s="63"/>
      <c r="FJ944" s="63"/>
      <c r="FK944" s="63"/>
      <c r="FL944" s="63"/>
      <c r="FM944" s="63"/>
      <c r="FN944" s="63"/>
      <c r="FO944" s="63"/>
      <c r="FP944" s="63"/>
      <c r="FQ944" s="63"/>
      <c r="FR944" s="63"/>
      <c r="FS944" s="63"/>
      <c r="FT944" s="63"/>
      <c r="FU944" s="63"/>
      <c r="FV944" s="63"/>
      <c r="FW944" s="63"/>
      <c r="FX944" s="63"/>
      <c r="FY944" s="63"/>
      <c r="FZ944" s="63"/>
      <c r="GA944" s="63"/>
      <c r="GB944" s="63"/>
      <c r="GC944" s="63"/>
      <c r="GD944" s="63"/>
      <c r="GE944" s="63"/>
      <c r="GF944" s="63"/>
      <c r="GG944" s="63"/>
      <c r="GH944" s="63"/>
      <c r="GI944" s="63"/>
      <c r="GJ944" s="63"/>
      <c r="GK944" s="63"/>
      <c r="GL944" s="63"/>
      <c r="GM944" s="63"/>
      <c r="GN944" s="63"/>
      <c r="GO944" s="63"/>
      <c r="GP944" s="63"/>
      <c r="GQ944" s="63"/>
      <c r="GR944" s="63"/>
      <c r="GS944" s="63"/>
      <c r="GT944" s="63"/>
      <c r="GU944" s="63"/>
      <c r="GV944" s="63"/>
      <c r="GW944" s="63"/>
      <c r="GX944" s="63"/>
      <c r="GY944" s="63"/>
      <c r="GZ944" s="63"/>
      <c r="HA944" s="63"/>
      <c r="HB944" s="63"/>
      <c r="HC944" s="63"/>
      <c r="HD944" s="63"/>
      <c r="HE944" s="63"/>
      <c r="HF944" s="63"/>
      <c r="HG944" s="63"/>
      <c r="HH944" s="63"/>
      <c r="HI944" s="63"/>
      <c r="HJ944" s="63"/>
      <c r="HK944" s="63"/>
      <c r="HL944" s="63"/>
      <c r="HM944" s="63"/>
    </row>
    <row r="945" spans="1:221" s="24" customFormat="1" ht="15">
      <c r="A945" s="23"/>
      <c r="B945" s="69" t="s">
        <v>1630</v>
      </c>
      <c r="C945" s="69" t="s">
        <v>1616</v>
      </c>
      <c r="D945" s="70">
        <v>12611</v>
      </c>
      <c r="E945" s="70">
        <v>12611</v>
      </c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A945" s="63"/>
      <c r="DB945" s="63"/>
      <c r="DC945" s="63"/>
      <c r="DD945" s="63"/>
      <c r="DE945" s="63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P945" s="63"/>
      <c r="DQ945" s="63"/>
      <c r="DR945" s="63"/>
      <c r="DS945" s="63"/>
      <c r="DT945" s="63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  <c r="EE945" s="63"/>
      <c r="EF945" s="63"/>
      <c r="EG945" s="63"/>
      <c r="EH945" s="63"/>
      <c r="EI945" s="63"/>
      <c r="EJ945" s="63"/>
      <c r="EK945" s="63"/>
      <c r="EL945" s="63"/>
      <c r="EM945" s="63"/>
      <c r="EN945" s="63"/>
      <c r="EO945" s="63"/>
      <c r="EP945" s="63"/>
      <c r="EQ945" s="63"/>
      <c r="ER945" s="63"/>
      <c r="ES945" s="63"/>
      <c r="ET945" s="63"/>
      <c r="EU945" s="63"/>
      <c r="EV945" s="63"/>
      <c r="EW945" s="63"/>
      <c r="EX945" s="63"/>
      <c r="EY945" s="63"/>
      <c r="EZ945" s="63"/>
      <c r="FA945" s="63"/>
      <c r="FB945" s="63"/>
      <c r="FC945" s="63"/>
      <c r="FD945" s="63"/>
      <c r="FE945" s="63"/>
      <c r="FF945" s="63"/>
      <c r="FG945" s="63"/>
      <c r="FH945" s="63"/>
      <c r="FI945" s="63"/>
      <c r="FJ945" s="63"/>
      <c r="FK945" s="63"/>
      <c r="FL945" s="63"/>
      <c r="FM945" s="63"/>
      <c r="FN945" s="63"/>
      <c r="FO945" s="63"/>
      <c r="FP945" s="63"/>
      <c r="FQ945" s="63"/>
      <c r="FR945" s="63"/>
      <c r="FS945" s="63"/>
      <c r="FT945" s="63"/>
      <c r="FU945" s="63"/>
      <c r="FV945" s="63"/>
      <c r="FW945" s="63"/>
      <c r="FX945" s="63"/>
      <c r="FY945" s="63"/>
      <c r="FZ945" s="63"/>
      <c r="GA945" s="63"/>
      <c r="GB945" s="63"/>
      <c r="GC945" s="63"/>
      <c r="GD945" s="63"/>
      <c r="GE945" s="63"/>
      <c r="GF945" s="63"/>
      <c r="GG945" s="63"/>
      <c r="GH945" s="63"/>
      <c r="GI945" s="63"/>
      <c r="GJ945" s="63"/>
      <c r="GK945" s="63"/>
      <c r="GL945" s="63"/>
      <c r="GM945" s="63"/>
      <c r="GN945" s="63"/>
      <c r="GO945" s="63"/>
      <c r="GP945" s="63"/>
      <c r="GQ945" s="63"/>
      <c r="GR945" s="63"/>
      <c r="GS945" s="63"/>
      <c r="GT945" s="63"/>
      <c r="GU945" s="63"/>
      <c r="GV945" s="63"/>
      <c r="GW945" s="63"/>
      <c r="GX945" s="63"/>
      <c r="GY945" s="63"/>
      <c r="GZ945" s="63"/>
      <c r="HA945" s="63"/>
      <c r="HB945" s="63"/>
      <c r="HC945" s="63"/>
      <c r="HD945" s="63"/>
      <c r="HE945" s="63"/>
      <c r="HF945" s="63"/>
      <c r="HG945" s="63"/>
      <c r="HH945" s="63"/>
      <c r="HI945" s="63"/>
      <c r="HJ945" s="63"/>
      <c r="HK945" s="63"/>
      <c r="HL945" s="63"/>
      <c r="HM945" s="63"/>
    </row>
    <row r="946" spans="1:221" s="24" customFormat="1" ht="15">
      <c r="A946" s="23"/>
      <c r="B946" s="69" t="s">
        <v>1631</v>
      </c>
      <c r="C946" s="69" t="s">
        <v>1616</v>
      </c>
      <c r="D946" s="70">
        <v>25168</v>
      </c>
      <c r="E946" s="70">
        <v>25168</v>
      </c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A946" s="63"/>
      <c r="DB946" s="63"/>
      <c r="DC946" s="63"/>
      <c r="DD946" s="63"/>
      <c r="DE946" s="63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P946" s="63"/>
      <c r="DQ946" s="63"/>
      <c r="DR946" s="63"/>
      <c r="DS946" s="63"/>
      <c r="DT946" s="63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  <c r="EE946" s="63"/>
      <c r="EF946" s="63"/>
      <c r="EG946" s="63"/>
      <c r="EH946" s="63"/>
      <c r="EI946" s="63"/>
      <c r="EJ946" s="63"/>
      <c r="EK946" s="63"/>
      <c r="EL946" s="63"/>
      <c r="EM946" s="63"/>
      <c r="EN946" s="63"/>
      <c r="EO946" s="63"/>
      <c r="EP946" s="63"/>
      <c r="EQ946" s="63"/>
      <c r="ER946" s="63"/>
      <c r="ES946" s="63"/>
      <c r="ET946" s="63"/>
      <c r="EU946" s="63"/>
      <c r="EV946" s="63"/>
      <c r="EW946" s="63"/>
      <c r="EX946" s="63"/>
      <c r="EY946" s="63"/>
      <c r="EZ946" s="63"/>
      <c r="FA946" s="63"/>
      <c r="FB946" s="63"/>
      <c r="FC946" s="63"/>
      <c r="FD946" s="63"/>
      <c r="FE946" s="63"/>
      <c r="FF946" s="63"/>
      <c r="FG946" s="63"/>
      <c r="FH946" s="63"/>
      <c r="FI946" s="63"/>
      <c r="FJ946" s="63"/>
      <c r="FK946" s="63"/>
      <c r="FL946" s="63"/>
      <c r="FM946" s="63"/>
      <c r="FN946" s="63"/>
      <c r="FO946" s="63"/>
      <c r="FP946" s="63"/>
      <c r="FQ946" s="63"/>
      <c r="FR946" s="63"/>
      <c r="FS946" s="63"/>
      <c r="FT946" s="63"/>
      <c r="FU946" s="63"/>
      <c r="FV946" s="63"/>
      <c r="FW946" s="63"/>
      <c r="FX946" s="63"/>
      <c r="FY946" s="63"/>
      <c r="FZ946" s="63"/>
      <c r="GA946" s="63"/>
      <c r="GB946" s="63"/>
      <c r="GC946" s="63"/>
      <c r="GD946" s="63"/>
      <c r="GE946" s="63"/>
      <c r="GF946" s="63"/>
      <c r="GG946" s="63"/>
      <c r="GH946" s="63"/>
      <c r="GI946" s="63"/>
      <c r="GJ946" s="63"/>
      <c r="GK946" s="63"/>
      <c r="GL946" s="63"/>
      <c r="GM946" s="63"/>
      <c r="GN946" s="63"/>
      <c r="GO946" s="63"/>
      <c r="GP946" s="63"/>
      <c r="GQ946" s="63"/>
      <c r="GR946" s="63"/>
      <c r="GS946" s="63"/>
      <c r="GT946" s="63"/>
      <c r="GU946" s="63"/>
      <c r="GV946" s="63"/>
      <c r="GW946" s="63"/>
      <c r="GX946" s="63"/>
      <c r="GY946" s="63"/>
      <c r="GZ946" s="63"/>
      <c r="HA946" s="63"/>
      <c r="HB946" s="63"/>
      <c r="HC946" s="63"/>
      <c r="HD946" s="63"/>
      <c r="HE946" s="63"/>
      <c r="HF946" s="63"/>
      <c r="HG946" s="63"/>
      <c r="HH946" s="63"/>
      <c r="HI946" s="63"/>
      <c r="HJ946" s="63"/>
      <c r="HK946" s="63"/>
      <c r="HL946" s="63"/>
      <c r="HM946" s="63"/>
    </row>
    <row r="947" spans="1:221" s="24" customFormat="1" ht="15">
      <c r="A947" s="23"/>
      <c r="B947" s="69" t="s">
        <v>1632</v>
      </c>
      <c r="C947" s="69" t="s">
        <v>1616</v>
      </c>
      <c r="D947" s="70">
        <v>1393768.02</v>
      </c>
      <c r="E947" s="70">
        <v>1393768.02</v>
      </c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  <c r="CS947" s="63"/>
      <c r="CT947" s="63"/>
      <c r="CU947" s="63"/>
      <c r="CV947" s="63"/>
      <c r="CW947" s="63"/>
      <c r="CX947" s="63"/>
      <c r="CY947" s="63"/>
      <c r="CZ947" s="63"/>
      <c r="DA947" s="63"/>
      <c r="DB947" s="63"/>
      <c r="DC947" s="63"/>
      <c r="DD947" s="63"/>
      <c r="DE947" s="63"/>
      <c r="DF947" s="63"/>
      <c r="DG947" s="63"/>
      <c r="DH947" s="63"/>
      <c r="DI947" s="63"/>
      <c r="DJ947" s="63"/>
      <c r="DK947" s="63"/>
      <c r="DL947" s="63"/>
      <c r="DM947" s="63"/>
      <c r="DN947" s="63"/>
      <c r="DO947" s="63"/>
      <c r="DP947" s="63"/>
      <c r="DQ947" s="63"/>
      <c r="DR947" s="63"/>
      <c r="DS947" s="63"/>
      <c r="DT947" s="63"/>
      <c r="DU947" s="63"/>
      <c r="DV947" s="63"/>
      <c r="DW947" s="63"/>
      <c r="DX947" s="63"/>
      <c r="DY947" s="63"/>
      <c r="DZ947" s="63"/>
      <c r="EA947" s="63"/>
      <c r="EB947" s="63"/>
      <c r="EC947" s="63"/>
      <c r="ED947" s="63"/>
      <c r="EE947" s="63"/>
      <c r="EF947" s="63"/>
      <c r="EG947" s="63"/>
      <c r="EH947" s="63"/>
      <c r="EI947" s="63"/>
      <c r="EJ947" s="63"/>
      <c r="EK947" s="63"/>
      <c r="EL947" s="63"/>
      <c r="EM947" s="63"/>
      <c r="EN947" s="63"/>
      <c r="EO947" s="63"/>
      <c r="EP947" s="63"/>
      <c r="EQ947" s="63"/>
      <c r="ER947" s="63"/>
      <c r="ES947" s="63"/>
      <c r="ET947" s="63"/>
      <c r="EU947" s="63"/>
      <c r="EV947" s="63"/>
      <c r="EW947" s="63"/>
      <c r="EX947" s="63"/>
      <c r="EY947" s="63"/>
      <c r="EZ947" s="63"/>
      <c r="FA947" s="63"/>
      <c r="FB947" s="63"/>
      <c r="FC947" s="63"/>
      <c r="FD947" s="63"/>
      <c r="FE947" s="63"/>
      <c r="FF947" s="63"/>
      <c r="FG947" s="63"/>
      <c r="FH947" s="63"/>
      <c r="FI947" s="63"/>
      <c r="FJ947" s="63"/>
      <c r="FK947" s="63"/>
      <c r="FL947" s="63"/>
      <c r="FM947" s="63"/>
      <c r="FN947" s="63"/>
      <c r="FO947" s="63"/>
      <c r="FP947" s="63"/>
      <c r="FQ947" s="63"/>
      <c r="FR947" s="63"/>
      <c r="FS947" s="63"/>
      <c r="FT947" s="63"/>
      <c r="FU947" s="63"/>
      <c r="FV947" s="63"/>
      <c r="FW947" s="63"/>
      <c r="FX947" s="63"/>
      <c r="FY947" s="63"/>
      <c r="FZ947" s="63"/>
      <c r="GA947" s="63"/>
      <c r="GB947" s="63"/>
      <c r="GC947" s="63"/>
      <c r="GD947" s="63"/>
      <c r="GE947" s="63"/>
      <c r="GF947" s="63"/>
      <c r="GG947" s="63"/>
      <c r="GH947" s="63"/>
      <c r="GI947" s="63"/>
      <c r="GJ947" s="63"/>
      <c r="GK947" s="63"/>
      <c r="GL947" s="63"/>
      <c r="GM947" s="63"/>
      <c r="GN947" s="63"/>
      <c r="GO947" s="63"/>
      <c r="GP947" s="63"/>
      <c r="GQ947" s="63"/>
      <c r="GR947" s="63"/>
      <c r="GS947" s="63"/>
      <c r="GT947" s="63"/>
      <c r="GU947" s="63"/>
      <c r="GV947" s="63"/>
      <c r="GW947" s="63"/>
      <c r="GX947" s="63"/>
      <c r="GY947" s="63"/>
      <c r="GZ947" s="63"/>
      <c r="HA947" s="63"/>
      <c r="HB947" s="63"/>
      <c r="HC947" s="63"/>
      <c r="HD947" s="63"/>
      <c r="HE947" s="63"/>
      <c r="HF947" s="63"/>
      <c r="HG947" s="63"/>
      <c r="HH947" s="63"/>
      <c r="HI947" s="63"/>
      <c r="HJ947" s="63"/>
      <c r="HK947" s="63"/>
      <c r="HL947" s="63"/>
      <c r="HM947" s="63"/>
    </row>
    <row r="948" spans="1:221" s="24" customFormat="1" ht="15">
      <c r="A948" s="23"/>
      <c r="B948" s="69" t="s">
        <v>1633</v>
      </c>
      <c r="C948" s="69" t="s">
        <v>1634</v>
      </c>
      <c r="D948" s="70">
        <v>149602</v>
      </c>
      <c r="E948" s="70">
        <v>149602</v>
      </c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A948" s="63"/>
      <c r="DB948" s="63"/>
      <c r="DC948" s="63"/>
      <c r="DD948" s="63"/>
      <c r="DE948" s="63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P948" s="63"/>
      <c r="DQ948" s="63"/>
      <c r="DR948" s="63"/>
      <c r="DS948" s="63"/>
      <c r="DT948" s="63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  <c r="EE948" s="63"/>
      <c r="EF948" s="63"/>
      <c r="EG948" s="63"/>
      <c r="EH948" s="63"/>
      <c r="EI948" s="63"/>
      <c r="EJ948" s="63"/>
      <c r="EK948" s="63"/>
      <c r="EL948" s="63"/>
      <c r="EM948" s="63"/>
      <c r="EN948" s="63"/>
      <c r="EO948" s="63"/>
      <c r="EP948" s="63"/>
      <c r="EQ948" s="63"/>
      <c r="ER948" s="63"/>
      <c r="ES948" s="63"/>
      <c r="ET948" s="63"/>
      <c r="EU948" s="63"/>
      <c r="EV948" s="63"/>
      <c r="EW948" s="63"/>
      <c r="EX948" s="63"/>
      <c r="EY948" s="63"/>
      <c r="EZ948" s="63"/>
      <c r="FA948" s="63"/>
      <c r="FB948" s="63"/>
      <c r="FC948" s="63"/>
      <c r="FD948" s="63"/>
      <c r="FE948" s="63"/>
      <c r="FF948" s="63"/>
      <c r="FG948" s="63"/>
      <c r="FH948" s="63"/>
      <c r="FI948" s="63"/>
      <c r="FJ948" s="63"/>
      <c r="FK948" s="63"/>
      <c r="FL948" s="63"/>
      <c r="FM948" s="63"/>
      <c r="FN948" s="63"/>
      <c r="FO948" s="63"/>
      <c r="FP948" s="63"/>
      <c r="FQ948" s="63"/>
      <c r="FR948" s="63"/>
      <c r="FS948" s="63"/>
      <c r="FT948" s="63"/>
      <c r="FU948" s="63"/>
      <c r="FV948" s="63"/>
      <c r="FW948" s="63"/>
      <c r="FX948" s="63"/>
      <c r="FY948" s="63"/>
      <c r="FZ948" s="63"/>
      <c r="GA948" s="63"/>
      <c r="GB948" s="63"/>
      <c r="GC948" s="63"/>
      <c r="GD948" s="63"/>
      <c r="GE948" s="63"/>
      <c r="GF948" s="63"/>
      <c r="GG948" s="63"/>
      <c r="GH948" s="63"/>
      <c r="GI948" s="63"/>
      <c r="GJ948" s="63"/>
      <c r="GK948" s="63"/>
      <c r="GL948" s="63"/>
      <c r="GM948" s="63"/>
      <c r="GN948" s="63"/>
      <c r="GO948" s="63"/>
      <c r="GP948" s="63"/>
      <c r="GQ948" s="63"/>
      <c r="GR948" s="63"/>
      <c r="GS948" s="63"/>
      <c r="GT948" s="63"/>
      <c r="GU948" s="63"/>
      <c r="GV948" s="63"/>
      <c r="GW948" s="63"/>
      <c r="GX948" s="63"/>
      <c r="GY948" s="63"/>
      <c r="GZ948" s="63"/>
      <c r="HA948" s="63"/>
      <c r="HB948" s="63"/>
      <c r="HC948" s="63"/>
      <c r="HD948" s="63"/>
      <c r="HE948" s="63"/>
      <c r="HF948" s="63"/>
      <c r="HG948" s="63"/>
      <c r="HH948" s="63"/>
      <c r="HI948" s="63"/>
      <c r="HJ948" s="63"/>
      <c r="HK948" s="63"/>
      <c r="HL948" s="63"/>
      <c r="HM948" s="63"/>
    </row>
    <row r="949" spans="1:221" s="24" customFormat="1" ht="27">
      <c r="A949" s="23">
        <v>41060</v>
      </c>
      <c r="B949" s="69" t="s">
        <v>1635</v>
      </c>
      <c r="C949" s="69" t="s">
        <v>1636</v>
      </c>
      <c r="D949" s="75">
        <v>165337</v>
      </c>
      <c r="E949" s="75">
        <v>165337</v>
      </c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A949" s="63"/>
      <c r="DB949" s="63"/>
      <c r="DC949" s="63"/>
      <c r="DD949" s="63"/>
      <c r="DE949" s="63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P949" s="63"/>
      <c r="DQ949" s="63"/>
      <c r="DR949" s="63"/>
      <c r="DS949" s="63"/>
      <c r="DT949" s="63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  <c r="EE949" s="63"/>
      <c r="EF949" s="63"/>
      <c r="EG949" s="63"/>
      <c r="EH949" s="63"/>
      <c r="EI949" s="63"/>
      <c r="EJ949" s="63"/>
      <c r="EK949" s="63"/>
      <c r="EL949" s="63"/>
      <c r="EM949" s="63"/>
      <c r="EN949" s="63"/>
      <c r="EO949" s="63"/>
      <c r="EP949" s="63"/>
      <c r="EQ949" s="63"/>
      <c r="ER949" s="63"/>
      <c r="ES949" s="63"/>
      <c r="ET949" s="63"/>
      <c r="EU949" s="63"/>
      <c r="EV949" s="63"/>
      <c r="EW949" s="63"/>
      <c r="EX949" s="63"/>
      <c r="EY949" s="63"/>
      <c r="EZ949" s="63"/>
      <c r="FA949" s="63"/>
      <c r="FB949" s="63"/>
      <c r="FC949" s="63"/>
      <c r="FD949" s="63"/>
      <c r="FE949" s="63"/>
      <c r="FF949" s="63"/>
      <c r="FG949" s="63"/>
      <c r="FH949" s="63"/>
      <c r="FI949" s="63"/>
      <c r="FJ949" s="63"/>
      <c r="FK949" s="63"/>
      <c r="FL949" s="63"/>
      <c r="FM949" s="63"/>
      <c r="FN949" s="63"/>
      <c r="FO949" s="63"/>
      <c r="FP949" s="63"/>
      <c r="FQ949" s="63"/>
      <c r="FR949" s="63"/>
      <c r="FS949" s="63"/>
      <c r="FT949" s="63"/>
      <c r="FU949" s="63"/>
      <c r="FV949" s="63"/>
      <c r="FW949" s="63"/>
      <c r="FX949" s="63"/>
      <c r="FY949" s="63"/>
      <c r="FZ949" s="63"/>
      <c r="GA949" s="63"/>
      <c r="GB949" s="63"/>
      <c r="GC949" s="63"/>
      <c r="GD949" s="63"/>
      <c r="GE949" s="63"/>
      <c r="GF949" s="63"/>
      <c r="GG949" s="63"/>
      <c r="GH949" s="63"/>
      <c r="GI949" s="63"/>
      <c r="GJ949" s="63"/>
      <c r="GK949" s="63"/>
      <c r="GL949" s="63"/>
      <c r="GM949" s="63"/>
      <c r="GN949" s="63"/>
      <c r="GO949" s="63"/>
      <c r="GP949" s="63"/>
      <c r="GQ949" s="63"/>
      <c r="GR949" s="63"/>
      <c r="GS949" s="63"/>
      <c r="GT949" s="63"/>
      <c r="GU949" s="63"/>
      <c r="GV949" s="63"/>
      <c r="GW949" s="63"/>
      <c r="GX949" s="63"/>
      <c r="GY949" s="63"/>
      <c r="GZ949" s="63"/>
      <c r="HA949" s="63"/>
      <c r="HB949" s="63"/>
      <c r="HC949" s="63"/>
      <c r="HD949" s="63"/>
      <c r="HE949" s="63"/>
      <c r="HF949" s="63"/>
      <c r="HG949" s="63"/>
      <c r="HH949" s="63"/>
      <c r="HI949" s="63"/>
      <c r="HJ949" s="63"/>
      <c r="HK949" s="63"/>
      <c r="HL949" s="63"/>
      <c r="HM949" s="63"/>
    </row>
    <row r="950" spans="1:221" s="24" customFormat="1" ht="15">
      <c r="A950" s="23">
        <v>44588</v>
      </c>
      <c r="B950" s="69" t="s">
        <v>1637</v>
      </c>
      <c r="C950" s="69" t="s">
        <v>1638</v>
      </c>
      <c r="D950" s="75">
        <v>147989</v>
      </c>
      <c r="E950" s="75">
        <v>147989</v>
      </c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A950" s="63"/>
      <c r="DB950" s="63"/>
      <c r="DC950" s="63"/>
      <c r="DD950" s="63"/>
      <c r="DE950" s="63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P950" s="63"/>
      <c r="DQ950" s="63"/>
      <c r="DR950" s="63"/>
      <c r="DS950" s="63"/>
      <c r="DT950" s="63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  <c r="EE950" s="63"/>
      <c r="EF950" s="63"/>
      <c r="EG950" s="63"/>
      <c r="EH950" s="63"/>
      <c r="EI950" s="63"/>
      <c r="EJ950" s="63"/>
      <c r="EK950" s="63"/>
      <c r="EL950" s="63"/>
      <c r="EM950" s="63"/>
      <c r="EN950" s="63"/>
      <c r="EO950" s="63"/>
      <c r="EP950" s="63"/>
      <c r="EQ950" s="63"/>
      <c r="ER950" s="63"/>
      <c r="ES950" s="63"/>
      <c r="ET950" s="63"/>
      <c r="EU950" s="63"/>
      <c r="EV950" s="63"/>
      <c r="EW950" s="63"/>
      <c r="EX950" s="63"/>
      <c r="EY950" s="63"/>
      <c r="EZ950" s="63"/>
      <c r="FA950" s="63"/>
      <c r="FB950" s="63"/>
      <c r="FC950" s="63"/>
      <c r="FD950" s="63"/>
      <c r="FE950" s="63"/>
      <c r="FF950" s="63"/>
      <c r="FG950" s="63"/>
      <c r="FH950" s="63"/>
      <c r="FI950" s="63"/>
      <c r="FJ950" s="63"/>
      <c r="FK950" s="63"/>
      <c r="FL950" s="63"/>
      <c r="FM950" s="63"/>
      <c r="FN950" s="63"/>
      <c r="FO950" s="63"/>
      <c r="FP950" s="63"/>
      <c r="FQ950" s="63"/>
      <c r="FR950" s="63"/>
      <c r="FS950" s="63"/>
      <c r="FT950" s="63"/>
      <c r="FU950" s="63"/>
      <c r="FV950" s="63"/>
      <c r="FW950" s="63"/>
      <c r="FX950" s="63"/>
      <c r="FY950" s="63"/>
      <c r="FZ950" s="63"/>
      <c r="GA950" s="63"/>
      <c r="GB950" s="63"/>
      <c r="GC950" s="63"/>
      <c r="GD950" s="63"/>
      <c r="GE950" s="63"/>
      <c r="GF950" s="63"/>
      <c r="GG950" s="63"/>
      <c r="GH950" s="63"/>
      <c r="GI950" s="63"/>
      <c r="GJ950" s="63"/>
      <c r="GK950" s="63"/>
      <c r="GL950" s="63"/>
      <c r="GM950" s="63"/>
      <c r="GN950" s="63"/>
      <c r="GO950" s="63"/>
      <c r="GP950" s="63"/>
      <c r="GQ950" s="63"/>
      <c r="GR950" s="63"/>
      <c r="GS950" s="63"/>
      <c r="GT950" s="63"/>
      <c r="GU950" s="63"/>
      <c r="GV950" s="63"/>
      <c r="GW950" s="63"/>
      <c r="GX950" s="63"/>
      <c r="GY950" s="63"/>
      <c r="GZ950" s="63"/>
      <c r="HA950" s="63"/>
      <c r="HB950" s="63"/>
      <c r="HC950" s="63"/>
      <c r="HD950" s="63"/>
      <c r="HE950" s="63"/>
      <c r="HF950" s="63"/>
      <c r="HG950" s="63"/>
      <c r="HH950" s="63"/>
      <c r="HI950" s="63"/>
      <c r="HJ950" s="63"/>
      <c r="HK950" s="63"/>
      <c r="HL950" s="63"/>
      <c r="HM950" s="63"/>
    </row>
    <row r="951" spans="1:221" s="24" customFormat="1" ht="15">
      <c r="A951" s="23">
        <v>43194</v>
      </c>
      <c r="B951" s="69" t="s">
        <v>1639</v>
      </c>
      <c r="C951" s="69" t="s">
        <v>1640</v>
      </c>
      <c r="D951" s="75">
        <v>110465.66</v>
      </c>
      <c r="E951" s="75">
        <v>110465.66</v>
      </c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A951" s="63"/>
      <c r="DB951" s="63"/>
      <c r="DC951" s="63"/>
      <c r="DD951" s="63"/>
      <c r="DE951" s="63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P951" s="63"/>
      <c r="DQ951" s="63"/>
      <c r="DR951" s="63"/>
      <c r="DS951" s="63"/>
      <c r="DT951" s="63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  <c r="EE951" s="63"/>
      <c r="EF951" s="63"/>
      <c r="EG951" s="63"/>
      <c r="EH951" s="63"/>
      <c r="EI951" s="63"/>
      <c r="EJ951" s="63"/>
      <c r="EK951" s="63"/>
      <c r="EL951" s="63"/>
      <c r="EM951" s="63"/>
      <c r="EN951" s="63"/>
      <c r="EO951" s="63"/>
      <c r="EP951" s="63"/>
      <c r="EQ951" s="63"/>
      <c r="ER951" s="63"/>
      <c r="ES951" s="63"/>
      <c r="ET951" s="63"/>
      <c r="EU951" s="63"/>
      <c r="EV951" s="63"/>
      <c r="EW951" s="63"/>
      <c r="EX951" s="63"/>
      <c r="EY951" s="63"/>
      <c r="EZ951" s="63"/>
      <c r="FA951" s="63"/>
      <c r="FB951" s="63"/>
      <c r="FC951" s="63"/>
      <c r="FD951" s="63"/>
      <c r="FE951" s="63"/>
      <c r="FF951" s="63"/>
      <c r="FG951" s="63"/>
      <c r="FH951" s="63"/>
      <c r="FI951" s="63"/>
      <c r="FJ951" s="63"/>
      <c r="FK951" s="63"/>
      <c r="FL951" s="63"/>
      <c r="FM951" s="63"/>
      <c r="FN951" s="63"/>
      <c r="FO951" s="63"/>
      <c r="FP951" s="63"/>
      <c r="FQ951" s="63"/>
      <c r="FR951" s="63"/>
      <c r="FS951" s="63"/>
      <c r="FT951" s="63"/>
      <c r="FU951" s="63"/>
      <c r="FV951" s="63"/>
      <c r="FW951" s="63"/>
      <c r="FX951" s="63"/>
      <c r="FY951" s="63"/>
      <c r="FZ951" s="63"/>
      <c r="GA951" s="63"/>
      <c r="GB951" s="63"/>
      <c r="GC951" s="63"/>
      <c r="GD951" s="63"/>
      <c r="GE951" s="63"/>
      <c r="GF951" s="63"/>
      <c r="GG951" s="63"/>
      <c r="GH951" s="63"/>
      <c r="GI951" s="63"/>
      <c r="GJ951" s="63"/>
      <c r="GK951" s="63"/>
      <c r="GL951" s="63"/>
      <c r="GM951" s="63"/>
      <c r="GN951" s="63"/>
      <c r="GO951" s="63"/>
      <c r="GP951" s="63"/>
      <c r="GQ951" s="63"/>
      <c r="GR951" s="63"/>
      <c r="GS951" s="63"/>
      <c r="GT951" s="63"/>
      <c r="GU951" s="63"/>
      <c r="GV951" s="63"/>
      <c r="GW951" s="63"/>
      <c r="GX951" s="63"/>
      <c r="GY951" s="63"/>
      <c r="GZ951" s="63"/>
      <c r="HA951" s="63"/>
      <c r="HB951" s="63"/>
      <c r="HC951" s="63"/>
      <c r="HD951" s="63"/>
      <c r="HE951" s="63"/>
      <c r="HF951" s="63"/>
      <c r="HG951" s="63"/>
      <c r="HH951" s="63"/>
      <c r="HI951" s="63"/>
      <c r="HJ951" s="63"/>
      <c r="HK951" s="63"/>
      <c r="HL951" s="63"/>
      <c r="HM951" s="63"/>
    </row>
    <row r="952" spans="1:221" s="24" customFormat="1" ht="15">
      <c r="A952" s="23"/>
      <c r="B952" s="69" t="s">
        <v>1641</v>
      </c>
      <c r="C952" s="69" t="s">
        <v>1642</v>
      </c>
      <c r="D952" s="70">
        <v>9701</v>
      </c>
      <c r="E952" s="70">
        <v>9701</v>
      </c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A952" s="63"/>
      <c r="DB952" s="63"/>
      <c r="DC952" s="63"/>
      <c r="DD952" s="63"/>
      <c r="DE952" s="63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P952" s="63"/>
      <c r="DQ952" s="63"/>
      <c r="DR952" s="63"/>
      <c r="DS952" s="63"/>
      <c r="DT952" s="63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  <c r="EE952" s="63"/>
      <c r="EF952" s="63"/>
      <c r="EG952" s="63"/>
      <c r="EH952" s="63"/>
      <c r="EI952" s="63"/>
      <c r="EJ952" s="63"/>
      <c r="EK952" s="63"/>
      <c r="EL952" s="63"/>
      <c r="EM952" s="63"/>
      <c r="EN952" s="63"/>
      <c r="EO952" s="63"/>
      <c r="EP952" s="63"/>
      <c r="EQ952" s="63"/>
      <c r="ER952" s="63"/>
      <c r="ES952" s="63"/>
      <c r="ET952" s="63"/>
      <c r="EU952" s="63"/>
      <c r="EV952" s="63"/>
      <c r="EW952" s="63"/>
      <c r="EX952" s="63"/>
      <c r="EY952" s="63"/>
      <c r="EZ952" s="63"/>
      <c r="FA952" s="63"/>
      <c r="FB952" s="63"/>
      <c r="FC952" s="63"/>
      <c r="FD952" s="63"/>
      <c r="FE952" s="63"/>
      <c r="FF952" s="63"/>
      <c r="FG952" s="63"/>
      <c r="FH952" s="63"/>
      <c r="FI952" s="63"/>
      <c r="FJ952" s="63"/>
      <c r="FK952" s="63"/>
      <c r="FL952" s="63"/>
      <c r="FM952" s="63"/>
      <c r="FN952" s="63"/>
      <c r="FO952" s="63"/>
      <c r="FP952" s="63"/>
      <c r="FQ952" s="63"/>
      <c r="FR952" s="63"/>
      <c r="FS952" s="63"/>
      <c r="FT952" s="63"/>
      <c r="FU952" s="63"/>
      <c r="FV952" s="63"/>
      <c r="FW952" s="63"/>
      <c r="FX952" s="63"/>
      <c r="FY952" s="63"/>
      <c r="FZ952" s="63"/>
      <c r="GA952" s="63"/>
      <c r="GB952" s="63"/>
      <c r="GC952" s="63"/>
      <c r="GD952" s="63"/>
      <c r="GE952" s="63"/>
      <c r="GF952" s="63"/>
      <c r="GG952" s="63"/>
      <c r="GH952" s="63"/>
      <c r="GI952" s="63"/>
      <c r="GJ952" s="63"/>
      <c r="GK952" s="63"/>
      <c r="GL952" s="63"/>
      <c r="GM952" s="63"/>
      <c r="GN952" s="63"/>
      <c r="GO952" s="63"/>
      <c r="GP952" s="63"/>
      <c r="GQ952" s="63"/>
      <c r="GR952" s="63"/>
      <c r="GS952" s="63"/>
      <c r="GT952" s="63"/>
      <c r="GU952" s="63"/>
      <c r="GV952" s="63"/>
      <c r="GW952" s="63"/>
      <c r="GX952" s="63"/>
      <c r="GY952" s="63"/>
      <c r="GZ952" s="63"/>
      <c r="HA952" s="63"/>
      <c r="HB952" s="63"/>
      <c r="HC952" s="63"/>
      <c r="HD952" s="63"/>
      <c r="HE952" s="63"/>
      <c r="HF952" s="63"/>
      <c r="HG952" s="63"/>
      <c r="HH952" s="63"/>
      <c r="HI952" s="63"/>
      <c r="HJ952" s="63"/>
      <c r="HK952" s="63"/>
      <c r="HL952" s="63"/>
      <c r="HM952" s="63"/>
    </row>
    <row r="953" spans="1:221" s="24" customFormat="1" ht="15">
      <c r="A953" s="23"/>
      <c r="B953" s="69" t="s">
        <v>1643</v>
      </c>
      <c r="C953" s="69" t="s">
        <v>1642</v>
      </c>
      <c r="D953" s="70">
        <v>12504</v>
      </c>
      <c r="E953" s="70">
        <v>12504</v>
      </c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A953" s="63"/>
      <c r="DB953" s="63"/>
      <c r="DC953" s="63"/>
      <c r="DD953" s="63"/>
      <c r="DE953" s="63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P953" s="63"/>
      <c r="DQ953" s="63"/>
      <c r="DR953" s="63"/>
      <c r="DS953" s="63"/>
      <c r="DT953" s="63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  <c r="EE953" s="63"/>
      <c r="EF953" s="63"/>
      <c r="EG953" s="63"/>
      <c r="EH953" s="63"/>
      <c r="EI953" s="63"/>
      <c r="EJ953" s="63"/>
      <c r="EK953" s="63"/>
      <c r="EL953" s="63"/>
      <c r="EM953" s="63"/>
      <c r="EN953" s="63"/>
      <c r="EO953" s="63"/>
      <c r="EP953" s="63"/>
      <c r="EQ953" s="63"/>
      <c r="ER953" s="63"/>
      <c r="ES953" s="63"/>
      <c r="ET953" s="63"/>
      <c r="EU953" s="63"/>
      <c r="EV953" s="63"/>
      <c r="EW953" s="63"/>
      <c r="EX953" s="63"/>
      <c r="EY953" s="63"/>
      <c r="EZ953" s="63"/>
      <c r="FA953" s="63"/>
      <c r="FB953" s="63"/>
      <c r="FC953" s="63"/>
      <c r="FD953" s="63"/>
      <c r="FE953" s="63"/>
      <c r="FF953" s="63"/>
      <c r="FG953" s="63"/>
      <c r="FH953" s="63"/>
      <c r="FI953" s="63"/>
      <c r="FJ953" s="63"/>
      <c r="FK953" s="63"/>
      <c r="FL953" s="63"/>
      <c r="FM953" s="63"/>
      <c r="FN953" s="63"/>
      <c r="FO953" s="63"/>
      <c r="FP953" s="63"/>
      <c r="FQ953" s="63"/>
      <c r="FR953" s="63"/>
      <c r="FS953" s="63"/>
      <c r="FT953" s="63"/>
      <c r="FU953" s="63"/>
      <c r="FV953" s="63"/>
      <c r="FW953" s="63"/>
      <c r="FX953" s="63"/>
      <c r="FY953" s="63"/>
      <c r="FZ953" s="63"/>
      <c r="GA953" s="63"/>
      <c r="GB953" s="63"/>
      <c r="GC953" s="63"/>
      <c r="GD953" s="63"/>
      <c r="GE953" s="63"/>
      <c r="GF953" s="63"/>
      <c r="GG953" s="63"/>
      <c r="GH953" s="63"/>
      <c r="GI953" s="63"/>
      <c r="GJ953" s="63"/>
      <c r="GK953" s="63"/>
      <c r="GL953" s="63"/>
      <c r="GM953" s="63"/>
      <c r="GN953" s="63"/>
      <c r="GO953" s="63"/>
      <c r="GP953" s="63"/>
      <c r="GQ953" s="63"/>
      <c r="GR953" s="63"/>
      <c r="GS953" s="63"/>
      <c r="GT953" s="63"/>
      <c r="GU953" s="63"/>
      <c r="GV953" s="63"/>
      <c r="GW953" s="63"/>
      <c r="GX953" s="63"/>
      <c r="GY953" s="63"/>
      <c r="GZ953" s="63"/>
      <c r="HA953" s="63"/>
      <c r="HB953" s="63"/>
      <c r="HC953" s="63"/>
      <c r="HD953" s="63"/>
      <c r="HE953" s="63"/>
      <c r="HF953" s="63"/>
      <c r="HG953" s="63"/>
      <c r="HH953" s="63"/>
      <c r="HI953" s="63"/>
      <c r="HJ953" s="63"/>
      <c r="HK953" s="63"/>
      <c r="HL953" s="63"/>
      <c r="HM953" s="63"/>
    </row>
    <row r="954" spans="1:221" s="24" customFormat="1" ht="15">
      <c r="A954" s="23"/>
      <c r="B954" s="69" t="s">
        <v>1644</v>
      </c>
      <c r="C954" s="69" t="s">
        <v>1642</v>
      </c>
      <c r="D954" s="70">
        <v>444757</v>
      </c>
      <c r="E954" s="70">
        <v>444757</v>
      </c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A954" s="63"/>
      <c r="DB954" s="63"/>
      <c r="DC954" s="63"/>
      <c r="DD954" s="63"/>
      <c r="DE954" s="63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P954" s="63"/>
      <c r="DQ954" s="63"/>
      <c r="DR954" s="63"/>
      <c r="DS954" s="63"/>
      <c r="DT954" s="63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  <c r="EE954" s="63"/>
      <c r="EF954" s="63"/>
      <c r="EG954" s="63"/>
      <c r="EH954" s="63"/>
      <c r="EI954" s="63"/>
      <c r="EJ954" s="63"/>
      <c r="EK954" s="63"/>
      <c r="EL954" s="63"/>
      <c r="EM954" s="63"/>
      <c r="EN954" s="63"/>
      <c r="EO954" s="63"/>
      <c r="EP954" s="63"/>
      <c r="EQ954" s="63"/>
      <c r="ER954" s="63"/>
      <c r="ES954" s="63"/>
      <c r="ET954" s="63"/>
      <c r="EU954" s="63"/>
      <c r="EV954" s="63"/>
      <c r="EW954" s="63"/>
      <c r="EX954" s="63"/>
      <c r="EY954" s="63"/>
      <c r="EZ954" s="63"/>
      <c r="FA954" s="63"/>
      <c r="FB954" s="63"/>
      <c r="FC954" s="63"/>
      <c r="FD954" s="63"/>
      <c r="FE954" s="63"/>
      <c r="FF954" s="63"/>
      <c r="FG954" s="63"/>
      <c r="FH954" s="63"/>
      <c r="FI954" s="63"/>
      <c r="FJ954" s="63"/>
      <c r="FK954" s="63"/>
      <c r="FL954" s="63"/>
      <c r="FM954" s="63"/>
      <c r="FN954" s="63"/>
      <c r="FO954" s="63"/>
      <c r="FP954" s="63"/>
      <c r="FQ954" s="63"/>
      <c r="FR954" s="63"/>
      <c r="FS954" s="63"/>
      <c r="FT954" s="63"/>
      <c r="FU954" s="63"/>
      <c r="FV954" s="63"/>
      <c r="FW954" s="63"/>
      <c r="FX954" s="63"/>
      <c r="FY954" s="63"/>
      <c r="FZ954" s="63"/>
      <c r="GA954" s="63"/>
      <c r="GB954" s="63"/>
      <c r="GC954" s="63"/>
      <c r="GD954" s="63"/>
      <c r="GE954" s="63"/>
      <c r="GF954" s="63"/>
      <c r="GG954" s="63"/>
      <c r="GH954" s="63"/>
      <c r="GI954" s="63"/>
      <c r="GJ954" s="63"/>
      <c r="GK954" s="63"/>
      <c r="GL954" s="63"/>
      <c r="GM954" s="63"/>
      <c r="GN954" s="63"/>
      <c r="GO954" s="63"/>
      <c r="GP954" s="63"/>
      <c r="GQ954" s="63"/>
      <c r="GR954" s="63"/>
      <c r="GS954" s="63"/>
      <c r="GT954" s="63"/>
      <c r="GU954" s="63"/>
      <c r="GV954" s="63"/>
      <c r="GW954" s="63"/>
      <c r="GX954" s="63"/>
      <c r="GY954" s="63"/>
      <c r="GZ954" s="63"/>
      <c r="HA954" s="63"/>
      <c r="HB954" s="63"/>
      <c r="HC954" s="63"/>
      <c r="HD954" s="63"/>
      <c r="HE954" s="63"/>
      <c r="HF954" s="63"/>
      <c r="HG954" s="63"/>
      <c r="HH954" s="63"/>
      <c r="HI954" s="63"/>
      <c r="HJ954" s="63"/>
      <c r="HK954" s="63"/>
      <c r="HL954" s="63"/>
      <c r="HM954" s="63"/>
    </row>
    <row r="955" spans="1:221" s="24" customFormat="1" ht="15">
      <c r="A955" s="23"/>
      <c r="B955" s="69" t="s">
        <v>1645</v>
      </c>
      <c r="C955" s="69" t="s">
        <v>1642</v>
      </c>
      <c r="D955" s="70">
        <v>2572991</v>
      </c>
      <c r="E955" s="70">
        <v>2572991</v>
      </c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A955" s="63"/>
      <c r="DB955" s="63"/>
      <c r="DC955" s="63"/>
      <c r="DD955" s="63"/>
      <c r="DE955" s="63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P955" s="63"/>
      <c r="DQ955" s="63"/>
      <c r="DR955" s="63"/>
      <c r="DS955" s="63"/>
      <c r="DT955" s="63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  <c r="EE955" s="63"/>
      <c r="EF955" s="63"/>
      <c r="EG955" s="63"/>
      <c r="EH955" s="63"/>
      <c r="EI955" s="63"/>
      <c r="EJ955" s="63"/>
      <c r="EK955" s="63"/>
      <c r="EL955" s="63"/>
      <c r="EM955" s="63"/>
      <c r="EN955" s="63"/>
      <c r="EO955" s="63"/>
      <c r="EP955" s="63"/>
      <c r="EQ955" s="63"/>
      <c r="ER955" s="63"/>
      <c r="ES955" s="63"/>
      <c r="ET955" s="63"/>
      <c r="EU955" s="63"/>
      <c r="EV955" s="63"/>
      <c r="EW955" s="63"/>
      <c r="EX955" s="63"/>
      <c r="EY955" s="63"/>
      <c r="EZ955" s="63"/>
      <c r="FA955" s="63"/>
      <c r="FB955" s="63"/>
      <c r="FC955" s="63"/>
      <c r="FD955" s="63"/>
      <c r="FE955" s="63"/>
      <c r="FF955" s="63"/>
      <c r="FG955" s="63"/>
      <c r="FH955" s="63"/>
      <c r="FI955" s="63"/>
      <c r="FJ955" s="63"/>
      <c r="FK955" s="63"/>
      <c r="FL955" s="63"/>
      <c r="FM955" s="63"/>
      <c r="FN955" s="63"/>
      <c r="FO955" s="63"/>
      <c r="FP955" s="63"/>
      <c r="FQ955" s="63"/>
      <c r="FR955" s="63"/>
      <c r="FS955" s="63"/>
      <c r="FT955" s="63"/>
      <c r="FU955" s="63"/>
      <c r="FV955" s="63"/>
      <c r="FW955" s="63"/>
      <c r="FX955" s="63"/>
      <c r="FY955" s="63"/>
      <c r="FZ955" s="63"/>
      <c r="GA955" s="63"/>
      <c r="GB955" s="63"/>
      <c r="GC955" s="63"/>
      <c r="GD955" s="63"/>
      <c r="GE955" s="63"/>
      <c r="GF955" s="63"/>
      <c r="GG955" s="63"/>
      <c r="GH955" s="63"/>
      <c r="GI955" s="63"/>
      <c r="GJ955" s="63"/>
      <c r="GK955" s="63"/>
      <c r="GL955" s="63"/>
      <c r="GM955" s="63"/>
      <c r="GN955" s="63"/>
      <c r="GO955" s="63"/>
      <c r="GP955" s="63"/>
      <c r="GQ955" s="63"/>
      <c r="GR955" s="63"/>
      <c r="GS955" s="63"/>
      <c r="GT955" s="63"/>
      <c r="GU955" s="63"/>
      <c r="GV955" s="63"/>
      <c r="GW955" s="63"/>
      <c r="GX955" s="63"/>
      <c r="GY955" s="63"/>
      <c r="GZ955" s="63"/>
      <c r="HA955" s="63"/>
      <c r="HB955" s="63"/>
      <c r="HC955" s="63"/>
      <c r="HD955" s="63"/>
      <c r="HE955" s="63"/>
      <c r="HF955" s="63"/>
      <c r="HG955" s="63"/>
      <c r="HH955" s="63"/>
      <c r="HI955" s="63"/>
      <c r="HJ955" s="63"/>
      <c r="HK955" s="63"/>
      <c r="HL955" s="63"/>
      <c r="HM955" s="63"/>
    </row>
    <row r="956" spans="1:221" s="24" customFormat="1" ht="15">
      <c r="A956" s="23"/>
      <c r="B956" s="69" t="s">
        <v>1646</v>
      </c>
      <c r="C956" s="69" t="s">
        <v>1642</v>
      </c>
      <c r="D956" s="70">
        <v>4425397</v>
      </c>
      <c r="E956" s="70">
        <v>4425397</v>
      </c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A956" s="63"/>
      <c r="DB956" s="63"/>
      <c r="DC956" s="63"/>
      <c r="DD956" s="63"/>
      <c r="DE956" s="63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P956" s="63"/>
      <c r="DQ956" s="63"/>
      <c r="DR956" s="63"/>
      <c r="DS956" s="63"/>
      <c r="DT956" s="63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  <c r="EE956" s="63"/>
      <c r="EF956" s="63"/>
      <c r="EG956" s="63"/>
      <c r="EH956" s="63"/>
      <c r="EI956" s="63"/>
      <c r="EJ956" s="63"/>
      <c r="EK956" s="63"/>
      <c r="EL956" s="63"/>
      <c r="EM956" s="63"/>
      <c r="EN956" s="63"/>
      <c r="EO956" s="63"/>
      <c r="EP956" s="63"/>
      <c r="EQ956" s="63"/>
      <c r="ER956" s="63"/>
      <c r="ES956" s="63"/>
      <c r="ET956" s="63"/>
      <c r="EU956" s="63"/>
      <c r="EV956" s="63"/>
      <c r="EW956" s="63"/>
      <c r="EX956" s="63"/>
      <c r="EY956" s="63"/>
      <c r="EZ956" s="63"/>
      <c r="FA956" s="63"/>
      <c r="FB956" s="63"/>
      <c r="FC956" s="63"/>
      <c r="FD956" s="63"/>
      <c r="FE956" s="63"/>
      <c r="FF956" s="63"/>
      <c r="FG956" s="63"/>
      <c r="FH956" s="63"/>
      <c r="FI956" s="63"/>
      <c r="FJ956" s="63"/>
      <c r="FK956" s="63"/>
      <c r="FL956" s="63"/>
      <c r="FM956" s="63"/>
      <c r="FN956" s="63"/>
      <c r="FO956" s="63"/>
      <c r="FP956" s="63"/>
      <c r="FQ956" s="63"/>
      <c r="FR956" s="63"/>
      <c r="FS956" s="63"/>
      <c r="FT956" s="63"/>
      <c r="FU956" s="63"/>
      <c r="FV956" s="63"/>
      <c r="FW956" s="63"/>
      <c r="FX956" s="63"/>
      <c r="FY956" s="63"/>
      <c r="FZ956" s="63"/>
      <c r="GA956" s="63"/>
      <c r="GB956" s="63"/>
      <c r="GC956" s="63"/>
      <c r="GD956" s="63"/>
      <c r="GE956" s="63"/>
      <c r="GF956" s="63"/>
      <c r="GG956" s="63"/>
      <c r="GH956" s="63"/>
      <c r="GI956" s="63"/>
      <c r="GJ956" s="63"/>
      <c r="GK956" s="63"/>
      <c r="GL956" s="63"/>
      <c r="GM956" s="63"/>
      <c r="GN956" s="63"/>
      <c r="GO956" s="63"/>
      <c r="GP956" s="63"/>
      <c r="GQ956" s="63"/>
      <c r="GR956" s="63"/>
      <c r="GS956" s="63"/>
      <c r="GT956" s="63"/>
      <c r="GU956" s="63"/>
      <c r="GV956" s="63"/>
      <c r="GW956" s="63"/>
      <c r="GX956" s="63"/>
      <c r="GY956" s="63"/>
      <c r="GZ956" s="63"/>
      <c r="HA956" s="63"/>
      <c r="HB956" s="63"/>
      <c r="HC956" s="63"/>
      <c r="HD956" s="63"/>
      <c r="HE956" s="63"/>
      <c r="HF956" s="63"/>
      <c r="HG956" s="63"/>
      <c r="HH956" s="63"/>
      <c r="HI956" s="63"/>
      <c r="HJ956" s="63"/>
      <c r="HK956" s="63"/>
      <c r="HL956" s="63"/>
      <c r="HM956" s="63"/>
    </row>
    <row r="957" spans="1:221" s="24" customFormat="1" ht="15">
      <c r="A957" s="23"/>
      <c r="B957" s="69" t="s">
        <v>1647</v>
      </c>
      <c r="C957" s="69" t="s">
        <v>1648</v>
      </c>
      <c r="D957" s="70">
        <v>4233</v>
      </c>
      <c r="E957" s="70">
        <v>4233</v>
      </c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A957" s="63"/>
      <c r="DB957" s="63"/>
      <c r="DC957" s="63"/>
      <c r="DD957" s="63"/>
      <c r="DE957" s="63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P957" s="63"/>
      <c r="DQ957" s="63"/>
      <c r="DR957" s="63"/>
      <c r="DS957" s="63"/>
      <c r="DT957" s="63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  <c r="EE957" s="63"/>
      <c r="EF957" s="63"/>
      <c r="EG957" s="63"/>
      <c r="EH957" s="63"/>
      <c r="EI957" s="63"/>
      <c r="EJ957" s="63"/>
      <c r="EK957" s="63"/>
      <c r="EL957" s="63"/>
      <c r="EM957" s="63"/>
      <c r="EN957" s="63"/>
      <c r="EO957" s="63"/>
      <c r="EP957" s="63"/>
      <c r="EQ957" s="63"/>
      <c r="ER957" s="63"/>
      <c r="ES957" s="63"/>
      <c r="ET957" s="63"/>
      <c r="EU957" s="63"/>
      <c r="EV957" s="63"/>
      <c r="EW957" s="63"/>
      <c r="EX957" s="63"/>
      <c r="EY957" s="63"/>
      <c r="EZ957" s="63"/>
      <c r="FA957" s="63"/>
      <c r="FB957" s="63"/>
      <c r="FC957" s="63"/>
      <c r="FD957" s="63"/>
      <c r="FE957" s="63"/>
      <c r="FF957" s="63"/>
      <c r="FG957" s="63"/>
      <c r="FH957" s="63"/>
      <c r="FI957" s="63"/>
      <c r="FJ957" s="63"/>
      <c r="FK957" s="63"/>
      <c r="FL957" s="63"/>
      <c r="FM957" s="63"/>
      <c r="FN957" s="63"/>
      <c r="FO957" s="63"/>
      <c r="FP957" s="63"/>
      <c r="FQ957" s="63"/>
      <c r="FR957" s="63"/>
      <c r="FS957" s="63"/>
      <c r="FT957" s="63"/>
      <c r="FU957" s="63"/>
      <c r="FV957" s="63"/>
      <c r="FW957" s="63"/>
      <c r="FX957" s="63"/>
      <c r="FY957" s="63"/>
      <c r="FZ957" s="63"/>
      <c r="GA957" s="63"/>
      <c r="GB957" s="63"/>
      <c r="GC957" s="63"/>
      <c r="GD957" s="63"/>
      <c r="GE957" s="63"/>
      <c r="GF957" s="63"/>
      <c r="GG957" s="63"/>
      <c r="GH957" s="63"/>
      <c r="GI957" s="63"/>
      <c r="GJ957" s="63"/>
      <c r="GK957" s="63"/>
      <c r="GL957" s="63"/>
      <c r="GM957" s="63"/>
      <c r="GN957" s="63"/>
      <c r="GO957" s="63"/>
      <c r="GP957" s="63"/>
      <c r="GQ957" s="63"/>
      <c r="GR957" s="63"/>
      <c r="GS957" s="63"/>
      <c r="GT957" s="63"/>
      <c r="GU957" s="63"/>
      <c r="GV957" s="63"/>
      <c r="GW957" s="63"/>
      <c r="GX957" s="63"/>
      <c r="GY957" s="63"/>
      <c r="GZ957" s="63"/>
      <c r="HA957" s="63"/>
      <c r="HB957" s="63"/>
      <c r="HC957" s="63"/>
      <c r="HD957" s="63"/>
      <c r="HE957" s="63"/>
      <c r="HF957" s="63"/>
      <c r="HG957" s="63"/>
      <c r="HH957" s="63"/>
      <c r="HI957" s="63"/>
      <c r="HJ957" s="63"/>
      <c r="HK957" s="63"/>
      <c r="HL957" s="63"/>
      <c r="HM957" s="63"/>
    </row>
    <row r="958" spans="1:221" s="24" customFormat="1" ht="15">
      <c r="A958" s="23"/>
      <c r="B958" s="69" t="s">
        <v>1649</v>
      </c>
      <c r="C958" s="69" t="s">
        <v>1650</v>
      </c>
      <c r="D958" s="75">
        <v>2666</v>
      </c>
      <c r="E958" s="75">
        <v>2666</v>
      </c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A958" s="63"/>
      <c r="DB958" s="63"/>
      <c r="DC958" s="63"/>
      <c r="DD958" s="63"/>
      <c r="DE958" s="63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P958" s="63"/>
      <c r="DQ958" s="63"/>
      <c r="DR958" s="63"/>
      <c r="DS958" s="63"/>
      <c r="DT958" s="63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  <c r="EE958" s="63"/>
      <c r="EF958" s="63"/>
      <c r="EG958" s="63"/>
      <c r="EH958" s="63"/>
      <c r="EI958" s="63"/>
      <c r="EJ958" s="63"/>
      <c r="EK958" s="63"/>
      <c r="EL958" s="63"/>
      <c r="EM958" s="63"/>
      <c r="EN958" s="63"/>
      <c r="EO958" s="63"/>
      <c r="EP958" s="63"/>
      <c r="EQ958" s="63"/>
      <c r="ER958" s="63"/>
      <c r="ES958" s="63"/>
      <c r="ET958" s="63"/>
      <c r="EU958" s="63"/>
      <c r="EV958" s="63"/>
      <c r="EW958" s="63"/>
      <c r="EX958" s="63"/>
      <c r="EY958" s="63"/>
      <c r="EZ958" s="63"/>
      <c r="FA958" s="63"/>
      <c r="FB958" s="63"/>
      <c r="FC958" s="63"/>
      <c r="FD958" s="63"/>
      <c r="FE958" s="63"/>
      <c r="FF958" s="63"/>
      <c r="FG958" s="63"/>
      <c r="FH958" s="63"/>
      <c r="FI958" s="63"/>
      <c r="FJ958" s="63"/>
      <c r="FK958" s="63"/>
      <c r="FL958" s="63"/>
      <c r="FM958" s="63"/>
      <c r="FN958" s="63"/>
      <c r="FO958" s="63"/>
      <c r="FP958" s="63"/>
      <c r="FQ958" s="63"/>
      <c r="FR958" s="63"/>
      <c r="FS958" s="63"/>
      <c r="FT958" s="63"/>
      <c r="FU958" s="63"/>
      <c r="FV958" s="63"/>
      <c r="FW958" s="63"/>
      <c r="FX958" s="63"/>
      <c r="FY958" s="63"/>
      <c r="FZ958" s="63"/>
      <c r="GA958" s="63"/>
      <c r="GB958" s="63"/>
      <c r="GC958" s="63"/>
      <c r="GD958" s="63"/>
      <c r="GE958" s="63"/>
      <c r="GF958" s="63"/>
      <c r="GG958" s="63"/>
      <c r="GH958" s="63"/>
      <c r="GI958" s="63"/>
      <c r="GJ958" s="63"/>
      <c r="GK958" s="63"/>
      <c r="GL958" s="63"/>
      <c r="GM958" s="63"/>
      <c r="GN958" s="63"/>
      <c r="GO958" s="63"/>
      <c r="GP958" s="63"/>
      <c r="GQ958" s="63"/>
      <c r="GR958" s="63"/>
      <c r="GS958" s="63"/>
      <c r="GT958" s="63"/>
      <c r="GU958" s="63"/>
      <c r="GV958" s="63"/>
      <c r="GW958" s="63"/>
      <c r="GX958" s="63"/>
      <c r="GY958" s="63"/>
      <c r="GZ958" s="63"/>
      <c r="HA958" s="63"/>
      <c r="HB958" s="63"/>
      <c r="HC958" s="63"/>
      <c r="HD958" s="63"/>
      <c r="HE958" s="63"/>
      <c r="HF958" s="63"/>
      <c r="HG958" s="63"/>
      <c r="HH958" s="63"/>
      <c r="HI958" s="63"/>
      <c r="HJ958" s="63"/>
      <c r="HK958" s="63"/>
      <c r="HL958" s="63"/>
      <c r="HM958" s="63"/>
    </row>
    <row r="959" spans="1:221" s="24" customFormat="1" ht="15">
      <c r="A959" s="23"/>
      <c r="B959" s="69" t="s">
        <v>1651</v>
      </c>
      <c r="C959" s="69" t="s">
        <v>1650</v>
      </c>
      <c r="D959" s="75">
        <v>10394</v>
      </c>
      <c r="E959" s="75">
        <v>10394</v>
      </c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A959" s="63"/>
      <c r="DB959" s="63"/>
      <c r="DC959" s="63"/>
      <c r="DD959" s="63"/>
      <c r="DE959" s="63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P959" s="63"/>
      <c r="DQ959" s="63"/>
      <c r="DR959" s="63"/>
      <c r="DS959" s="63"/>
      <c r="DT959" s="63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  <c r="EE959" s="63"/>
      <c r="EF959" s="63"/>
      <c r="EG959" s="63"/>
      <c r="EH959" s="63"/>
      <c r="EI959" s="63"/>
      <c r="EJ959" s="63"/>
      <c r="EK959" s="63"/>
      <c r="EL959" s="63"/>
      <c r="EM959" s="63"/>
      <c r="EN959" s="63"/>
      <c r="EO959" s="63"/>
      <c r="EP959" s="63"/>
      <c r="EQ959" s="63"/>
      <c r="ER959" s="63"/>
      <c r="ES959" s="63"/>
      <c r="ET959" s="63"/>
      <c r="EU959" s="63"/>
      <c r="EV959" s="63"/>
      <c r="EW959" s="63"/>
      <c r="EX959" s="63"/>
      <c r="EY959" s="63"/>
      <c r="EZ959" s="63"/>
      <c r="FA959" s="63"/>
      <c r="FB959" s="63"/>
      <c r="FC959" s="63"/>
      <c r="FD959" s="63"/>
      <c r="FE959" s="63"/>
      <c r="FF959" s="63"/>
      <c r="FG959" s="63"/>
      <c r="FH959" s="63"/>
      <c r="FI959" s="63"/>
      <c r="FJ959" s="63"/>
      <c r="FK959" s="63"/>
      <c r="FL959" s="63"/>
      <c r="FM959" s="63"/>
      <c r="FN959" s="63"/>
      <c r="FO959" s="63"/>
      <c r="FP959" s="63"/>
      <c r="FQ959" s="63"/>
      <c r="FR959" s="63"/>
      <c r="FS959" s="63"/>
      <c r="FT959" s="63"/>
      <c r="FU959" s="63"/>
      <c r="FV959" s="63"/>
      <c r="FW959" s="63"/>
      <c r="FX959" s="63"/>
      <c r="FY959" s="63"/>
      <c r="FZ959" s="63"/>
      <c r="GA959" s="63"/>
      <c r="GB959" s="63"/>
      <c r="GC959" s="63"/>
      <c r="GD959" s="63"/>
      <c r="GE959" s="63"/>
      <c r="GF959" s="63"/>
      <c r="GG959" s="63"/>
      <c r="GH959" s="63"/>
      <c r="GI959" s="63"/>
      <c r="GJ959" s="63"/>
      <c r="GK959" s="63"/>
      <c r="GL959" s="63"/>
      <c r="GM959" s="63"/>
      <c r="GN959" s="63"/>
      <c r="GO959" s="63"/>
      <c r="GP959" s="63"/>
      <c r="GQ959" s="63"/>
      <c r="GR959" s="63"/>
      <c r="GS959" s="63"/>
      <c r="GT959" s="63"/>
      <c r="GU959" s="63"/>
      <c r="GV959" s="63"/>
      <c r="GW959" s="63"/>
      <c r="GX959" s="63"/>
      <c r="GY959" s="63"/>
      <c r="GZ959" s="63"/>
      <c r="HA959" s="63"/>
      <c r="HB959" s="63"/>
      <c r="HC959" s="63"/>
      <c r="HD959" s="63"/>
      <c r="HE959" s="63"/>
      <c r="HF959" s="63"/>
      <c r="HG959" s="63"/>
      <c r="HH959" s="63"/>
      <c r="HI959" s="63"/>
      <c r="HJ959" s="63"/>
      <c r="HK959" s="63"/>
      <c r="HL959" s="63"/>
      <c r="HM959" s="63"/>
    </row>
    <row r="960" spans="1:221" s="24" customFormat="1" ht="15">
      <c r="A960" s="23">
        <v>43908</v>
      </c>
      <c r="B960" s="69" t="s">
        <v>1652</v>
      </c>
      <c r="C960" s="69" t="s">
        <v>1653</v>
      </c>
      <c r="D960" s="75">
        <v>238399</v>
      </c>
      <c r="E960" s="75">
        <v>238399</v>
      </c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3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E960" s="63"/>
      <c r="EF960" s="63"/>
      <c r="EG960" s="63"/>
      <c r="EH960" s="63"/>
      <c r="EI960" s="63"/>
      <c r="EJ960" s="63"/>
      <c r="EK960" s="63"/>
      <c r="EL960" s="63"/>
      <c r="EM960" s="63"/>
      <c r="EN960" s="63"/>
      <c r="EO960" s="63"/>
      <c r="EP960" s="63"/>
      <c r="EQ960" s="63"/>
      <c r="ER960" s="63"/>
      <c r="ES960" s="63"/>
      <c r="ET960" s="63"/>
      <c r="EU960" s="63"/>
      <c r="EV960" s="63"/>
      <c r="EW960" s="63"/>
      <c r="EX960" s="63"/>
      <c r="EY960" s="63"/>
      <c r="EZ960" s="63"/>
      <c r="FA960" s="63"/>
      <c r="FB960" s="63"/>
      <c r="FC960" s="63"/>
      <c r="FD960" s="63"/>
      <c r="FE960" s="63"/>
      <c r="FF960" s="63"/>
      <c r="FG960" s="63"/>
      <c r="FH960" s="63"/>
      <c r="FI960" s="63"/>
      <c r="FJ960" s="63"/>
      <c r="FK960" s="63"/>
      <c r="FL960" s="63"/>
      <c r="FM960" s="63"/>
      <c r="FN960" s="63"/>
      <c r="FO960" s="63"/>
      <c r="FP960" s="63"/>
      <c r="FQ960" s="63"/>
      <c r="FR960" s="63"/>
      <c r="FS960" s="63"/>
      <c r="FT960" s="63"/>
      <c r="FU960" s="63"/>
      <c r="FV960" s="63"/>
      <c r="FW960" s="63"/>
      <c r="FX960" s="63"/>
      <c r="FY960" s="63"/>
      <c r="FZ960" s="63"/>
      <c r="GA960" s="63"/>
      <c r="GB960" s="63"/>
      <c r="GC960" s="63"/>
      <c r="GD960" s="63"/>
      <c r="GE960" s="63"/>
      <c r="GF960" s="63"/>
      <c r="GG960" s="63"/>
      <c r="GH960" s="63"/>
      <c r="GI960" s="63"/>
      <c r="GJ960" s="63"/>
      <c r="GK960" s="63"/>
      <c r="GL960" s="63"/>
      <c r="GM960" s="63"/>
      <c r="GN960" s="63"/>
      <c r="GO960" s="63"/>
      <c r="GP960" s="63"/>
      <c r="GQ960" s="63"/>
      <c r="GR960" s="63"/>
      <c r="GS960" s="63"/>
      <c r="GT960" s="63"/>
      <c r="GU960" s="63"/>
      <c r="GV960" s="63"/>
      <c r="GW960" s="63"/>
      <c r="GX960" s="63"/>
      <c r="GY960" s="63"/>
      <c r="GZ960" s="63"/>
      <c r="HA960" s="63"/>
      <c r="HB960" s="63"/>
      <c r="HC960" s="63"/>
      <c r="HD960" s="63"/>
      <c r="HE960" s="63"/>
      <c r="HF960" s="63"/>
      <c r="HG960" s="63"/>
      <c r="HH960" s="63"/>
      <c r="HI960" s="63"/>
      <c r="HJ960" s="63"/>
      <c r="HK960" s="63"/>
      <c r="HL960" s="63"/>
      <c r="HM960" s="63"/>
    </row>
    <row r="961" spans="1:221" s="24" customFormat="1" ht="15">
      <c r="A961" s="23"/>
      <c r="B961" s="69" t="s">
        <v>1654</v>
      </c>
      <c r="C961" s="69" t="s">
        <v>1655</v>
      </c>
      <c r="D961" s="70">
        <v>13457</v>
      </c>
      <c r="E961" s="70">
        <v>13457</v>
      </c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3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E961" s="63"/>
      <c r="EF961" s="63"/>
      <c r="EG961" s="63"/>
      <c r="EH961" s="63"/>
      <c r="EI961" s="63"/>
      <c r="EJ961" s="63"/>
      <c r="EK961" s="63"/>
      <c r="EL961" s="63"/>
      <c r="EM961" s="63"/>
      <c r="EN961" s="63"/>
      <c r="EO961" s="63"/>
      <c r="EP961" s="63"/>
      <c r="EQ961" s="63"/>
      <c r="ER961" s="63"/>
      <c r="ES961" s="63"/>
      <c r="ET961" s="63"/>
      <c r="EU961" s="63"/>
      <c r="EV961" s="63"/>
      <c r="EW961" s="63"/>
      <c r="EX961" s="63"/>
      <c r="EY961" s="63"/>
      <c r="EZ961" s="63"/>
      <c r="FA961" s="63"/>
      <c r="FB961" s="63"/>
      <c r="FC961" s="63"/>
      <c r="FD961" s="63"/>
      <c r="FE961" s="63"/>
      <c r="FF961" s="63"/>
      <c r="FG961" s="63"/>
      <c r="FH961" s="63"/>
      <c r="FI961" s="63"/>
      <c r="FJ961" s="63"/>
      <c r="FK961" s="63"/>
      <c r="FL961" s="63"/>
      <c r="FM961" s="63"/>
      <c r="FN961" s="63"/>
      <c r="FO961" s="63"/>
      <c r="FP961" s="63"/>
      <c r="FQ961" s="63"/>
      <c r="FR961" s="63"/>
      <c r="FS961" s="63"/>
      <c r="FT961" s="63"/>
      <c r="FU961" s="63"/>
      <c r="FV961" s="63"/>
      <c r="FW961" s="63"/>
      <c r="FX961" s="63"/>
      <c r="FY961" s="63"/>
      <c r="FZ961" s="63"/>
      <c r="GA961" s="63"/>
      <c r="GB961" s="63"/>
      <c r="GC961" s="63"/>
      <c r="GD961" s="63"/>
      <c r="GE961" s="63"/>
      <c r="GF961" s="63"/>
      <c r="GG961" s="63"/>
      <c r="GH961" s="63"/>
      <c r="GI961" s="63"/>
      <c r="GJ961" s="63"/>
      <c r="GK961" s="63"/>
      <c r="GL961" s="63"/>
      <c r="GM961" s="63"/>
      <c r="GN961" s="63"/>
      <c r="GO961" s="63"/>
      <c r="GP961" s="63"/>
      <c r="GQ961" s="63"/>
      <c r="GR961" s="63"/>
      <c r="GS961" s="63"/>
      <c r="GT961" s="63"/>
      <c r="GU961" s="63"/>
      <c r="GV961" s="63"/>
      <c r="GW961" s="63"/>
      <c r="GX961" s="63"/>
      <c r="GY961" s="63"/>
      <c r="GZ961" s="63"/>
      <c r="HA961" s="63"/>
      <c r="HB961" s="63"/>
      <c r="HC961" s="63"/>
      <c r="HD961" s="63"/>
      <c r="HE961" s="63"/>
      <c r="HF961" s="63"/>
      <c r="HG961" s="63"/>
      <c r="HH961" s="63"/>
      <c r="HI961" s="63"/>
      <c r="HJ961" s="63"/>
      <c r="HK961" s="63"/>
      <c r="HL961" s="63"/>
      <c r="HM961" s="63"/>
    </row>
    <row r="962" spans="1:221" s="24" customFormat="1" ht="15">
      <c r="A962" s="120"/>
      <c r="B962" s="77" t="s">
        <v>1656</v>
      </c>
      <c r="C962" s="74" t="s">
        <v>1657</v>
      </c>
      <c r="D962" s="70">
        <v>59322.080000000002</v>
      </c>
      <c r="E962" s="70">
        <v>59322.080000000002</v>
      </c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A962" s="63"/>
      <c r="DB962" s="63"/>
      <c r="DC962" s="63"/>
      <c r="DD962" s="63"/>
      <c r="DE962" s="63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P962" s="63"/>
      <c r="DQ962" s="63"/>
      <c r="DR962" s="63"/>
      <c r="DS962" s="63"/>
      <c r="DT962" s="63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  <c r="EE962" s="63"/>
      <c r="EF962" s="63"/>
      <c r="EG962" s="63"/>
      <c r="EH962" s="63"/>
      <c r="EI962" s="63"/>
      <c r="EJ962" s="63"/>
      <c r="EK962" s="63"/>
      <c r="EL962" s="63"/>
      <c r="EM962" s="63"/>
      <c r="EN962" s="63"/>
      <c r="EO962" s="63"/>
      <c r="EP962" s="63"/>
      <c r="EQ962" s="63"/>
      <c r="ER962" s="63"/>
      <c r="ES962" s="63"/>
      <c r="ET962" s="63"/>
      <c r="EU962" s="63"/>
      <c r="EV962" s="63"/>
      <c r="EW962" s="63"/>
      <c r="EX962" s="63"/>
      <c r="EY962" s="63"/>
      <c r="EZ962" s="63"/>
      <c r="FA962" s="63"/>
      <c r="FB962" s="63"/>
      <c r="FC962" s="63"/>
      <c r="FD962" s="63"/>
      <c r="FE962" s="63"/>
      <c r="FF962" s="63"/>
      <c r="FG962" s="63"/>
      <c r="FH962" s="63"/>
      <c r="FI962" s="63"/>
      <c r="FJ962" s="63"/>
      <c r="FK962" s="63"/>
      <c r="FL962" s="63"/>
      <c r="FM962" s="63"/>
      <c r="FN962" s="63"/>
      <c r="FO962" s="63"/>
      <c r="FP962" s="63"/>
      <c r="FQ962" s="63"/>
      <c r="FR962" s="63"/>
      <c r="FS962" s="63"/>
      <c r="FT962" s="63"/>
      <c r="FU962" s="63"/>
      <c r="FV962" s="63"/>
      <c r="FW962" s="63"/>
      <c r="FX962" s="63"/>
      <c r="FY962" s="63"/>
      <c r="FZ962" s="63"/>
      <c r="GA962" s="63"/>
      <c r="GB962" s="63"/>
      <c r="GC962" s="63"/>
      <c r="GD962" s="63"/>
      <c r="GE962" s="63"/>
      <c r="GF962" s="63"/>
      <c r="GG962" s="63"/>
      <c r="GH962" s="63"/>
      <c r="GI962" s="63"/>
      <c r="GJ962" s="63"/>
      <c r="GK962" s="63"/>
      <c r="GL962" s="63"/>
      <c r="GM962" s="63"/>
      <c r="GN962" s="63"/>
      <c r="GO962" s="63"/>
      <c r="GP962" s="63"/>
      <c r="GQ962" s="63"/>
      <c r="GR962" s="63"/>
      <c r="GS962" s="63"/>
      <c r="GT962" s="63"/>
      <c r="GU962" s="63"/>
      <c r="GV962" s="63"/>
      <c r="GW962" s="63"/>
      <c r="GX962" s="63"/>
      <c r="GY962" s="63"/>
      <c r="GZ962" s="63"/>
      <c r="HA962" s="63"/>
      <c r="HB962" s="63"/>
      <c r="HC962" s="63"/>
      <c r="HD962" s="63"/>
      <c r="HE962" s="63"/>
      <c r="HF962" s="63"/>
      <c r="HG962" s="63"/>
      <c r="HH962" s="63"/>
      <c r="HI962" s="63"/>
      <c r="HJ962" s="63"/>
      <c r="HK962" s="63"/>
      <c r="HL962" s="63"/>
      <c r="HM962" s="63"/>
    </row>
    <row r="963" spans="1:221" s="24" customFormat="1" ht="15">
      <c r="A963" s="120"/>
      <c r="B963" s="82" t="s">
        <v>1658</v>
      </c>
      <c r="C963" s="82" t="s">
        <v>1659</v>
      </c>
      <c r="D963" s="83">
        <v>167832.70999999999</v>
      </c>
      <c r="E963" s="83">
        <v>167832.70999999999</v>
      </c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A963" s="63"/>
      <c r="DB963" s="63"/>
      <c r="DC963" s="63"/>
      <c r="DD963" s="63"/>
      <c r="DE963" s="63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P963" s="63"/>
      <c r="DQ963" s="63"/>
      <c r="DR963" s="63"/>
      <c r="DS963" s="63"/>
      <c r="DT963" s="63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  <c r="EE963" s="63"/>
      <c r="EF963" s="63"/>
      <c r="EG963" s="63"/>
      <c r="EH963" s="63"/>
      <c r="EI963" s="63"/>
      <c r="EJ963" s="63"/>
      <c r="EK963" s="63"/>
      <c r="EL963" s="63"/>
      <c r="EM963" s="63"/>
      <c r="EN963" s="63"/>
      <c r="EO963" s="63"/>
      <c r="EP963" s="63"/>
      <c r="EQ963" s="63"/>
      <c r="ER963" s="63"/>
      <c r="ES963" s="63"/>
      <c r="ET963" s="63"/>
      <c r="EU963" s="63"/>
      <c r="EV963" s="63"/>
      <c r="EW963" s="63"/>
      <c r="EX963" s="63"/>
      <c r="EY963" s="63"/>
      <c r="EZ963" s="63"/>
      <c r="FA963" s="63"/>
      <c r="FB963" s="63"/>
      <c r="FC963" s="63"/>
      <c r="FD963" s="63"/>
      <c r="FE963" s="63"/>
      <c r="FF963" s="63"/>
      <c r="FG963" s="63"/>
      <c r="FH963" s="63"/>
      <c r="FI963" s="63"/>
      <c r="FJ963" s="63"/>
      <c r="FK963" s="63"/>
      <c r="FL963" s="63"/>
      <c r="FM963" s="63"/>
      <c r="FN963" s="63"/>
      <c r="FO963" s="63"/>
      <c r="FP963" s="63"/>
      <c r="FQ963" s="63"/>
      <c r="FR963" s="63"/>
      <c r="FS963" s="63"/>
      <c r="FT963" s="63"/>
      <c r="FU963" s="63"/>
      <c r="FV963" s="63"/>
      <c r="FW963" s="63"/>
      <c r="FX963" s="63"/>
      <c r="FY963" s="63"/>
      <c r="FZ963" s="63"/>
      <c r="GA963" s="63"/>
      <c r="GB963" s="63"/>
      <c r="GC963" s="63"/>
      <c r="GD963" s="63"/>
      <c r="GE963" s="63"/>
      <c r="GF963" s="63"/>
      <c r="GG963" s="63"/>
      <c r="GH963" s="63"/>
      <c r="GI963" s="63"/>
      <c r="GJ963" s="63"/>
      <c r="GK963" s="63"/>
      <c r="GL963" s="63"/>
      <c r="GM963" s="63"/>
      <c r="GN963" s="63"/>
      <c r="GO963" s="63"/>
      <c r="GP963" s="63"/>
      <c r="GQ963" s="63"/>
      <c r="GR963" s="63"/>
      <c r="GS963" s="63"/>
      <c r="GT963" s="63"/>
      <c r="GU963" s="63"/>
      <c r="GV963" s="63"/>
      <c r="GW963" s="63"/>
      <c r="GX963" s="63"/>
      <c r="GY963" s="63"/>
      <c r="GZ963" s="63"/>
      <c r="HA963" s="63"/>
      <c r="HB963" s="63"/>
      <c r="HC963" s="63"/>
      <c r="HD963" s="63"/>
      <c r="HE963" s="63"/>
      <c r="HF963" s="63"/>
      <c r="HG963" s="63"/>
      <c r="HH963" s="63"/>
      <c r="HI963" s="63"/>
      <c r="HJ963" s="63"/>
      <c r="HK963" s="63"/>
      <c r="HL963" s="63"/>
      <c r="HM963" s="63"/>
    </row>
    <row r="964" spans="1:221" s="24" customFormat="1" ht="15">
      <c r="A964" s="71">
        <v>44343</v>
      </c>
      <c r="B964" s="69" t="s">
        <v>1660</v>
      </c>
      <c r="C964" s="69" t="s">
        <v>1661</v>
      </c>
      <c r="D964" s="78">
        <v>221682</v>
      </c>
      <c r="E964" s="78">
        <v>221682</v>
      </c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  <c r="CS964" s="63"/>
      <c r="CT964" s="63"/>
      <c r="CU964" s="63"/>
      <c r="CV964" s="63"/>
      <c r="CW964" s="63"/>
      <c r="CX964" s="63"/>
      <c r="CY964" s="63"/>
      <c r="CZ964" s="63"/>
      <c r="DA964" s="63"/>
      <c r="DB964" s="63"/>
      <c r="DC964" s="63"/>
      <c r="DD964" s="63"/>
      <c r="DE964" s="63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P964" s="63"/>
      <c r="DQ964" s="63"/>
      <c r="DR964" s="63"/>
      <c r="DS964" s="63"/>
      <c r="DT964" s="63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  <c r="EE964" s="63"/>
      <c r="EF964" s="63"/>
      <c r="EG964" s="63"/>
      <c r="EH964" s="63"/>
      <c r="EI964" s="63"/>
      <c r="EJ964" s="63"/>
      <c r="EK964" s="63"/>
      <c r="EL964" s="63"/>
      <c r="EM964" s="63"/>
      <c r="EN964" s="63"/>
      <c r="EO964" s="63"/>
      <c r="EP964" s="63"/>
      <c r="EQ964" s="63"/>
      <c r="ER964" s="63"/>
      <c r="ES964" s="63"/>
      <c r="ET964" s="63"/>
      <c r="EU964" s="63"/>
      <c r="EV964" s="63"/>
      <c r="EW964" s="63"/>
      <c r="EX964" s="63"/>
      <c r="EY964" s="63"/>
      <c r="EZ964" s="63"/>
      <c r="FA964" s="63"/>
      <c r="FB964" s="63"/>
      <c r="FC964" s="63"/>
      <c r="FD964" s="63"/>
      <c r="FE964" s="63"/>
      <c r="FF964" s="63"/>
      <c r="FG964" s="63"/>
      <c r="FH964" s="63"/>
      <c r="FI964" s="63"/>
      <c r="FJ964" s="63"/>
      <c r="FK964" s="63"/>
      <c r="FL964" s="63"/>
      <c r="FM964" s="63"/>
      <c r="FN964" s="63"/>
      <c r="FO964" s="63"/>
      <c r="FP964" s="63"/>
      <c r="FQ964" s="63"/>
      <c r="FR964" s="63"/>
      <c r="FS964" s="63"/>
      <c r="FT964" s="63"/>
      <c r="FU964" s="63"/>
      <c r="FV964" s="63"/>
      <c r="FW964" s="63"/>
      <c r="FX964" s="63"/>
      <c r="FY964" s="63"/>
      <c r="FZ964" s="63"/>
      <c r="GA964" s="63"/>
      <c r="GB964" s="63"/>
      <c r="GC964" s="63"/>
      <c r="GD964" s="63"/>
      <c r="GE964" s="63"/>
      <c r="GF964" s="63"/>
      <c r="GG964" s="63"/>
      <c r="GH964" s="63"/>
      <c r="GI964" s="63"/>
      <c r="GJ964" s="63"/>
      <c r="GK964" s="63"/>
      <c r="GL964" s="63"/>
      <c r="GM964" s="63"/>
      <c r="GN964" s="63"/>
      <c r="GO964" s="63"/>
      <c r="GP964" s="63"/>
      <c r="GQ964" s="63"/>
      <c r="GR964" s="63"/>
      <c r="GS964" s="63"/>
      <c r="GT964" s="63"/>
      <c r="GU964" s="63"/>
      <c r="GV964" s="63"/>
      <c r="GW964" s="63"/>
      <c r="GX964" s="63"/>
      <c r="GY964" s="63"/>
      <c r="GZ964" s="63"/>
      <c r="HA964" s="63"/>
      <c r="HB964" s="63"/>
      <c r="HC964" s="63"/>
      <c r="HD964" s="63"/>
      <c r="HE964" s="63"/>
      <c r="HF964" s="63"/>
      <c r="HG964" s="63"/>
      <c r="HH964" s="63"/>
      <c r="HI964" s="63"/>
      <c r="HJ964" s="63"/>
      <c r="HK964" s="63"/>
      <c r="HL964" s="63"/>
      <c r="HM964" s="63"/>
    </row>
    <row r="965" spans="1:221" s="24" customFormat="1" ht="15">
      <c r="A965" s="71">
        <v>42296</v>
      </c>
      <c r="B965" s="69" t="s">
        <v>1662</v>
      </c>
      <c r="C965" s="69" t="s">
        <v>1663</v>
      </c>
      <c r="D965" s="78">
        <v>7406</v>
      </c>
      <c r="E965" s="78">
        <v>7406</v>
      </c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A965" s="63"/>
      <c r="DB965" s="63"/>
      <c r="DC965" s="63"/>
      <c r="DD965" s="63"/>
      <c r="DE965" s="63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P965" s="63"/>
      <c r="DQ965" s="63"/>
      <c r="DR965" s="63"/>
      <c r="DS965" s="63"/>
      <c r="DT965" s="63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  <c r="EE965" s="63"/>
      <c r="EF965" s="63"/>
      <c r="EG965" s="63"/>
      <c r="EH965" s="63"/>
      <c r="EI965" s="63"/>
      <c r="EJ965" s="63"/>
      <c r="EK965" s="63"/>
      <c r="EL965" s="63"/>
      <c r="EM965" s="63"/>
      <c r="EN965" s="63"/>
      <c r="EO965" s="63"/>
      <c r="EP965" s="63"/>
      <c r="EQ965" s="63"/>
      <c r="ER965" s="63"/>
      <c r="ES965" s="63"/>
      <c r="ET965" s="63"/>
      <c r="EU965" s="63"/>
      <c r="EV965" s="63"/>
      <c r="EW965" s="63"/>
      <c r="EX965" s="63"/>
      <c r="EY965" s="63"/>
      <c r="EZ965" s="63"/>
      <c r="FA965" s="63"/>
      <c r="FB965" s="63"/>
      <c r="FC965" s="63"/>
      <c r="FD965" s="63"/>
      <c r="FE965" s="63"/>
      <c r="FF965" s="63"/>
      <c r="FG965" s="63"/>
      <c r="FH965" s="63"/>
      <c r="FI965" s="63"/>
      <c r="FJ965" s="63"/>
      <c r="FK965" s="63"/>
      <c r="FL965" s="63"/>
      <c r="FM965" s="63"/>
      <c r="FN965" s="63"/>
      <c r="FO965" s="63"/>
      <c r="FP965" s="63"/>
      <c r="FQ965" s="63"/>
      <c r="FR965" s="63"/>
      <c r="FS965" s="63"/>
      <c r="FT965" s="63"/>
      <c r="FU965" s="63"/>
      <c r="FV965" s="63"/>
      <c r="FW965" s="63"/>
      <c r="FX965" s="63"/>
      <c r="FY965" s="63"/>
      <c r="FZ965" s="63"/>
      <c r="GA965" s="63"/>
      <c r="GB965" s="63"/>
      <c r="GC965" s="63"/>
      <c r="GD965" s="63"/>
      <c r="GE965" s="63"/>
      <c r="GF965" s="63"/>
      <c r="GG965" s="63"/>
      <c r="GH965" s="63"/>
      <c r="GI965" s="63"/>
      <c r="GJ965" s="63"/>
      <c r="GK965" s="63"/>
      <c r="GL965" s="63"/>
      <c r="GM965" s="63"/>
      <c r="GN965" s="63"/>
      <c r="GO965" s="63"/>
      <c r="GP965" s="63"/>
      <c r="GQ965" s="63"/>
      <c r="GR965" s="63"/>
      <c r="GS965" s="63"/>
      <c r="GT965" s="63"/>
      <c r="GU965" s="63"/>
      <c r="GV965" s="63"/>
      <c r="GW965" s="63"/>
      <c r="GX965" s="63"/>
      <c r="GY965" s="63"/>
      <c r="GZ965" s="63"/>
      <c r="HA965" s="63"/>
      <c r="HB965" s="63"/>
      <c r="HC965" s="63"/>
      <c r="HD965" s="63"/>
      <c r="HE965" s="63"/>
      <c r="HF965" s="63"/>
      <c r="HG965" s="63"/>
      <c r="HH965" s="63"/>
      <c r="HI965" s="63"/>
      <c r="HJ965" s="63"/>
      <c r="HK965" s="63"/>
      <c r="HL965" s="63"/>
      <c r="HM965" s="63"/>
    </row>
    <row r="966" spans="1:221" s="24" customFormat="1" ht="15">
      <c r="A966" s="23">
        <v>44343</v>
      </c>
      <c r="B966" s="69" t="s">
        <v>1664</v>
      </c>
      <c r="C966" s="69" t="s">
        <v>1665</v>
      </c>
      <c r="D966" s="74">
        <v>104597</v>
      </c>
      <c r="E966" s="74">
        <v>104597</v>
      </c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A966" s="63"/>
      <c r="DB966" s="63"/>
      <c r="DC966" s="63"/>
      <c r="DD966" s="63"/>
      <c r="DE966" s="63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P966" s="63"/>
      <c r="DQ966" s="63"/>
      <c r="DR966" s="63"/>
      <c r="DS966" s="63"/>
      <c r="DT966" s="63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  <c r="EE966" s="63"/>
      <c r="EF966" s="63"/>
      <c r="EG966" s="63"/>
      <c r="EH966" s="63"/>
      <c r="EI966" s="63"/>
      <c r="EJ966" s="63"/>
      <c r="EK966" s="63"/>
      <c r="EL966" s="63"/>
      <c r="EM966" s="63"/>
      <c r="EN966" s="63"/>
      <c r="EO966" s="63"/>
      <c r="EP966" s="63"/>
      <c r="EQ966" s="63"/>
      <c r="ER966" s="63"/>
      <c r="ES966" s="63"/>
      <c r="ET966" s="63"/>
      <c r="EU966" s="63"/>
      <c r="EV966" s="63"/>
      <c r="EW966" s="63"/>
      <c r="EX966" s="63"/>
      <c r="EY966" s="63"/>
      <c r="EZ966" s="63"/>
      <c r="FA966" s="63"/>
      <c r="FB966" s="63"/>
      <c r="FC966" s="63"/>
      <c r="FD966" s="63"/>
      <c r="FE966" s="63"/>
      <c r="FF966" s="63"/>
      <c r="FG966" s="63"/>
      <c r="FH966" s="63"/>
      <c r="FI966" s="63"/>
      <c r="FJ966" s="63"/>
      <c r="FK966" s="63"/>
      <c r="FL966" s="63"/>
      <c r="FM966" s="63"/>
      <c r="FN966" s="63"/>
      <c r="FO966" s="63"/>
      <c r="FP966" s="63"/>
      <c r="FQ966" s="63"/>
      <c r="FR966" s="63"/>
      <c r="FS966" s="63"/>
      <c r="FT966" s="63"/>
      <c r="FU966" s="63"/>
      <c r="FV966" s="63"/>
      <c r="FW966" s="63"/>
      <c r="FX966" s="63"/>
      <c r="FY966" s="63"/>
      <c r="FZ966" s="63"/>
      <c r="GA966" s="63"/>
      <c r="GB966" s="63"/>
      <c r="GC966" s="63"/>
      <c r="GD966" s="63"/>
      <c r="GE966" s="63"/>
      <c r="GF966" s="63"/>
      <c r="GG966" s="63"/>
      <c r="GH966" s="63"/>
      <c r="GI966" s="63"/>
      <c r="GJ966" s="63"/>
      <c r="GK966" s="63"/>
      <c r="GL966" s="63"/>
      <c r="GM966" s="63"/>
      <c r="GN966" s="63"/>
      <c r="GO966" s="63"/>
      <c r="GP966" s="63"/>
      <c r="GQ966" s="63"/>
      <c r="GR966" s="63"/>
      <c r="GS966" s="63"/>
      <c r="GT966" s="63"/>
      <c r="GU966" s="63"/>
      <c r="GV966" s="63"/>
      <c r="GW966" s="63"/>
      <c r="GX966" s="63"/>
      <c r="GY966" s="63"/>
      <c r="GZ966" s="63"/>
      <c r="HA966" s="63"/>
      <c r="HB966" s="63"/>
      <c r="HC966" s="63"/>
      <c r="HD966" s="63"/>
      <c r="HE966" s="63"/>
      <c r="HF966" s="63"/>
      <c r="HG966" s="63"/>
      <c r="HH966" s="63"/>
      <c r="HI966" s="63"/>
      <c r="HJ966" s="63"/>
      <c r="HK966" s="63"/>
      <c r="HL966" s="63"/>
      <c r="HM966" s="63"/>
    </row>
    <row r="967" spans="1:221" s="24" customFormat="1" ht="15">
      <c r="A967" s="23">
        <v>44075</v>
      </c>
      <c r="B967" s="69" t="s">
        <v>1666</v>
      </c>
      <c r="C967" s="69" t="s">
        <v>1667</v>
      </c>
      <c r="D967" s="75">
        <v>1946254</v>
      </c>
      <c r="E967" s="75">
        <v>1946254</v>
      </c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A967" s="63"/>
      <c r="DB967" s="63"/>
      <c r="DC967" s="63"/>
      <c r="DD967" s="63"/>
      <c r="DE967" s="63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P967" s="63"/>
      <c r="DQ967" s="63"/>
      <c r="DR967" s="63"/>
      <c r="DS967" s="63"/>
      <c r="DT967" s="63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  <c r="EE967" s="63"/>
      <c r="EF967" s="63"/>
      <c r="EG967" s="63"/>
      <c r="EH967" s="63"/>
      <c r="EI967" s="63"/>
      <c r="EJ967" s="63"/>
      <c r="EK967" s="63"/>
      <c r="EL967" s="63"/>
      <c r="EM967" s="63"/>
      <c r="EN967" s="63"/>
      <c r="EO967" s="63"/>
      <c r="EP967" s="63"/>
      <c r="EQ967" s="63"/>
      <c r="ER967" s="63"/>
      <c r="ES967" s="63"/>
      <c r="ET967" s="63"/>
      <c r="EU967" s="63"/>
      <c r="EV967" s="63"/>
      <c r="EW967" s="63"/>
      <c r="EX967" s="63"/>
      <c r="EY967" s="63"/>
      <c r="EZ967" s="63"/>
      <c r="FA967" s="63"/>
      <c r="FB967" s="63"/>
      <c r="FC967" s="63"/>
      <c r="FD967" s="63"/>
      <c r="FE967" s="63"/>
      <c r="FF967" s="63"/>
      <c r="FG967" s="63"/>
      <c r="FH967" s="63"/>
      <c r="FI967" s="63"/>
      <c r="FJ967" s="63"/>
      <c r="FK967" s="63"/>
      <c r="FL967" s="63"/>
      <c r="FM967" s="63"/>
      <c r="FN967" s="63"/>
      <c r="FO967" s="63"/>
      <c r="FP967" s="63"/>
      <c r="FQ967" s="63"/>
      <c r="FR967" s="63"/>
      <c r="FS967" s="63"/>
      <c r="FT967" s="63"/>
      <c r="FU967" s="63"/>
      <c r="FV967" s="63"/>
      <c r="FW967" s="63"/>
      <c r="FX967" s="63"/>
      <c r="FY967" s="63"/>
      <c r="FZ967" s="63"/>
      <c r="GA967" s="63"/>
      <c r="GB967" s="63"/>
      <c r="GC967" s="63"/>
      <c r="GD967" s="63"/>
      <c r="GE967" s="63"/>
      <c r="GF967" s="63"/>
      <c r="GG967" s="63"/>
      <c r="GH967" s="63"/>
      <c r="GI967" s="63"/>
      <c r="GJ967" s="63"/>
      <c r="GK967" s="63"/>
      <c r="GL967" s="63"/>
      <c r="GM967" s="63"/>
      <c r="GN967" s="63"/>
      <c r="GO967" s="63"/>
      <c r="GP967" s="63"/>
      <c r="GQ967" s="63"/>
      <c r="GR967" s="63"/>
      <c r="GS967" s="63"/>
      <c r="GT967" s="63"/>
      <c r="GU967" s="63"/>
      <c r="GV967" s="63"/>
      <c r="GW967" s="63"/>
      <c r="GX967" s="63"/>
      <c r="GY967" s="63"/>
      <c r="GZ967" s="63"/>
      <c r="HA967" s="63"/>
      <c r="HB967" s="63"/>
      <c r="HC967" s="63"/>
      <c r="HD967" s="63"/>
      <c r="HE967" s="63"/>
      <c r="HF967" s="63"/>
      <c r="HG967" s="63"/>
      <c r="HH967" s="63"/>
      <c r="HI967" s="63"/>
      <c r="HJ967" s="63"/>
      <c r="HK967" s="63"/>
      <c r="HL967" s="63"/>
      <c r="HM967" s="63"/>
    </row>
    <row r="968" spans="1:221" s="24" customFormat="1" ht="15">
      <c r="A968" s="71">
        <v>43132</v>
      </c>
      <c r="B968" s="69" t="s">
        <v>1668</v>
      </c>
      <c r="C968" s="69" t="s">
        <v>1669</v>
      </c>
      <c r="D968" s="68">
        <v>75213.539999999994</v>
      </c>
      <c r="E968" s="68">
        <v>75213.539999999994</v>
      </c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A968" s="63"/>
      <c r="DB968" s="63"/>
      <c r="DC968" s="63"/>
      <c r="DD968" s="63"/>
      <c r="DE968" s="63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P968" s="63"/>
      <c r="DQ968" s="63"/>
      <c r="DR968" s="63"/>
      <c r="DS968" s="63"/>
      <c r="DT968" s="63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  <c r="EE968" s="63"/>
      <c r="EF968" s="63"/>
      <c r="EG968" s="63"/>
      <c r="EH968" s="63"/>
      <c r="EI968" s="63"/>
      <c r="EJ968" s="63"/>
      <c r="EK968" s="63"/>
      <c r="EL968" s="63"/>
      <c r="EM968" s="63"/>
      <c r="EN968" s="63"/>
      <c r="EO968" s="63"/>
      <c r="EP968" s="63"/>
      <c r="EQ968" s="63"/>
      <c r="ER968" s="63"/>
      <c r="ES968" s="63"/>
      <c r="ET968" s="63"/>
      <c r="EU968" s="63"/>
      <c r="EV968" s="63"/>
      <c r="EW968" s="63"/>
      <c r="EX968" s="63"/>
      <c r="EY968" s="63"/>
      <c r="EZ968" s="63"/>
      <c r="FA968" s="63"/>
      <c r="FB968" s="63"/>
      <c r="FC968" s="63"/>
      <c r="FD968" s="63"/>
      <c r="FE968" s="63"/>
      <c r="FF968" s="63"/>
      <c r="FG968" s="63"/>
      <c r="FH968" s="63"/>
      <c r="FI968" s="63"/>
      <c r="FJ968" s="63"/>
      <c r="FK968" s="63"/>
      <c r="FL968" s="63"/>
      <c r="FM968" s="63"/>
      <c r="FN968" s="63"/>
      <c r="FO968" s="63"/>
      <c r="FP968" s="63"/>
      <c r="FQ968" s="63"/>
      <c r="FR968" s="63"/>
      <c r="FS968" s="63"/>
      <c r="FT968" s="63"/>
      <c r="FU968" s="63"/>
      <c r="FV968" s="63"/>
      <c r="FW968" s="63"/>
      <c r="FX968" s="63"/>
      <c r="FY968" s="63"/>
      <c r="FZ968" s="63"/>
      <c r="GA968" s="63"/>
      <c r="GB968" s="63"/>
      <c r="GC968" s="63"/>
      <c r="GD968" s="63"/>
      <c r="GE968" s="63"/>
      <c r="GF968" s="63"/>
      <c r="GG968" s="63"/>
      <c r="GH968" s="63"/>
      <c r="GI968" s="63"/>
      <c r="GJ968" s="63"/>
      <c r="GK968" s="63"/>
      <c r="GL968" s="63"/>
      <c r="GM968" s="63"/>
      <c r="GN968" s="63"/>
      <c r="GO968" s="63"/>
      <c r="GP968" s="63"/>
      <c r="GQ968" s="63"/>
      <c r="GR968" s="63"/>
      <c r="GS968" s="63"/>
      <c r="GT968" s="63"/>
      <c r="GU968" s="63"/>
      <c r="GV968" s="63"/>
      <c r="GW968" s="63"/>
      <c r="GX968" s="63"/>
      <c r="GY968" s="63"/>
      <c r="GZ968" s="63"/>
      <c r="HA968" s="63"/>
      <c r="HB968" s="63"/>
      <c r="HC968" s="63"/>
      <c r="HD968" s="63"/>
      <c r="HE968" s="63"/>
      <c r="HF968" s="63"/>
      <c r="HG968" s="63"/>
      <c r="HH968" s="63"/>
      <c r="HI968" s="63"/>
      <c r="HJ968" s="63"/>
      <c r="HK968" s="63"/>
      <c r="HL968" s="63"/>
      <c r="HM968" s="63"/>
    </row>
    <row r="969" spans="1:221" s="24" customFormat="1" ht="15">
      <c r="A969" s="64">
        <v>44022</v>
      </c>
      <c r="B969" s="65" t="s">
        <v>1670</v>
      </c>
      <c r="C969" s="66" t="s">
        <v>1669</v>
      </c>
      <c r="D969" s="67">
        <v>306790.59000000003</v>
      </c>
      <c r="E969" s="68">
        <v>306790.59000000003</v>
      </c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A969" s="63"/>
      <c r="DB969" s="63"/>
      <c r="DC969" s="63"/>
      <c r="DD969" s="63"/>
      <c r="DE969" s="63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P969" s="63"/>
      <c r="DQ969" s="63"/>
      <c r="DR969" s="63"/>
      <c r="DS969" s="63"/>
      <c r="DT969" s="63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  <c r="EE969" s="63"/>
      <c r="EF969" s="63"/>
      <c r="EG969" s="63"/>
      <c r="EH969" s="63"/>
      <c r="EI969" s="63"/>
      <c r="EJ969" s="63"/>
      <c r="EK969" s="63"/>
      <c r="EL969" s="63"/>
      <c r="EM969" s="63"/>
      <c r="EN969" s="63"/>
      <c r="EO969" s="63"/>
      <c r="EP969" s="63"/>
      <c r="EQ969" s="63"/>
      <c r="ER969" s="63"/>
      <c r="ES969" s="63"/>
      <c r="ET969" s="63"/>
      <c r="EU969" s="63"/>
      <c r="EV969" s="63"/>
      <c r="EW969" s="63"/>
      <c r="EX969" s="63"/>
      <c r="EY969" s="63"/>
      <c r="EZ969" s="63"/>
      <c r="FA969" s="63"/>
      <c r="FB969" s="63"/>
      <c r="FC969" s="63"/>
      <c r="FD969" s="63"/>
      <c r="FE969" s="63"/>
      <c r="FF969" s="63"/>
      <c r="FG969" s="63"/>
      <c r="FH969" s="63"/>
      <c r="FI969" s="63"/>
      <c r="FJ969" s="63"/>
      <c r="FK969" s="63"/>
      <c r="FL969" s="63"/>
      <c r="FM969" s="63"/>
      <c r="FN969" s="63"/>
      <c r="FO969" s="63"/>
      <c r="FP969" s="63"/>
      <c r="FQ969" s="63"/>
      <c r="FR969" s="63"/>
      <c r="FS969" s="63"/>
      <c r="FT969" s="63"/>
      <c r="FU969" s="63"/>
      <c r="FV969" s="63"/>
      <c r="FW969" s="63"/>
      <c r="FX969" s="63"/>
      <c r="FY969" s="63"/>
      <c r="FZ969" s="63"/>
      <c r="GA969" s="63"/>
      <c r="GB969" s="63"/>
      <c r="GC969" s="63"/>
      <c r="GD969" s="63"/>
      <c r="GE969" s="63"/>
      <c r="GF969" s="63"/>
      <c r="GG969" s="63"/>
      <c r="GH969" s="63"/>
      <c r="GI969" s="63"/>
      <c r="GJ969" s="63"/>
      <c r="GK969" s="63"/>
      <c r="GL969" s="63"/>
      <c r="GM969" s="63"/>
      <c r="GN969" s="63"/>
      <c r="GO969" s="63"/>
      <c r="GP969" s="63"/>
      <c r="GQ969" s="63"/>
      <c r="GR969" s="63"/>
      <c r="GS969" s="63"/>
      <c r="GT969" s="63"/>
      <c r="GU969" s="63"/>
      <c r="GV969" s="63"/>
      <c r="GW969" s="63"/>
      <c r="GX969" s="63"/>
      <c r="GY969" s="63"/>
      <c r="GZ969" s="63"/>
      <c r="HA969" s="63"/>
      <c r="HB969" s="63"/>
      <c r="HC969" s="63"/>
      <c r="HD969" s="63"/>
      <c r="HE969" s="63"/>
      <c r="HF969" s="63"/>
      <c r="HG969" s="63"/>
      <c r="HH969" s="63"/>
      <c r="HI969" s="63"/>
      <c r="HJ969" s="63"/>
      <c r="HK969" s="63"/>
      <c r="HL969" s="63"/>
      <c r="HM969" s="63"/>
    </row>
    <row r="970" spans="1:221" s="24" customFormat="1" ht="15">
      <c r="A970" s="71">
        <v>42563</v>
      </c>
      <c r="B970" s="69" t="s">
        <v>1671</v>
      </c>
      <c r="C970" s="69" t="s">
        <v>1672</v>
      </c>
      <c r="D970" s="78">
        <v>127275</v>
      </c>
      <c r="E970" s="78">
        <v>127275</v>
      </c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A970" s="63"/>
      <c r="DB970" s="63"/>
      <c r="DC970" s="63"/>
      <c r="DD970" s="63"/>
      <c r="DE970" s="63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P970" s="63"/>
      <c r="DQ970" s="63"/>
      <c r="DR970" s="63"/>
      <c r="DS970" s="63"/>
      <c r="DT970" s="63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  <c r="EE970" s="63"/>
      <c r="EF970" s="63"/>
      <c r="EG970" s="63"/>
      <c r="EH970" s="63"/>
      <c r="EI970" s="63"/>
      <c r="EJ970" s="63"/>
      <c r="EK970" s="63"/>
      <c r="EL970" s="63"/>
      <c r="EM970" s="63"/>
      <c r="EN970" s="63"/>
      <c r="EO970" s="63"/>
      <c r="EP970" s="63"/>
      <c r="EQ970" s="63"/>
      <c r="ER970" s="63"/>
      <c r="ES970" s="63"/>
      <c r="ET970" s="63"/>
      <c r="EU970" s="63"/>
      <c r="EV970" s="63"/>
      <c r="EW970" s="63"/>
      <c r="EX970" s="63"/>
      <c r="EY970" s="63"/>
      <c r="EZ970" s="63"/>
      <c r="FA970" s="63"/>
      <c r="FB970" s="63"/>
      <c r="FC970" s="63"/>
      <c r="FD970" s="63"/>
      <c r="FE970" s="63"/>
      <c r="FF970" s="63"/>
      <c r="FG970" s="63"/>
      <c r="FH970" s="63"/>
      <c r="FI970" s="63"/>
      <c r="FJ970" s="63"/>
      <c r="FK970" s="63"/>
      <c r="FL970" s="63"/>
      <c r="FM970" s="63"/>
      <c r="FN970" s="63"/>
      <c r="FO970" s="63"/>
      <c r="FP970" s="63"/>
      <c r="FQ970" s="63"/>
      <c r="FR970" s="63"/>
      <c r="FS970" s="63"/>
      <c r="FT970" s="63"/>
      <c r="FU970" s="63"/>
      <c r="FV970" s="63"/>
      <c r="FW970" s="63"/>
      <c r="FX970" s="63"/>
      <c r="FY970" s="63"/>
      <c r="FZ970" s="63"/>
      <c r="GA970" s="63"/>
      <c r="GB970" s="63"/>
      <c r="GC970" s="63"/>
      <c r="GD970" s="63"/>
      <c r="GE970" s="63"/>
      <c r="GF970" s="63"/>
      <c r="GG970" s="63"/>
      <c r="GH970" s="63"/>
      <c r="GI970" s="63"/>
      <c r="GJ970" s="63"/>
      <c r="GK970" s="63"/>
      <c r="GL970" s="63"/>
      <c r="GM970" s="63"/>
      <c r="GN970" s="63"/>
      <c r="GO970" s="63"/>
      <c r="GP970" s="63"/>
      <c r="GQ970" s="63"/>
      <c r="GR970" s="63"/>
      <c r="GS970" s="63"/>
      <c r="GT970" s="63"/>
      <c r="GU970" s="63"/>
      <c r="GV970" s="63"/>
      <c r="GW970" s="63"/>
      <c r="GX970" s="63"/>
      <c r="GY970" s="63"/>
      <c r="GZ970" s="63"/>
      <c r="HA970" s="63"/>
      <c r="HB970" s="63"/>
      <c r="HC970" s="63"/>
      <c r="HD970" s="63"/>
      <c r="HE970" s="63"/>
      <c r="HF970" s="63"/>
      <c r="HG970" s="63"/>
      <c r="HH970" s="63"/>
      <c r="HI970" s="63"/>
      <c r="HJ970" s="63"/>
      <c r="HK970" s="63"/>
      <c r="HL970" s="63"/>
      <c r="HM970" s="63"/>
    </row>
    <row r="971" spans="1:221" s="24" customFormat="1" ht="15">
      <c r="A971" s="71">
        <v>43803</v>
      </c>
      <c r="B971" s="69" t="s">
        <v>1673</v>
      </c>
      <c r="C971" s="69" t="s">
        <v>1674</v>
      </c>
      <c r="D971" s="78">
        <v>263973</v>
      </c>
      <c r="E971" s="78">
        <v>263973</v>
      </c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A971" s="63"/>
      <c r="DB971" s="63"/>
      <c r="DC971" s="63"/>
      <c r="DD971" s="63"/>
      <c r="DE971" s="63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P971" s="63"/>
      <c r="DQ971" s="63"/>
      <c r="DR971" s="63"/>
      <c r="DS971" s="63"/>
      <c r="DT971" s="63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  <c r="EE971" s="63"/>
      <c r="EF971" s="63"/>
      <c r="EG971" s="63"/>
      <c r="EH971" s="63"/>
      <c r="EI971" s="63"/>
      <c r="EJ971" s="63"/>
      <c r="EK971" s="63"/>
      <c r="EL971" s="63"/>
      <c r="EM971" s="63"/>
      <c r="EN971" s="63"/>
      <c r="EO971" s="63"/>
      <c r="EP971" s="63"/>
      <c r="EQ971" s="63"/>
      <c r="ER971" s="63"/>
      <c r="ES971" s="63"/>
      <c r="ET971" s="63"/>
      <c r="EU971" s="63"/>
      <c r="EV971" s="63"/>
      <c r="EW971" s="63"/>
      <c r="EX971" s="63"/>
      <c r="EY971" s="63"/>
      <c r="EZ971" s="63"/>
      <c r="FA971" s="63"/>
      <c r="FB971" s="63"/>
      <c r="FC971" s="63"/>
      <c r="FD971" s="63"/>
      <c r="FE971" s="63"/>
      <c r="FF971" s="63"/>
      <c r="FG971" s="63"/>
      <c r="FH971" s="63"/>
      <c r="FI971" s="63"/>
      <c r="FJ971" s="63"/>
      <c r="FK971" s="63"/>
      <c r="FL971" s="63"/>
      <c r="FM971" s="63"/>
      <c r="FN971" s="63"/>
      <c r="FO971" s="63"/>
      <c r="FP971" s="63"/>
      <c r="FQ971" s="63"/>
      <c r="FR971" s="63"/>
      <c r="FS971" s="63"/>
      <c r="FT971" s="63"/>
      <c r="FU971" s="63"/>
      <c r="FV971" s="63"/>
      <c r="FW971" s="63"/>
      <c r="FX971" s="63"/>
      <c r="FY971" s="63"/>
      <c r="FZ971" s="63"/>
      <c r="GA971" s="63"/>
      <c r="GB971" s="63"/>
      <c r="GC971" s="63"/>
      <c r="GD971" s="63"/>
      <c r="GE971" s="63"/>
      <c r="GF971" s="63"/>
      <c r="GG971" s="63"/>
      <c r="GH971" s="63"/>
      <c r="GI971" s="63"/>
      <c r="GJ971" s="63"/>
      <c r="GK971" s="63"/>
      <c r="GL971" s="63"/>
      <c r="GM971" s="63"/>
      <c r="GN971" s="63"/>
      <c r="GO971" s="63"/>
      <c r="GP971" s="63"/>
      <c r="GQ971" s="63"/>
      <c r="GR971" s="63"/>
      <c r="GS971" s="63"/>
      <c r="GT971" s="63"/>
      <c r="GU971" s="63"/>
      <c r="GV971" s="63"/>
      <c r="GW971" s="63"/>
      <c r="GX971" s="63"/>
      <c r="GY971" s="63"/>
      <c r="GZ971" s="63"/>
      <c r="HA971" s="63"/>
      <c r="HB971" s="63"/>
      <c r="HC971" s="63"/>
      <c r="HD971" s="63"/>
      <c r="HE971" s="63"/>
      <c r="HF971" s="63"/>
      <c r="HG971" s="63"/>
      <c r="HH971" s="63"/>
      <c r="HI971" s="63"/>
      <c r="HJ971" s="63"/>
      <c r="HK971" s="63"/>
      <c r="HL971" s="63"/>
      <c r="HM971" s="63"/>
    </row>
    <row r="972" spans="1:221" s="24" customFormat="1" ht="15">
      <c r="A972" s="23"/>
      <c r="B972" s="69" t="s">
        <v>1675</v>
      </c>
      <c r="C972" s="69" t="s">
        <v>1676</v>
      </c>
      <c r="D972" s="70">
        <v>742.70000000000005</v>
      </c>
      <c r="E972" s="70">
        <v>742.70000000000005</v>
      </c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A972" s="63"/>
      <c r="DB972" s="63"/>
      <c r="DC972" s="63"/>
      <c r="DD972" s="63"/>
      <c r="DE972" s="63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P972" s="63"/>
      <c r="DQ972" s="63"/>
      <c r="DR972" s="63"/>
      <c r="DS972" s="63"/>
      <c r="DT972" s="63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  <c r="EE972" s="63"/>
      <c r="EF972" s="63"/>
      <c r="EG972" s="63"/>
      <c r="EH972" s="63"/>
      <c r="EI972" s="63"/>
      <c r="EJ972" s="63"/>
      <c r="EK972" s="63"/>
      <c r="EL972" s="63"/>
      <c r="EM972" s="63"/>
      <c r="EN972" s="63"/>
      <c r="EO972" s="63"/>
      <c r="EP972" s="63"/>
      <c r="EQ972" s="63"/>
      <c r="ER972" s="63"/>
      <c r="ES972" s="63"/>
      <c r="ET972" s="63"/>
      <c r="EU972" s="63"/>
      <c r="EV972" s="63"/>
      <c r="EW972" s="63"/>
      <c r="EX972" s="63"/>
      <c r="EY972" s="63"/>
      <c r="EZ972" s="63"/>
      <c r="FA972" s="63"/>
      <c r="FB972" s="63"/>
      <c r="FC972" s="63"/>
      <c r="FD972" s="63"/>
      <c r="FE972" s="63"/>
      <c r="FF972" s="63"/>
      <c r="FG972" s="63"/>
      <c r="FH972" s="63"/>
      <c r="FI972" s="63"/>
      <c r="FJ972" s="63"/>
      <c r="FK972" s="63"/>
      <c r="FL972" s="63"/>
      <c r="FM972" s="63"/>
      <c r="FN972" s="63"/>
      <c r="FO972" s="63"/>
      <c r="FP972" s="63"/>
      <c r="FQ972" s="63"/>
      <c r="FR972" s="63"/>
      <c r="FS972" s="63"/>
      <c r="FT972" s="63"/>
      <c r="FU972" s="63"/>
      <c r="FV972" s="63"/>
      <c r="FW972" s="63"/>
      <c r="FX972" s="63"/>
      <c r="FY972" s="63"/>
      <c r="FZ972" s="63"/>
      <c r="GA972" s="63"/>
      <c r="GB972" s="63"/>
      <c r="GC972" s="63"/>
      <c r="GD972" s="63"/>
      <c r="GE972" s="63"/>
      <c r="GF972" s="63"/>
      <c r="GG972" s="63"/>
      <c r="GH972" s="63"/>
      <c r="GI972" s="63"/>
      <c r="GJ972" s="63"/>
      <c r="GK972" s="63"/>
      <c r="GL972" s="63"/>
      <c r="GM972" s="63"/>
      <c r="GN972" s="63"/>
      <c r="GO972" s="63"/>
      <c r="GP972" s="63"/>
      <c r="GQ972" s="63"/>
      <c r="GR972" s="63"/>
      <c r="GS972" s="63"/>
      <c r="GT972" s="63"/>
      <c r="GU972" s="63"/>
      <c r="GV972" s="63"/>
      <c r="GW972" s="63"/>
      <c r="GX972" s="63"/>
      <c r="GY972" s="63"/>
      <c r="GZ972" s="63"/>
      <c r="HA972" s="63"/>
      <c r="HB972" s="63"/>
      <c r="HC972" s="63"/>
      <c r="HD972" s="63"/>
      <c r="HE972" s="63"/>
      <c r="HF972" s="63"/>
      <c r="HG972" s="63"/>
      <c r="HH972" s="63"/>
      <c r="HI972" s="63"/>
      <c r="HJ972" s="63"/>
      <c r="HK972" s="63"/>
      <c r="HL972" s="63"/>
      <c r="HM972" s="63"/>
    </row>
    <row r="973" spans="1:221" s="24" customFormat="1" ht="15">
      <c r="A973" s="23"/>
      <c r="B973" s="69" t="s">
        <v>1677</v>
      </c>
      <c r="C973" s="69" t="s">
        <v>1676</v>
      </c>
      <c r="D973" s="70">
        <v>9921</v>
      </c>
      <c r="E973" s="70">
        <v>9921</v>
      </c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A973" s="63"/>
      <c r="DB973" s="63"/>
      <c r="DC973" s="63"/>
      <c r="DD973" s="63"/>
      <c r="DE973" s="63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P973" s="63"/>
      <c r="DQ973" s="63"/>
      <c r="DR973" s="63"/>
      <c r="DS973" s="63"/>
      <c r="DT973" s="63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  <c r="EE973" s="63"/>
      <c r="EF973" s="63"/>
      <c r="EG973" s="63"/>
      <c r="EH973" s="63"/>
      <c r="EI973" s="63"/>
      <c r="EJ973" s="63"/>
      <c r="EK973" s="63"/>
      <c r="EL973" s="63"/>
      <c r="EM973" s="63"/>
      <c r="EN973" s="63"/>
      <c r="EO973" s="63"/>
      <c r="EP973" s="63"/>
      <c r="EQ973" s="63"/>
      <c r="ER973" s="63"/>
      <c r="ES973" s="63"/>
      <c r="ET973" s="63"/>
      <c r="EU973" s="63"/>
      <c r="EV973" s="63"/>
      <c r="EW973" s="63"/>
      <c r="EX973" s="63"/>
      <c r="EY973" s="63"/>
      <c r="EZ973" s="63"/>
      <c r="FA973" s="63"/>
      <c r="FB973" s="63"/>
      <c r="FC973" s="63"/>
      <c r="FD973" s="63"/>
      <c r="FE973" s="63"/>
      <c r="FF973" s="63"/>
      <c r="FG973" s="63"/>
      <c r="FH973" s="63"/>
      <c r="FI973" s="63"/>
      <c r="FJ973" s="63"/>
      <c r="FK973" s="63"/>
      <c r="FL973" s="63"/>
      <c r="FM973" s="63"/>
      <c r="FN973" s="63"/>
      <c r="FO973" s="63"/>
      <c r="FP973" s="63"/>
      <c r="FQ973" s="63"/>
      <c r="FR973" s="63"/>
      <c r="FS973" s="63"/>
      <c r="FT973" s="63"/>
      <c r="FU973" s="63"/>
      <c r="FV973" s="63"/>
      <c r="FW973" s="63"/>
      <c r="FX973" s="63"/>
      <c r="FY973" s="63"/>
      <c r="FZ973" s="63"/>
      <c r="GA973" s="63"/>
      <c r="GB973" s="63"/>
      <c r="GC973" s="63"/>
      <c r="GD973" s="63"/>
      <c r="GE973" s="63"/>
      <c r="GF973" s="63"/>
      <c r="GG973" s="63"/>
      <c r="GH973" s="63"/>
      <c r="GI973" s="63"/>
      <c r="GJ973" s="63"/>
      <c r="GK973" s="63"/>
      <c r="GL973" s="63"/>
      <c r="GM973" s="63"/>
      <c r="GN973" s="63"/>
      <c r="GO973" s="63"/>
      <c r="GP973" s="63"/>
      <c r="GQ973" s="63"/>
      <c r="GR973" s="63"/>
      <c r="GS973" s="63"/>
      <c r="GT973" s="63"/>
      <c r="GU973" s="63"/>
      <c r="GV973" s="63"/>
      <c r="GW973" s="63"/>
      <c r="GX973" s="63"/>
      <c r="GY973" s="63"/>
      <c r="GZ973" s="63"/>
      <c r="HA973" s="63"/>
      <c r="HB973" s="63"/>
      <c r="HC973" s="63"/>
      <c r="HD973" s="63"/>
      <c r="HE973" s="63"/>
      <c r="HF973" s="63"/>
      <c r="HG973" s="63"/>
      <c r="HH973" s="63"/>
      <c r="HI973" s="63"/>
      <c r="HJ973" s="63"/>
      <c r="HK973" s="63"/>
      <c r="HL973" s="63"/>
      <c r="HM973" s="63"/>
    </row>
    <row r="974" spans="1:221" s="24" customFormat="1" ht="15">
      <c r="A974" s="84">
        <v>43867</v>
      </c>
      <c r="B974" s="86" t="s">
        <v>1678</v>
      </c>
      <c r="C974" s="86" t="s">
        <v>1679</v>
      </c>
      <c r="D974" s="87">
        <v>45119</v>
      </c>
      <c r="E974" s="87">
        <v>45119</v>
      </c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A974" s="63"/>
      <c r="DB974" s="63"/>
      <c r="DC974" s="63"/>
      <c r="DD974" s="63"/>
      <c r="DE974" s="63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P974" s="63"/>
      <c r="DQ974" s="63"/>
      <c r="DR974" s="63"/>
      <c r="DS974" s="63"/>
      <c r="DT974" s="63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  <c r="EE974" s="63"/>
      <c r="EF974" s="63"/>
      <c r="EG974" s="63"/>
      <c r="EH974" s="63"/>
      <c r="EI974" s="63"/>
      <c r="EJ974" s="63"/>
      <c r="EK974" s="63"/>
      <c r="EL974" s="63"/>
      <c r="EM974" s="63"/>
      <c r="EN974" s="63"/>
      <c r="EO974" s="63"/>
      <c r="EP974" s="63"/>
      <c r="EQ974" s="63"/>
      <c r="ER974" s="63"/>
      <c r="ES974" s="63"/>
      <c r="ET974" s="63"/>
      <c r="EU974" s="63"/>
      <c r="EV974" s="63"/>
      <c r="EW974" s="63"/>
      <c r="EX974" s="63"/>
      <c r="EY974" s="63"/>
      <c r="EZ974" s="63"/>
      <c r="FA974" s="63"/>
      <c r="FB974" s="63"/>
      <c r="FC974" s="63"/>
      <c r="FD974" s="63"/>
      <c r="FE974" s="63"/>
      <c r="FF974" s="63"/>
      <c r="FG974" s="63"/>
      <c r="FH974" s="63"/>
      <c r="FI974" s="63"/>
      <c r="FJ974" s="63"/>
      <c r="FK974" s="63"/>
      <c r="FL974" s="63"/>
      <c r="FM974" s="63"/>
      <c r="FN974" s="63"/>
      <c r="FO974" s="63"/>
      <c r="FP974" s="63"/>
      <c r="FQ974" s="63"/>
      <c r="FR974" s="63"/>
      <c r="FS974" s="63"/>
      <c r="FT974" s="63"/>
      <c r="FU974" s="63"/>
      <c r="FV974" s="63"/>
      <c r="FW974" s="63"/>
      <c r="FX974" s="63"/>
      <c r="FY974" s="63"/>
      <c r="FZ974" s="63"/>
      <c r="GA974" s="63"/>
      <c r="GB974" s="63"/>
      <c r="GC974" s="63"/>
      <c r="GD974" s="63"/>
      <c r="GE974" s="63"/>
      <c r="GF974" s="63"/>
      <c r="GG974" s="63"/>
      <c r="GH974" s="63"/>
      <c r="GI974" s="63"/>
      <c r="GJ974" s="63"/>
      <c r="GK974" s="63"/>
      <c r="GL974" s="63"/>
      <c r="GM974" s="63"/>
      <c r="GN974" s="63"/>
      <c r="GO974" s="63"/>
      <c r="GP974" s="63"/>
      <c r="GQ974" s="63"/>
      <c r="GR974" s="63"/>
      <c r="GS974" s="63"/>
      <c r="GT974" s="63"/>
      <c r="GU974" s="63"/>
      <c r="GV974" s="63"/>
      <c r="GW974" s="63"/>
      <c r="GX974" s="63"/>
      <c r="GY974" s="63"/>
      <c r="GZ974" s="63"/>
      <c r="HA974" s="63"/>
      <c r="HB974" s="63"/>
      <c r="HC974" s="63"/>
      <c r="HD974" s="63"/>
      <c r="HE974" s="63"/>
      <c r="HF974" s="63"/>
      <c r="HG974" s="63"/>
      <c r="HH974" s="63"/>
      <c r="HI974" s="63"/>
      <c r="HJ974" s="63"/>
      <c r="HK974" s="63"/>
      <c r="HL974" s="63"/>
      <c r="HM974" s="63"/>
    </row>
    <row r="975" spans="1:221" s="24" customFormat="1" ht="15">
      <c r="A975" s="64">
        <v>44075</v>
      </c>
      <c r="B975" s="66" t="s">
        <v>1680</v>
      </c>
      <c r="C975" s="66" t="s">
        <v>1681</v>
      </c>
      <c r="D975" s="67">
        <v>17667</v>
      </c>
      <c r="E975" s="67">
        <v>17667</v>
      </c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A975" s="63"/>
      <c r="DB975" s="63"/>
      <c r="DC975" s="63"/>
      <c r="DD975" s="63"/>
      <c r="DE975" s="63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P975" s="63"/>
      <c r="DQ975" s="63"/>
      <c r="DR975" s="63"/>
      <c r="DS975" s="63"/>
      <c r="DT975" s="63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  <c r="EE975" s="63"/>
      <c r="EF975" s="63"/>
      <c r="EG975" s="63"/>
      <c r="EH975" s="63"/>
      <c r="EI975" s="63"/>
      <c r="EJ975" s="63"/>
      <c r="EK975" s="63"/>
      <c r="EL975" s="63"/>
      <c r="EM975" s="63"/>
      <c r="EN975" s="63"/>
      <c r="EO975" s="63"/>
      <c r="EP975" s="63"/>
      <c r="EQ975" s="63"/>
      <c r="ER975" s="63"/>
      <c r="ES975" s="63"/>
      <c r="ET975" s="63"/>
      <c r="EU975" s="63"/>
      <c r="EV975" s="63"/>
      <c r="EW975" s="63"/>
      <c r="EX975" s="63"/>
      <c r="EY975" s="63"/>
      <c r="EZ975" s="63"/>
      <c r="FA975" s="63"/>
      <c r="FB975" s="63"/>
      <c r="FC975" s="63"/>
      <c r="FD975" s="63"/>
      <c r="FE975" s="63"/>
      <c r="FF975" s="63"/>
      <c r="FG975" s="63"/>
      <c r="FH975" s="63"/>
      <c r="FI975" s="63"/>
      <c r="FJ975" s="63"/>
      <c r="FK975" s="63"/>
      <c r="FL975" s="63"/>
      <c r="FM975" s="63"/>
      <c r="FN975" s="63"/>
      <c r="FO975" s="63"/>
      <c r="FP975" s="63"/>
      <c r="FQ975" s="63"/>
      <c r="FR975" s="63"/>
      <c r="FS975" s="63"/>
      <c r="FT975" s="63"/>
      <c r="FU975" s="63"/>
      <c r="FV975" s="63"/>
      <c r="FW975" s="63"/>
      <c r="FX975" s="63"/>
      <c r="FY975" s="63"/>
      <c r="FZ975" s="63"/>
      <c r="GA975" s="63"/>
      <c r="GB975" s="63"/>
      <c r="GC975" s="63"/>
      <c r="GD975" s="63"/>
      <c r="GE975" s="63"/>
      <c r="GF975" s="63"/>
      <c r="GG975" s="63"/>
      <c r="GH975" s="63"/>
      <c r="GI975" s="63"/>
      <c r="GJ975" s="63"/>
      <c r="GK975" s="63"/>
      <c r="GL975" s="63"/>
      <c r="GM975" s="63"/>
      <c r="GN975" s="63"/>
      <c r="GO975" s="63"/>
      <c r="GP975" s="63"/>
      <c r="GQ975" s="63"/>
      <c r="GR975" s="63"/>
      <c r="GS975" s="63"/>
      <c r="GT975" s="63"/>
      <c r="GU975" s="63"/>
      <c r="GV975" s="63"/>
      <c r="GW975" s="63"/>
      <c r="GX975" s="63"/>
      <c r="GY975" s="63"/>
      <c r="GZ975" s="63"/>
      <c r="HA975" s="63"/>
      <c r="HB975" s="63"/>
      <c r="HC975" s="63"/>
      <c r="HD975" s="63"/>
      <c r="HE975" s="63"/>
      <c r="HF975" s="63"/>
      <c r="HG975" s="63"/>
      <c r="HH975" s="63"/>
      <c r="HI975" s="63"/>
      <c r="HJ975" s="63"/>
      <c r="HK975" s="63"/>
      <c r="HL975" s="63"/>
      <c r="HM975" s="63"/>
    </row>
    <row r="976" spans="1:221" s="24" customFormat="1" ht="15">
      <c r="A976" s="23"/>
      <c r="B976" s="69" t="s">
        <v>1682</v>
      </c>
      <c r="C976" s="69" t="s">
        <v>1683</v>
      </c>
      <c r="D976" s="70">
        <v>648941</v>
      </c>
      <c r="E976" s="70">
        <v>648941</v>
      </c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A976" s="63"/>
      <c r="DB976" s="63"/>
      <c r="DC976" s="63"/>
      <c r="DD976" s="63"/>
      <c r="DE976" s="63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P976" s="63"/>
      <c r="DQ976" s="63"/>
      <c r="DR976" s="63"/>
      <c r="DS976" s="63"/>
      <c r="DT976" s="63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  <c r="EE976" s="63"/>
      <c r="EF976" s="63"/>
      <c r="EG976" s="63"/>
      <c r="EH976" s="63"/>
      <c r="EI976" s="63"/>
      <c r="EJ976" s="63"/>
      <c r="EK976" s="63"/>
      <c r="EL976" s="63"/>
      <c r="EM976" s="63"/>
      <c r="EN976" s="63"/>
      <c r="EO976" s="63"/>
      <c r="EP976" s="63"/>
      <c r="EQ976" s="63"/>
      <c r="ER976" s="63"/>
      <c r="ES976" s="63"/>
      <c r="ET976" s="63"/>
      <c r="EU976" s="63"/>
      <c r="EV976" s="63"/>
      <c r="EW976" s="63"/>
      <c r="EX976" s="63"/>
      <c r="EY976" s="63"/>
      <c r="EZ976" s="63"/>
      <c r="FA976" s="63"/>
      <c r="FB976" s="63"/>
      <c r="FC976" s="63"/>
      <c r="FD976" s="63"/>
      <c r="FE976" s="63"/>
      <c r="FF976" s="63"/>
      <c r="FG976" s="63"/>
      <c r="FH976" s="63"/>
      <c r="FI976" s="63"/>
      <c r="FJ976" s="63"/>
      <c r="FK976" s="63"/>
      <c r="FL976" s="63"/>
      <c r="FM976" s="63"/>
      <c r="FN976" s="63"/>
      <c r="FO976" s="63"/>
      <c r="FP976" s="63"/>
      <c r="FQ976" s="63"/>
      <c r="FR976" s="63"/>
      <c r="FS976" s="63"/>
      <c r="FT976" s="63"/>
      <c r="FU976" s="63"/>
      <c r="FV976" s="63"/>
      <c r="FW976" s="63"/>
      <c r="FX976" s="63"/>
      <c r="FY976" s="63"/>
      <c r="FZ976" s="63"/>
      <c r="GA976" s="63"/>
      <c r="GB976" s="63"/>
      <c r="GC976" s="63"/>
      <c r="GD976" s="63"/>
      <c r="GE976" s="63"/>
      <c r="GF976" s="63"/>
      <c r="GG976" s="63"/>
      <c r="GH976" s="63"/>
      <c r="GI976" s="63"/>
      <c r="GJ976" s="63"/>
      <c r="GK976" s="63"/>
      <c r="GL976" s="63"/>
      <c r="GM976" s="63"/>
      <c r="GN976" s="63"/>
      <c r="GO976" s="63"/>
      <c r="GP976" s="63"/>
      <c r="GQ976" s="63"/>
      <c r="GR976" s="63"/>
      <c r="GS976" s="63"/>
      <c r="GT976" s="63"/>
      <c r="GU976" s="63"/>
      <c r="GV976" s="63"/>
      <c r="GW976" s="63"/>
      <c r="GX976" s="63"/>
      <c r="GY976" s="63"/>
      <c r="GZ976" s="63"/>
      <c r="HA976" s="63"/>
      <c r="HB976" s="63"/>
      <c r="HC976" s="63"/>
      <c r="HD976" s="63"/>
      <c r="HE976" s="63"/>
      <c r="HF976" s="63"/>
      <c r="HG976" s="63"/>
      <c r="HH976" s="63"/>
      <c r="HI976" s="63"/>
      <c r="HJ976" s="63"/>
      <c r="HK976" s="63"/>
      <c r="HL976" s="63"/>
      <c r="HM976" s="63"/>
    </row>
    <row r="977" spans="1:221" s="24" customFormat="1" ht="15">
      <c r="A977" s="23">
        <v>44489</v>
      </c>
      <c r="B977" s="69" t="s">
        <v>1684</v>
      </c>
      <c r="C977" s="69" t="s">
        <v>1685</v>
      </c>
      <c r="D977" s="74">
        <v>4854</v>
      </c>
      <c r="E977" s="74">
        <v>4854</v>
      </c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A977" s="63"/>
      <c r="DB977" s="63"/>
      <c r="DC977" s="63"/>
      <c r="DD977" s="63"/>
      <c r="DE977" s="63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P977" s="63"/>
      <c r="DQ977" s="63"/>
      <c r="DR977" s="63"/>
      <c r="DS977" s="63"/>
      <c r="DT977" s="63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  <c r="EE977" s="63"/>
      <c r="EF977" s="63"/>
      <c r="EG977" s="63"/>
      <c r="EH977" s="63"/>
      <c r="EI977" s="63"/>
      <c r="EJ977" s="63"/>
      <c r="EK977" s="63"/>
      <c r="EL977" s="63"/>
      <c r="EM977" s="63"/>
      <c r="EN977" s="63"/>
      <c r="EO977" s="63"/>
      <c r="EP977" s="63"/>
      <c r="EQ977" s="63"/>
      <c r="ER977" s="63"/>
      <c r="ES977" s="63"/>
      <c r="ET977" s="63"/>
      <c r="EU977" s="63"/>
      <c r="EV977" s="63"/>
      <c r="EW977" s="63"/>
      <c r="EX977" s="63"/>
      <c r="EY977" s="63"/>
      <c r="EZ977" s="63"/>
      <c r="FA977" s="63"/>
      <c r="FB977" s="63"/>
      <c r="FC977" s="63"/>
      <c r="FD977" s="63"/>
      <c r="FE977" s="63"/>
      <c r="FF977" s="63"/>
      <c r="FG977" s="63"/>
      <c r="FH977" s="63"/>
      <c r="FI977" s="63"/>
      <c r="FJ977" s="63"/>
      <c r="FK977" s="63"/>
      <c r="FL977" s="63"/>
      <c r="FM977" s="63"/>
      <c r="FN977" s="63"/>
      <c r="FO977" s="63"/>
      <c r="FP977" s="63"/>
      <c r="FQ977" s="63"/>
      <c r="FR977" s="63"/>
      <c r="FS977" s="63"/>
      <c r="FT977" s="63"/>
      <c r="FU977" s="63"/>
      <c r="FV977" s="63"/>
      <c r="FW977" s="63"/>
      <c r="FX977" s="63"/>
      <c r="FY977" s="63"/>
      <c r="FZ977" s="63"/>
      <c r="GA977" s="63"/>
      <c r="GB977" s="63"/>
      <c r="GC977" s="63"/>
      <c r="GD977" s="63"/>
      <c r="GE977" s="63"/>
      <c r="GF977" s="63"/>
      <c r="GG977" s="63"/>
      <c r="GH977" s="63"/>
      <c r="GI977" s="63"/>
      <c r="GJ977" s="63"/>
      <c r="GK977" s="63"/>
      <c r="GL977" s="63"/>
      <c r="GM977" s="63"/>
      <c r="GN977" s="63"/>
      <c r="GO977" s="63"/>
      <c r="GP977" s="63"/>
      <c r="GQ977" s="63"/>
      <c r="GR977" s="63"/>
      <c r="GS977" s="63"/>
      <c r="GT977" s="63"/>
      <c r="GU977" s="63"/>
      <c r="GV977" s="63"/>
      <c r="GW977" s="63"/>
      <c r="GX977" s="63"/>
      <c r="GY977" s="63"/>
      <c r="GZ977" s="63"/>
      <c r="HA977" s="63"/>
      <c r="HB977" s="63"/>
      <c r="HC977" s="63"/>
      <c r="HD977" s="63"/>
      <c r="HE977" s="63"/>
      <c r="HF977" s="63"/>
      <c r="HG977" s="63"/>
      <c r="HH977" s="63"/>
      <c r="HI977" s="63"/>
      <c r="HJ977" s="63"/>
      <c r="HK977" s="63"/>
      <c r="HL977" s="63"/>
      <c r="HM977" s="63"/>
    </row>
    <row r="978" spans="1:221" s="24" customFormat="1" ht="15">
      <c r="A978" s="23">
        <v>43039</v>
      </c>
      <c r="B978" s="69" t="s">
        <v>1686</v>
      </c>
      <c r="C978" s="69" t="s">
        <v>1687</v>
      </c>
      <c r="D978" s="70">
        <v>215366.64000000001</v>
      </c>
      <c r="E978" s="70">
        <v>215366.64000000001</v>
      </c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A978" s="63"/>
      <c r="DB978" s="63"/>
      <c r="DC978" s="63"/>
      <c r="DD978" s="63"/>
      <c r="DE978" s="63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P978" s="63"/>
      <c r="DQ978" s="63"/>
      <c r="DR978" s="63"/>
      <c r="DS978" s="63"/>
      <c r="DT978" s="63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  <c r="EE978" s="63"/>
      <c r="EF978" s="63"/>
      <c r="EG978" s="63"/>
      <c r="EH978" s="63"/>
      <c r="EI978" s="63"/>
      <c r="EJ978" s="63"/>
      <c r="EK978" s="63"/>
      <c r="EL978" s="63"/>
      <c r="EM978" s="63"/>
      <c r="EN978" s="63"/>
      <c r="EO978" s="63"/>
      <c r="EP978" s="63"/>
      <c r="EQ978" s="63"/>
      <c r="ER978" s="63"/>
      <c r="ES978" s="63"/>
      <c r="ET978" s="63"/>
      <c r="EU978" s="63"/>
      <c r="EV978" s="63"/>
      <c r="EW978" s="63"/>
      <c r="EX978" s="63"/>
      <c r="EY978" s="63"/>
      <c r="EZ978" s="63"/>
      <c r="FA978" s="63"/>
      <c r="FB978" s="63"/>
      <c r="FC978" s="63"/>
      <c r="FD978" s="63"/>
      <c r="FE978" s="63"/>
      <c r="FF978" s="63"/>
      <c r="FG978" s="63"/>
      <c r="FH978" s="63"/>
      <c r="FI978" s="63"/>
      <c r="FJ978" s="63"/>
      <c r="FK978" s="63"/>
      <c r="FL978" s="63"/>
      <c r="FM978" s="63"/>
      <c r="FN978" s="63"/>
      <c r="FO978" s="63"/>
      <c r="FP978" s="63"/>
      <c r="FQ978" s="63"/>
      <c r="FR978" s="63"/>
      <c r="FS978" s="63"/>
      <c r="FT978" s="63"/>
      <c r="FU978" s="63"/>
      <c r="FV978" s="63"/>
      <c r="FW978" s="63"/>
      <c r="FX978" s="63"/>
      <c r="FY978" s="63"/>
      <c r="FZ978" s="63"/>
      <c r="GA978" s="63"/>
      <c r="GB978" s="63"/>
      <c r="GC978" s="63"/>
      <c r="GD978" s="63"/>
      <c r="GE978" s="63"/>
      <c r="GF978" s="63"/>
      <c r="GG978" s="63"/>
      <c r="GH978" s="63"/>
      <c r="GI978" s="63"/>
      <c r="GJ978" s="63"/>
      <c r="GK978" s="63"/>
      <c r="GL978" s="63"/>
      <c r="GM978" s="63"/>
      <c r="GN978" s="63"/>
      <c r="GO978" s="63"/>
      <c r="GP978" s="63"/>
      <c r="GQ978" s="63"/>
      <c r="GR978" s="63"/>
      <c r="GS978" s="63"/>
      <c r="GT978" s="63"/>
      <c r="GU978" s="63"/>
      <c r="GV978" s="63"/>
      <c r="GW978" s="63"/>
      <c r="GX978" s="63"/>
      <c r="GY978" s="63"/>
      <c r="GZ978" s="63"/>
      <c r="HA978" s="63"/>
      <c r="HB978" s="63"/>
      <c r="HC978" s="63"/>
      <c r="HD978" s="63"/>
      <c r="HE978" s="63"/>
      <c r="HF978" s="63"/>
      <c r="HG978" s="63"/>
      <c r="HH978" s="63"/>
      <c r="HI978" s="63"/>
      <c r="HJ978" s="63"/>
      <c r="HK978" s="63"/>
      <c r="HL978" s="63"/>
      <c r="HM978" s="63"/>
    </row>
    <row r="979" spans="1:221" s="24" customFormat="1" ht="15">
      <c r="A979" s="71">
        <v>41968</v>
      </c>
      <c r="B979" s="69" t="s">
        <v>1688</v>
      </c>
      <c r="C979" s="69" t="s">
        <v>1689</v>
      </c>
      <c r="D979" s="75">
        <v>235140</v>
      </c>
      <c r="E979" s="75">
        <v>235140</v>
      </c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A979" s="63"/>
      <c r="DB979" s="63"/>
      <c r="DC979" s="63"/>
      <c r="DD979" s="63"/>
      <c r="DE979" s="63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P979" s="63"/>
      <c r="DQ979" s="63"/>
      <c r="DR979" s="63"/>
      <c r="DS979" s="63"/>
      <c r="DT979" s="63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  <c r="EE979" s="63"/>
      <c r="EF979" s="63"/>
      <c r="EG979" s="63"/>
      <c r="EH979" s="63"/>
      <c r="EI979" s="63"/>
      <c r="EJ979" s="63"/>
      <c r="EK979" s="63"/>
      <c r="EL979" s="63"/>
      <c r="EM979" s="63"/>
      <c r="EN979" s="63"/>
      <c r="EO979" s="63"/>
      <c r="EP979" s="63"/>
      <c r="EQ979" s="63"/>
      <c r="ER979" s="63"/>
      <c r="ES979" s="63"/>
      <c r="ET979" s="63"/>
      <c r="EU979" s="63"/>
      <c r="EV979" s="63"/>
      <c r="EW979" s="63"/>
      <c r="EX979" s="63"/>
      <c r="EY979" s="63"/>
      <c r="EZ979" s="63"/>
      <c r="FA979" s="63"/>
      <c r="FB979" s="63"/>
      <c r="FC979" s="63"/>
      <c r="FD979" s="63"/>
      <c r="FE979" s="63"/>
      <c r="FF979" s="63"/>
      <c r="FG979" s="63"/>
      <c r="FH979" s="63"/>
      <c r="FI979" s="63"/>
      <c r="FJ979" s="63"/>
      <c r="FK979" s="63"/>
      <c r="FL979" s="63"/>
      <c r="FM979" s="63"/>
      <c r="FN979" s="63"/>
      <c r="FO979" s="63"/>
      <c r="FP979" s="63"/>
      <c r="FQ979" s="63"/>
      <c r="FR979" s="63"/>
      <c r="FS979" s="63"/>
      <c r="FT979" s="63"/>
      <c r="FU979" s="63"/>
      <c r="FV979" s="63"/>
      <c r="FW979" s="63"/>
      <c r="FX979" s="63"/>
      <c r="FY979" s="63"/>
      <c r="FZ979" s="63"/>
      <c r="GA979" s="63"/>
      <c r="GB979" s="63"/>
      <c r="GC979" s="63"/>
      <c r="GD979" s="63"/>
      <c r="GE979" s="63"/>
      <c r="GF979" s="63"/>
      <c r="GG979" s="63"/>
      <c r="GH979" s="63"/>
      <c r="GI979" s="63"/>
      <c r="GJ979" s="63"/>
      <c r="GK979" s="63"/>
      <c r="GL979" s="63"/>
      <c r="GM979" s="63"/>
      <c r="GN979" s="63"/>
      <c r="GO979" s="63"/>
      <c r="GP979" s="63"/>
      <c r="GQ979" s="63"/>
      <c r="GR979" s="63"/>
      <c r="GS979" s="63"/>
      <c r="GT979" s="63"/>
      <c r="GU979" s="63"/>
      <c r="GV979" s="63"/>
      <c r="GW979" s="63"/>
      <c r="GX979" s="63"/>
      <c r="GY979" s="63"/>
      <c r="GZ979" s="63"/>
      <c r="HA979" s="63"/>
      <c r="HB979" s="63"/>
      <c r="HC979" s="63"/>
      <c r="HD979" s="63"/>
      <c r="HE979" s="63"/>
      <c r="HF979" s="63"/>
      <c r="HG979" s="63"/>
      <c r="HH979" s="63"/>
      <c r="HI979" s="63"/>
      <c r="HJ979" s="63"/>
      <c r="HK979" s="63"/>
      <c r="HL979" s="63"/>
      <c r="HM979" s="63"/>
    </row>
    <row r="980" spans="1:221" s="24" customFormat="1" ht="15">
      <c r="A980" s="23"/>
      <c r="B980" s="69" t="s">
        <v>1690</v>
      </c>
      <c r="C980" s="69" t="s">
        <v>1691</v>
      </c>
      <c r="D980" s="70">
        <v>2261370</v>
      </c>
      <c r="E980" s="70">
        <v>2261370</v>
      </c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A980" s="63"/>
      <c r="DB980" s="63"/>
      <c r="DC980" s="63"/>
      <c r="DD980" s="63"/>
      <c r="DE980" s="63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P980" s="63"/>
      <c r="DQ980" s="63"/>
      <c r="DR980" s="63"/>
      <c r="DS980" s="63"/>
      <c r="DT980" s="63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  <c r="EE980" s="63"/>
      <c r="EF980" s="63"/>
      <c r="EG980" s="63"/>
      <c r="EH980" s="63"/>
      <c r="EI980" s="63"/>
      <c r="EJ980" s="63"/>
      <c r="EK980" s="63"/>
      <c r="EL980" s="63"/>
      <c r="EM980" s="63"/>
      <c r="EN980" s="63"/>
      <c r="EO980" s="63"/>
      <c r="EP980" s="63"/>
      <c r="EQ980" s="63"/>
      <c r="ER980" s="63"/>
      <c r="ES980" s="63"/>
      <c r="ET980" s="63"/>
      <c r="EU980" s="63"/>
      <c r="EV980" s="63"/>
      <c r="EW980" s="63"/>
      <c r="EX980" s="63"/>
      <c r="EY980" s="63"/>
      <c r="EZ980" s="63"/>
      <c r="FA980" s="63"/>
      <c r="FB980" s="63"/>
      <c r="FC980" s="63"/>
      <c r="FD980" s="63"/>
      <c r="FE980" s="63"/>
      <c r="FF980" s="63"/>
      <c r="FG980" s="63"/>
      <c r="FH980" s="63"/>
      <c r="FI980" s="63"/>
      <c r="FJ980" s="63"/>
      <c r="FK980" s="63"/>
      <c r="FL980" s="63"/>
      <c r="FM980" s="63"/>
      <c r="FN980" s="63"/>
      <c r="FO980" s="63"/>
      <c r="FP980" s="63"/>
      <c r="FQ980" s="63"/>
      <c r="FR980" s="63"/>
      <c r="FS980" s="63"/>
      <c r="FT980" s="63"/>
      <c r="FU980" s="63"/>
      <c r="FV980" s="63"/>
      <c r="FW980" s="63"/>
      <c r="FX980" s="63"/>
      <c r="FY980" s="63"/>
      <c r="FZ980" s="63"/>
      <c r="GA980" s="63"/>
      <c r="GB980" s="63"/>
      <c r="GC980" s="63"/>
      <c r="GD980" s="63"/>
      <c r="GE980" s="63"/>
      <c r="GF980" s="63"/>
      <c r="GG980" s="63"/>
      <c r="GH980" s="63"/>
      <c r="GI980" s="63"/>
      <c r="GJ980" s="63"/>
      <c r="GK980" s="63"/>
      <c r="GL980" s="63"/>
      <c r="GM980" s="63"/>
      <c r="GN980" s="63"/>
      <c r="GO980" s="63"/>
      <c r="GP980" s="63"/>
      <c r="GQ980" s="63"/>
      <c r="GR980" s="63"/>
      <c r="GS980" s="63"/>
      <c r="GT980" s="63"/>
      <c r="GU980" s="63"/>
      <c r="GV980" s="63"/>
      <c r="GW980" s="63"/>
      <c r="GX980" s="63"/>
      <c r="GY980" s="63"/>
      <c r="GZ980" s="63"/>
      <c r="HA980" s="63"/>
      <c r="HB980" s="63"/>
      <c r="HC980" s="63"/>
      <c r="HD980" s="63"/>
      <c r="HE980" s="63"/>
      <c r="HF980" s="63"/>
      <c r="HG980" s="63"/>
      <c r="HH980" s="63"/>
      <c r="HI980" s="63"/>
      <c r="HJ980" s="63"/>
      <c r="HK980" s="63"/>
      <c r="HL980" s="63"/>
      <c r="HM980" s="63"/>
    </row>
    <row r="981" spans="1:221" s="24" customFormat="1" ht="15">
      <c r="A981" s="71">
        <v>43257</v>
      </c>
      <c r="B981" s="65" t="s">
        <v>1692</v>
      </c>
      <c r="C981" s="65" t="s">
        <v>1693</v>
      </c>
      <c r="D981" s="79">
        <v>1372495.75</v>
      </c>
      <c r="E981" s="79">
        <v>1372495.75</v>
      </c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A981" s="63"/>
      <c r="DB981" s="63"/>
      <c r="DC981" s="63"/>
      <c r="DD981" s="63"/>
      <c r="DE981" s="63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P981" s="63"/>
      <c r="DQ981" s="63"/>
      <c r="DR981" s="63"/>
      <c r="DS981" s="63"/>
      <c r="DT981" s="63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  <c r="EE981" s="63"/>
      <c r="EF981" s="63"/>
      <c r="EG981" s="63"/>
      <c r="EH981" s="63"/>
      <c r="EI981" s="63"/>
      <c r="EJ981" s="63"/>
      <c r="EK981" s="63"/>
      <c r="EL981" s="63"/>
      <c r="EM981" s="63"/>
      <c r="EN981" s="63"/>
      <c r="EO981" s="63"/>
      <c r="EP981" s="63"/>
      <c r="EQ981" s="63"/>
      <c r="ER981" s="63"/>
      <c r="ES981" s="63"/>
      <c r="ET981" s="63"/>
      <c r="EU981" s="63"/>
      <c r="EV981" s="63"/>
      <c r="EW981" s="63"/>
      <c r="EX981" s="63"/>
      <c r="EY981" s="63"/>
      <c r="EZ981" s="63"/>
      <c r="FA981" s="63"/>
      <c r="FB981" s="63"/>
      <c r="FC981" s="63"/>
      <c r="FD981" s="63"/>
      <c r="FE981" s="63"/>
      <c r="FF981" s="63"/>
      <c r="FG981" s="63"/>
      <c r="FH981" s="63"/>
      <c r="FI981" s="63"/>
      <c r="FJ981" s="63"/>
      <c r="FK981" s="63"/>
      <c r="FL981" s="63"/>
      <c r="FM981" s="63"/>
      <c r="FN981" s="63"/>
      <c r="FO981" s="63"/>
      <c r="FP981" s="63"/>
      <c r="FQ981" s="63"/>
      <c r="FR981" s="63"/>
      <c r="FS981" s="63"/>
      <c r="FT981" s="63"/>
      <c r="FU981" s="63"/>
      <c r="FV981" s="63"/>
      <c r="FW981" s="63"/>
      <c r="FX981" s="63"/>
      <c r="FY981" s="63"/>
      <c r="FZ981" s="63"/>
      <c r="GA981" s="63"/>
      <c r="GB981" s="63"/>
      <c r="GC981" s="63"/>
      <c r="GD981" s="63"/>
      <c r="GE981" s="63"/>
      <c r="GF981" s="63"/>
      <c r="GG981" s="63"/>
      <c r="GH981" s="63"/>
      <c r="GI981" s="63"/>
      <c r="GJ981" s="63"/>
      <c r="GK981" s="63"/>
      <c r="GL981" s="63"/>
      <c r="GM981" s="63"/>
      <c r="GN981" s="63"/>
      <c r="GO981" s="63"/>
      <c r="GP981" s="63"/>
      <c r="GQ981" s="63"/>
      <c r="GR981" s="63"/>
      <c r="GS981" s="63"/>
      <c r="GT981" s="63"/>
      <c r="GU981" s="63"/>
      <c r="GV981" s="63"/>
      <c r="GW981" s="63"/>
      <c r="GX981" s="63"/>
      <c r="GY981" s="63"/>
      <c r="GZ981" s="63"/>
      <c r="HA981" s="63"/>
      <c r="HB981" s="63"/>
      <c r="HC981" s="63"/>
      <c r="HD981" s="63"/>
      <c r="HE981" s="63"/>
      <c r="HF981" s="63"/>
      <c r="HG981" s="63"/>
      <c r="HH981" s="63"/>
      <c r="HI981" s="63"/>
      <c r="HJ981" s="63"/>
      <c r="HK981" s="63"/>
      <c r="HL981" s="63"/>
      <c r="HM981" s="63"/>
    </row>
    <row r="982" spans="1:221" s="24" customFormat="1" ht="15">
      <c r="A982" s="23"/>
      <c r="B982" s="77" t="s">
        <v>1694</v>
      </c>
      <c r="C982" s="74" t="s">
        <v>1695</v>
      </c>
      <c r="D982" s="75">
        <v>29779</v>
      </c>
      <c r="E982" s="75">
        <v>25787.630000000001</v>
      </c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  <c r="CS982" s="63"/>
      <c r="CT982" s="63"/>
      <c r="CU982" s="63"/>
      <c r="CV982" s="63"/>
      <c r="CW982" s="63"/>
      <c r="CX982" s="63"/>
      <c r="CY982" s="63"/>
      <c r="CZ982" s="63"/>
      <c r="DA982" s="63"/>
      <c r="DB982" s="63"/>
      <c r="DC982" s="63"/>
      <c r="DD982" s="63"/>
      <c r="DE982" s="63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P982" s="63"/>
      <c r="DQ982" s="63"/>
      <c r="DR982" s="63"/>
      <c r="DS982" s="63"/>
      <c r="DT982" s="63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  <c r="EE982" s="63"/>
      <c r="EF982" s="63"/>
      <c r="EG982" s="63"/>
      <c r="EH982" s="63"/>
      <c r="EI982" s="63"/>
      <c r="EJ982" s="63"/>
      <c r="EK982" s="63"/>
      <c r="EL982" s="63"/>
      <c r="EM982" s="63"/>
      <c r="EN982" s="63"/>
      <c r="EO982" s="63"/>
      <c r="EP982" s="63"/>
      <c r="EQ982" s="63"/>
      <c r="ER982" s="63"/>
      <c r="ES982" s="63"/>
      <c r="ET982" s="63"/>
      <c r="EU982" s="63"/>
      <c r="EV982" s="63"/>
      <c r="EW982" s="63"/>
      <c r="EX982" s="63"/>
      <c r="EY982" s="63"/>
      <c r="EZ982" s="63"/>
      <c r="FA982" s="63"/>
      <c r="FB982" s="63"/>
      <c r="FC982" s="63"/>
      <c r="FD982" s="63"/>
      <c r="FE982" s="63"/>
      <c r="FF982" s="63"/>
      <c r="FG982" s="63"/>
      <c r="FH982" s="63"/>
      <c r="FI982" s="63"/>
      <c r="FJ982" s="63"/>
      <c r="FK982" s="63"/>
      <c r="FL982" s="63"/>
      <c r="FM982" s="63"/>
      <c r="FN982" s="63"/>
      <c r="FO982" s="63"/>
      <c r="FP982" s="63"/>
      <c r="FQ982" s="63"/>
      <c r="FR982" s="63"/>
      <c r="FS982" s="63"/>
      <c r="FT982" s="63"/>
      <c r="FU982" s="63"/>
      <c r="FV982" s="63"/>
      <c r="FW982" s="63"/>
      <c r="FX982" s="63"/>
      <c r="FY982" s="63"/>
      <c r="FZ982" s="63"/>
      <c r="GA982" s="63"/>
      <c r="GB982" s="63"/>
      <c r="GC982" s="63"/>
      <c r="GD982" s="63"/>
      <c r="GE982" s="63"/>
      <c r="GF982" s="63"/>
      <c r="GG982" s="63"/>
      <c r="GH982" s="63"/>
      <c r="GI982" s="63"/>
      <c r="GJ982" s="63"/>
      <c r="GK982" s="63"/>
      <c r="GL982" s="63"/>
      <c r="GM982" s="63"/>
      <c r="GN982" s="63"/>
      <c r="GO982" s="63"/>
      <c r="GP982" s="63"/>
      <c r="GQ982" s="63"/>
      <c r="GR982" s="63"/>
      <c r="GS982" s="63"/>
      <c r="GT982" s="63"/>
      <c r="GU982" s="63"/>
      <c r="GV982" s="63"/>
      <c r="GW982" s="63"/>
      <c r="GX982" s="63"/>
      <c r="GY982" s="63"/>
      <c r="GZ982" s="63"/>
      <c r="HA982" s="63"/>
      <c r="HB982" s="63"/>
      <c r="HC982" s="63"/>
      <c r="HD982" s="63"/>
      <c r="HE982" s="63"/>
      <c r="HF982" s="63"/>
      <c r="HG982" s="63"/>
      <c r="HH982" s="63"/>
      <c r="HI982" s="63"/>
      <c r="HJ982" s="63"/>
      <c r="HK982" s="63"/>
      <c r="HL982" s="63"/>
      <c r="HM982" s="63"/>
    </row>
    <row r="983" spans="1:221" s="24" customFormat="1" ht="15">
      <c r="A983" s="71">
        <v>44007</v>
      </c>
      <c r="B983" s="65" t="s">
        <v>1696</v>
      </c>
      <c r="C983" s="65" t="s">
        <v>1697</v>
      </c>
      <c r="D983" s="79">
        <v>987504</v>
      </c>
      <c r="E983" s="79">
        <v>987504</v>
      </c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3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E983" s="63"/>
      <c r="EF983" s="63"/>
      <c r="EG983" s="63"/>
      <c r="EH983" s="63"/>
      <c r="EI983" s="63"/>
      <c r="EJ983" s="63"/>
      <c r="EK983" s="63"/>
      <c r="EL983" s="63"/>
      <c r="EM983" s="63"/>
      <c r="EN983" s="63"/>
      <c r="EO983" s="63"/>
      <c r="EP983" s="63"/>
      <c r="EQ983" s="63"/>
      <c r="ER983" s="63"/>
      <c r="ES983" s="63"/>
      <c r="ET983" s="63"/>
      <c r="EU983" s="63"/>
      <c r="EV983" s="63"/>
      <c r="EW983" s="63"/>
      <c r="EX983" s="63"/>
      <c r="EY983" s="63"/>
      <c r="EZ983" s="63"/>
      <c r="FA983" s="63"/>
      <c r="FB983" s="63"/>
      <c r="FC983" s="63"/>
      <c r="FD983" s="63"/>
      <c r="FE983" s="63"/>
      <c r="FF983" s="63"/>
      <c r="FG983" s="63"/>
      <c r="FH983" s="63"/>
      <c r="FI983" s="63"/>
      <c r="FJ983" s="63"/>
      <c r="FK983" s="63"/>
      <c r="FL983" s="63"/>
      <c r="FM983" s="63"/>
      <c r="FN983" s="63"/>
      <c r="FO983" s="63"/>
      <c r="FP983" s="63"/>
      <c r="FQ983" s="63"/>
      <c r="FR983" s="63"/>
      <c r="FS983" s="63"/>
      <c r="FT983" s="63"/>
      <c r="FU983" s="63"/>
      <c r="FV983" s="63"/>
      <c r="FW983" s="63"/>
      <c r="FX983" s="63"/>
      <c r="FY983" s="63"/>
      <c r="FZ983" s="63"/>
      <c r="GA983" s="63"/>
      <c r="GB983" s="63"/>
      <c r="GC983" s="63"/>
      <c r="GD983" s="63"/>
      <c r="GE983" s="63"/>
      <c r="GF983" s="63"/>
      <c r="GG983" s="63"/>
      <c r="GH983" s="63"/>
      <c r="GI983" s="63"/>
      <c r="GJ983" s="63"/>
      <c r="GK983" s="63"/>
      <c r="GL983" s="63"/>
      <c r="GM983" s="63"/>
      <c r="GN983" s="63"/>
      <c r="GO983" s="63"/>
      <c r="GP983" s="63"/>
      <c r="GQ983" s="63"/>
      <c r="GR983" s="63"/>
      <c r="GS983" s="63"/>
      <c r="GT983" s="63"/>
      <c r="GU983" s="63"/>
      <c r="GV983" s="63"/>
      <c r="GW983" s="63"/>
      <c r="GX983" s="63"/>
      <c r="GY983" s="63"/>
      <c r="GZ983" s="63"/>
      <c r="HA983" s="63"/>
      <c r="HB983" s="63"/>
      <c r="HC983" s="63"/>
      <c r="HD983" s="63"/>
      <c r="HE983" s="63"/>
      <c r="HF983" s="63"/>
      <c r="HG983" s="63"/>
      <c r="HH983" s="63"/>
      <c r="HI983" s="63"/>
      <c r="HJ983" s="63"/>
      <c r="HK983" s="63"/>
      <c r="HL983" s="63"/>
      <c r="HM983" s="63"/>
    </row>
    <row r="984" spans="1:221" s="24" customFormat="1" ht="15">
      <c r="A984" s="23">
        <v>42142</v>
      </c>
      <c r="B984" s="69" t="s">
        <v>1698</v>
      </c>
      <c r="C984" s="69" t="s">
        <v>1699</v>
      </c>
      <c r="D984" s="70">
        <v>18930782</v>
      </c>
      <c r="E984" s="70">
        <v>18930782</v>
      </c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3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E984" s="63"/>
      <c r="EF984" s="63"/>
      <c r="EG984" s="63"/>
      <c r="EH984" s="63"/>
      <c r="EI984" s="63"/>
      <c r="EJ984" s="63"/>
      <c r="EK984" s="63"/>
      <c r="EL984" s="63"/>
      <c r="EM984" s="63"/>
      <c r="EN984" s="63"/>
      <c r="EO984" s="63"/>
      <c r="EP984" s="63"/>
      <c r="EQ984" s="63"/>
      <c r="ER984" s="63"/>
      <c r="ES984" s="63"/>
      <c r="ET984" s="63"/>
      <c r="EU984" s="63"/>
      <c r="EV984" s="63"/>
      <c r="EW984" s="63"/>
      <c r="EX984" s="63"/>
      <c r="EY984" s="63"/>
      <c r="EZ984" s="63"/>
      <c r="FA984" s="63"/>
      <c r="FB984" s="63"/>
      <c r="FC984" s="63"/>
      <c r="FD984" s="63"/>
      <c r="FE984" s="63"/>
      <c r="FF984" s="63"/>
      <c r="FG984" s="63"/>
      <c r="FH984" s="63"/>
      <c r="FI984" s="63"/>
      <c r="FJ984" s="63"/>
      <c r="FK984" s="63"/>
      <c r="FL984" s="63"/>
      <c r="FM984" s="63"/>
      <c r="FN984" s="63"/>
      <c r="FO984" s="63"/>
      <c r="FP984" s="63"/>
      <c r="FQ984" s="63"/>
      <c r="FR984" s="63"/>
      <c r="FS984" s="63"/>
      <c r="FT984" s="63"/>
      <c r="FU984" s="63"/>
      <c r="FV984" s="63"/>
      <c r="FW984" s="63"/>
      <c r="FX984" s="63"/>
      <c r="FY984" s="63"/>
      <c r="FZ984" s="63"/>
      <c r="GA984" s="63"/>
      <c r="GB984" s="63"/>
      <c r="GC984" s="63"/>
      <c r="GD984" s="63"/>
      <c r="GE984" s="63"/>
      <c r="GF984" s="63"/>
      <c r="GG984" s="63"/>
      <c r="GH984" s="63"/>
      <c r="GI984" s="63"/>
      <c r="GJ984" s="63"/>
      <c r="GK984" s="63"/>
      <c r="GL984" s="63"/>
      <c r="GM984" s="63"/>
      <c r="GN984" s="63"/>
      <c r="GO984" s="63"/>
      <c r="GP984" s="63"/>
      <c r="GQ984" s="63"/>
      <c r="GR984" s="63"/>
      <c r="GS984" s="63"/>
      <c r="GT984" s="63"/>
      <c r="GU984" s="63"/>
      <c r="GV984" s="63"/>
      <c r="GW984" s="63"/>
      <c r="GX984" s="63"/>
      <c r="GY984" s="63"/>
      <c r="GZ984" s="63"/>
      <c r="HA984" s="63"/>
      <c r="HB984" s="63"/>
      <c r="HC984" s="63"/>
      <c r="HD984" s="63"/>
      <c r="HE984" s="63"/>
      <c r="HF984" s="63"/>
      <c r="HG984" s="63"/>
      <c r="HH984" s="63"/>
      <c r="HI984" s="63"/>
      <c r="HJ984" s="63"/>
      <c r="HK984" s="63"/>
      <c r="HL984" s="63"/>
      <c r="HM984" s="63"/>
    </row>
    <row r="985" spans="1:221" s="24" customFormat="1" ht="15">
      <c r="A985" s="23"/>
      <c r="B985" s="69" t="s">
        <v>1700</v>
      </c>
      <c r="C985" s="69" t="s">
        <v>1701</v>
      </c>
      <c r="D985" s="70">
        <v>1618</v>
      </c>
      <c r="E985" s="70">
        <v>1618</v>
      </c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A985" s="63"/>
      <c r="DB985" s="63"/>
      <c r="DC985" s="63"/>
      <c r="DD985" s="63"/>
      <c r="DE985" s="63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P985" s="63"/>
      <c r="DQ985" s="63"/>
      <c r="DR985" s="63"/>
      <c r="DS985" s="63"/>
      <c r="DT985" s="63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  <c r="EE985" s="63"/>
      <c r="EF985" s="63"/>
      <c r="EG985" s="63"/>
      <c r="EH985" s="63"/>
      <c r="EI985" s="63"/>
      <c r="EJ985" s="63"/>
      <c r="EK985" s="63"/>
      <c r="EL985" s="63"/>
      <c r="EM985" s="63"/>
      <c r="EN985" s="63"/>
      <c r="EO985" s="63"/>
      <c r="EP985" s="63"/>
      <c r="EQ985" s="63"/>
      <c r="ER985" s="63"/>
      <c r="ES985" s="63"/>
      <c r="ET985" s="63"/>
      <c r="EU985" s="63"/>
      <c r="EV985" s="63"/>
      <c r="EW985" s="63"/>
      <c r="EX985" s="63"/>
      <c r="EY985" s="63"/>
      <c r="EZ985" s="63"/>
      <c r="FA985" s="63"/>
      <c r="FB985" s="63"/>
      <c r="FC985" s="63"/>
      <c r="FD985" s="63"/>
      <c r="FE985" s="63"/>
      <c r="FF985" s="63"/>
      <c r="FG985" s="63"/>
      <c r="FH985" s="63"/>
      <c r="FI985" s="63"/>
      <c r="FJ985" s="63"/>
      <c r="FK985" s="63"/>
      <c r="FL985" s="63"/>
      <c r="FM985" s="63"/>
      <c r="FN985" s="63"/>
      <c r="FO985" s="63"/>
      <c r="FP985" s="63"/>
      <c r="FQ985" s="63"/>
      <c r="FR985" s="63"/>
      <c r="FS985" s="63"/>
      <c r="FT985" s="63"/>
      <c r="FU985" s="63"/>
      <c r="FV985" s="63"/>
      <c r="FW985" s="63"/>
      <c r="FX985" s="63"/>
      <c r="FY985" s="63"/>
      <c r="FZ985" s="63"/>
      <c r="GA985" s="63"/>
      <c r="GB985" s="63"/>
      <c r="GC985" s="63"/>
      <c r="GD985" s="63"/>
      <c r="GE985" s="63"/>
      <c r="GF985" s="63"/>
      <c r="GG985" s="63"/>
      <c r="GH985" s="63"/>
      <c r="GI985" s="63"/>
      <c r="GJ985" s="63"/>
      <c r="GK985" s="63"/>
      <c r="GL985" s="63"/>
      <c r="GM985" s="63"/>
      <c r="GN985" s="63"/>
      <c r="GO985" s="63"/>
      <c r="GP985" s="63"/>
      <c r="GQ985" s="63"/>
      <c r="GR985" s="63"/>
      <c r="GS985" s="63"/>
      <c r="GT985" s="63"/>
      <c r="GU985" s="63"/>
      <c r="GV985" s="63"/>
      <c r="GW985" s="63"/>
      <c r="GX985" s="63"/>
      <c r="GY985" s="63"/>
      <c r="GZ985" s="63"/>
      <c r="HA985" s="63"/>
      <c r="HB985" s="63"/>
      <c r="HC985" s="63"/>
      <c r="HD985" s="63"/>
      <c r="HE985" s="63"/>
      <c r="HF985" s="63"/>
      <c r="HG985" s="63"/>
      <c r="HH985" s="63"/>
      <c r="HI985" s="63"/>
      <c r="HJ985" s="63"/>
      <c r="HK985" s="63"/>
      <c r="HL985" s="63"/>
      <c r="HM985" s="63"/>
    </row>
    <row r="986" spans="1:221" s="24" customFormat="1" ht="15">
      <c r="A986" s="23"/>
      <c r="B986" s="69" t="s">
        <v>1702</v>
      </c>
      <c r="C986" s="69" t="s">
        <v>1703</v>
      </c>
      <c r="D986" s="75">
        <v>2450</v>
      </c>
      <c r="E986" s="75">
        <v>2450</v>
      </c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A986" s="63"/>
      <c r="DB986" s="63"/>
      <c r="DC986" s="63"/>
      <c r="DD986" s="63"/>
      <c r="DE986" s="63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P986" s="63"/>
      <c r="DQ986" s="63"/>
      <c r="DR986" s="63"/>
      <c r="DS986" s="63"/>
      <c r="DT986" s="63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  <c r="EE986" s="63"/>
      <c r="EF986" s="63"/>
      <c r="EG986" s="63"/>
      <c r="EH986" s="63"/>
      <c r="EI986" s="63"/>
      <c r="EJ986" s="63"/>
      <c r="EK986" s="63"/>
      <c r="EL986" s="63"/>
      <c r="EM986" s="63"/>
      <c r="EN986" s="63"/>
      <c r="EO986" s="63"/>
      <c r="EP986" s="63"/>
      <c r="EQ986" s="63"/>
      <c r="ER986" s="63"/>
      <c r="ES986" s="63"/>
      <c r="ET986" s="63"/>
      <c r="EU986" s="63"/>
      <c r="EV986" s="63"/>
      <c r="EW986" s="63"/>
      <c r="EX986" s="63"/>
      <c r="EY986" s="63"/>
      <c r="EZ986" s="63"/>
      <c r="FA986" s="63"/>
      <c r="FB986" s="63"/>
      <c r="FC986" s="63"/>
      <c r="FD986" s="63"/>
      <c r="FE986" s="63"/>
      <c r="FF986" s="63"/>
      <c r="FG986" s="63"/>
      <c r="FH986" s="63"/>
      <c r="FI986" s="63"/>
      <c r="FJ986" s="63"/>
      <c r="FK986" s="63"/>
      <c r="FL986" s="63"/>
      <c r="FM986" s="63"/>
      <c r="FN986" s="63"/>
      <c r="FO986" s="63"/>
      <c r="FP986" s="63"/>
      <c r="FQ986" s="63"/>
      <c r="FR986" s="63"/>
      <c r="FS986" s="63"/>
      <c r="FT986" s="63"/>
      <c r="FU986" s="63"/>
      <c r="FV986" s="63"/>
      <c r="FW986" s="63"/>
      <c r="FX986" s="63"/>
      <c r="FY986" s="63"/>
      <c r="FZ986" s="63"/>
      <c r="GA986" s="63"/>
      <c r="GB986" s="63"/>
      <c r="GC986" s="63"/>
      <c r="GD986" s="63"/>
      <c r="GE986" s="63"/>
      <c r="GF986" s="63"/>
      <c r="GG986" s="63"/>
      <c r="GH986" s="63"/>
      <c r="GI986" s="63"/>
      <c r="GJ986" s="63"/>
      <c r="GK986" s="63"/>
      <c r="GL986" s="63"/>
      <c r="GM986" s="63"/>
      <c r="GN986" s="63"/>
      <c r="GO986" s="63"/>
      <c r="GP986" s="63"/>
      <c r="GQ986" s="63"/>
      <c r="GR986" s="63"/>
      <c r="GS986" s="63"/>
      <c r="GT986" s="63"/>
      <c r="GU986" s="63"/>
      <c r="GV986" s="63"/>
      <c r="GW986" s="63"/>
      <c r="GX986" s="63"/>
      <c r="GY986" s="63"/>
      <c r="GZ986" s="63"/>
      <c r="HA986" s="63"/>
      <c r="HB986" s="63"/>
      <c r="HC986" s="63"/>
      <c r="HD986" s="63"/>
      <c r="HE986" s="63"/>
      <c r="HF986" s="63"/>
      <c r="HG986" s="63"/>
      <c r="HH986" s="63"/>
      <c r="HI986" s="63"/>
      <c r="HJ986" s="63"/>
      <c r="HK986" s="63"/>
      <c r="HL986" s="63"/>
      <c r="HM986" s="63"/>
    </row>
    <row r="987" spans="1:221" s="24" customFormat="1" ht="15">
      <c r="A987" s="23"/>
      <c r="B987" s="69" t="s">
        <v>1704</v>
      </c>
      <c r="C987" s="69" t="s">
        <v>1703</v>
      </c>
      <c r="D987" s="75">
        <v>6935.2399999999998</v>
      </c>
      <c r="E987" s="75">
        <v>6935.2399999999998</v>
      </c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A987" s="63"/>
      <c r="DB987" s="63"/>
      <c r="DC987" s="63"/>
      <c r="DD987" s="63"/>
      <c r="DE987" s="63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P987" s="63"/>
      <c r="DQ987" s="63"/>
      <c r="DR987" s="63"/>
      <c r="DS987" s="63"/>
      <c r="DT987" s="63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  <c r="EE987" s="63"/>
      <c r="EF987" s="63"/>
      <c r="EG987" s="63"/>
      <c r="EH987" s="63"/>
      <c r="EI987" s="63"/>
      <c r="EJ987" s="63"/>
      <c r="EK987" s="63"/>
      <c r="EL987" s="63"/>
      <c r="EM987" s="63"/>
      <c r="EN987" s="63"/>
      <c r="EO987" s="63"/>
      <c r="EP987" s="63"/>
      <c r="EQ987" s="63"/>
      <c r="ER987" s="63"/>
      <c r="ES987" s="63"/>
      <c r="ET987" s="63"/>
      <c r="EU987" s="63"/>
      <c r="EV987" s="63"/>
      <c r="EW987" s="63"/>
      <c r="EX987" s="63"/>
      <c r="EY987" s="63"/>
      <c r="EZ987" s="63"/>
      <c r="FA987" s="63"/>
      <c r="FB987" s="63"/>
      <c r="FC987" s="63"/>
      <c r="FD987" s="63"/>
      <c r="FE987" s="63"/>
      <c r="FF987" s="63"/>
      <c r="FG987" s="63"/>
      <c r="FH987" s="63"/>
      <c r="FI987" s="63"/>
      <c r="FJ987" s="63"/>
      <c r="FK987" s="63"/>
      <c r="FL987" s="63"/>
      <c r="FM987" s="63"/>
      <c r="FN987" s="63"/>
      <c r="FO987" s="63"/>
      <c r="FP987" s="63"/>
      <c r="FQ987" s="63"/>
      <c r="FR987" s="63"/>
      <c r="FS987" s="63"/>
      <c r="FT987" s="63"/>
      <c r="FU987" s="63"/>
      <c r="FV987" s="63"/>
      <c r="FW987" s="63"/>
      <c r="FX987" s="63"/>
      <c r="FY987" s="63"/>
      <c r="FZ987" s="63"/>
      <c r="GA987" s="63"/>
      <c r="GB987" s="63"/>
      <c r="GC987" s="63"/>
      <c r="GD987" s="63"/>
      <c r="GE987" s="63"/>
      <c r="GF987" s="63"/>
      <c r="GG987" s="63"/>
      <c r="GH987" s="63"/>
      <c r="GI987" s="63"/>
      <c r="GJ987" s="63"/>
      <c r="GK987" s="63"/>
      <c r="GL987" s="63"/>
      <c r="GM987" s="63"/>
      <c r="GN987" s="63"/>
      <c r="GO987" s="63"/>
      <c r="GP987" s="63"/>
      <c r="GQ987" s="63"/>
      <c r="GR987" s="63"/>
      <c r="GS987" s="63"/>
      <c r="GT987" s="63"/>
      <c r="GU987" s="63"/>
      <c r="GV987" s="63"/>
      <c r="GW987" s="63"/>
      <c r="GX987" s="63"/>
      <c r="GY987" s="63"/>
      <c r="GZ987" s="63"/>
      <c r="HA987" s="63"/>
      <c r="HB987" s="63"/>
      <c r="HC987" s="63"/>
      <c r="HD987" s="63"/>
      <c r="HE987" s="63"/>
      <c r="HF987" s="63"/>
      <c r="HG987" s="63"/>
      <c r="HH987" s="63"/>
      <c r="HI987" s="63"/>
      <c r="HJ987" s="63"/>
      <c r="HK987" s="63"/>
      <c r="HL987" s="63"/>
      <c r="HM987" s="63"/>
    </row>
    <row r="988" spans="1:221" s="24" customFormat="1" ht="15">
      <c r="A988" s="23">
        <v>44553</v>
      </c>
      <c r="B988" s="69" t="s">
        <v>1705</v>
      </c>
      <c r="C988" s="69" t="s">
        <v>1706</v>
      </c>
      <c r="D988" s="70">
        <v>423707</v>
      </c>
      <c r="E988" s="70">
        <v>423707</v>
      </c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A988" s="63"/>
      <c r="DB988" s="63"/>
      <c r="DC988" s="63"/>
      <c r="DD988" s="63"/>
      <c r="DE988" s="63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P988" s="63"/>
      <c r="DQ988" s="63"/>
      <c r="DR988" s="63"/>
      <c r="DS988" s="63"/>
      <c r="DT988" s="63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  <c r="EE988" s="63"/>
      <c r="EF988" s="63"/>
      <c r="EG988" s="63"/>
      <c r="EH988" s="63"/>
      <c r="EI988" s="63"/>
      <c r="EJ988" s="63"/>
      <c r="EK988" s="63"/>
      <c r="EL988" s="63"/>
      <c r="EM988" s="63"/>
      <c r="EN988" s="63"/>
      <c r="EO988" s="63"/>
      <c r="EP988" s="63"/>
      <c r="EQ988" s="63"/>
      <c r="ER988" s="63"/>
      <c r="ES988" s="63"/>
      <c r="ET988" s="63"/>
      <c r="EU988" s="63"/>
      <c r="EV988" s="63"/>
      <c r="EW988" s="63"/>
      <c r="EX988" s="63"/>
      <c r="EY988" s="63"/>
      <c r="EZ988" s="63"/>
      <c r="FA988" s="63"/>
      <c r="FB988" s="63"/>
      <c r="FC988" s="63"/>
      <c r="FD988" s="63"/>
      <c r="FE988" s="63"/>
      <c r="FF988" s="63"/>
      <c r="FG988" s="63"/>
      <c r="FH988" s="63"/>
      <c r="FI988" s="63"/>
      <c r="FJ988" s="63"/>
      <c r="FK988" s="63"/>
      <c r="FL988" s="63"/>
      <c r="FM988" s="63"/>
      <c r="FN988" s="63"/>
      <c r="FO988" s="63"/>
      <c r="FP988" s="63"/>
      <c r="FQ988" s="63"/>
      <c r="FR988" s="63"/>
      <c r="FS988" s="63"/>
      <c r="FT988" s="63"/>
      <c r="FU988" s="63"/>
      <c r="FV988" s="63"/>
      <c r="FW988" s="63"/>
      <c r="FX988" s="63"/>
      <c r="FY988" s="63"/>
      <c r="FZ988" s="63"/>
      <c r="GA988" s="63"/>
      <c r="GB988" s="63"/>
      <c r="GC988" s="63"/>
      <c r="GD988" s="63"/>
      <c r="GE988" s="63"/>
      <c r="GF988" s="63"/>
      <c r="GG988" s="63"/>
      <c r="GH988" s="63"/>
      <c r="GI988" s="63"/>
      <c r="GJ988" s="63"/>
      <c r="GK988" s="63"/>
      <c r="GL988" s="63"/>
      <c r="GM988" s="63"/>
      <c r="GN988" s="63"/>
      <c r="GO988" s="63"/>
      <c r="GP988" s="63"/>
      <c r="GQ988" s="63"/>
      <c r="GR988" s="63"/>
      <c r="GS988" s="63"/>
      <c r="GT988" s="63"/>
      <c r="GU988" s="63"/>
      <c r="GV988" s="63"/>
      <c r="GW988" s="63"/>
      <c r="GX988" s="63"/>
      <c r="GY988" s="63"/>
      <c r="GZ988" s="63"/>
      <c r="HA988" s="63"/>
      <c r="HB988" s="63"/>
      <c r="HC988" s="63"/>
      <c r="HD988" s="63"/>
      <c r="HE988" s="63"/>
      <c r="HF988" s="63"/>
      <c r="HG988" s="63"/>
      <c r="HH988" s="63"/>
      <c r="HI988" s="63"/>
      <c r="HJ988" s="63"/>
      <c r="HK988" s="63"/>
      <c r="HL988" s="63"/>
      <c r="HM988" s="63"/>
    </row>
    <row r="989" spans="1:221" s="24" customFormat="1" ht="15">
      <c r="A989" s="23"/>
      <c r="B989" s="69" t="s">
        <v>1707</v>
      </c>
      <c r="C989" s="69" t="s">
        <v>1708</v>
      </c>
      <c r="D989" s="75">
        <v>10192</v>
      </c>
      <c r="E989" s="75">
        <v>10192</v>
      </c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A989" s="63"/>
      <c r="DB989" s="63"/>
      <c r="DC989" s="63"/>
      <c r="DD989" s="63"/>
      <c r="DE989" s="63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P989" s="63"/>
      <c r="DQ989" s="63"/>
      <c r="DR989" s="63"/>
      <c r="DS989" s="63"/>
      <c r="DT989" s="63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  <c r="EE989" s="63"/>
      <c r="EF989" s="63"/>
      <c r="EG989" s="63"/>
      <c r="EH989" s="63"/>
      <c r="EI989" s="63"/>
      <c r="EJ989" s="63"/>
      <c r="EK989" s="63"/>
      <c r="EL989" s="63"/>
      <c r="EM989" s="63"/>
      <c r="EN989" s="63"/>
      <c r="EO989" s="63"/>
      <c r="EP989" s="63"/>
      <c r="EQ989" s="63"/>
      <c r="ER989" s="63"/>
      <c r="ES989" s="63"/>
      <c r="ET989" s="63"/>
      <c r="EU989" s="63"/>
      <c r="EV989" s="63"/>
      <c r="EW989" s="63"/>
      <c r="EX989" s="63"/>
      <c r="EY989" s="63"/>
      <c r="EZ989" s="63"/>
      <c r="FA989" s="63"/>
      <c r="FB989" s="63"/>
      <c r="FC989" s="63"/>
      <c r="FD989" s="63"/>
      <c r="FE989" s="63"/>
      <c r="FF989" s="63"/>
      <c r="FG989" s="63"/>
      <c r="FH989" s="63"/>
      <c r="FI989" s="63"/>
      <c r="FJ989" s="63"/>
      <c r="FK989" s="63"/>
      <c r="FL989" s="63"/>
      <c r="FM989" s="63"/>
      <c r="FN989" s="63"/>
      <c r="FO989" s="63"/>
      <c r="FP989" s="63"/>
      <c r="FQ989" s="63"/>
      <c r="FR989" s="63"/>
      <c r="FS989" s="63"/>
      <c r="FT989" s="63"/>
      <c r="FU989" s="63"/>
      <c r="FV989" s="63"/>
      <c r="FW989" s="63"/>
      <c r="FX989" s="63"/>
      <c r="FY989" s="63"/>
      <c r="FZ989" s="63"/>
      <c r="GA989" s="63"/>
      <c r="GB989" s="63"/>
      <c r="GC989" s="63"/>
      <c r="GD989" s="63"/>
      <c r="GE989" s="63"/>
      <c r="GF989" s="63"/>
      <c r="GG989" s="63"/>
      <c r="GH989" s="63"/>
      <c r="GI989" s="63"/>
      <c r="GJ989" s="63"/>
      <c r="GK989" s="63"/>
      <c r="GL989" s="63"/>
      <c r="GM989" s="63"/>
      <c r="GN989" s="63"/>
      <c r="GO989" s="63"/>
      <c r="GP989" s="63"/>
      <c r="GQ989" s="63"/>
      <c r="GR989" s="63"/>
      <c r="GS989" s="63"/>
      <c r="GT989" s="63"/>
      <c r="GU989" s="63"/>
      <c r="GV989" s="63"/>
      <c r="GW989" s="63"/>
      <c r="GX989" s="63"/>
      <c r="GY989" s="63"/>
      <c r="GZ989" s="63"/>
      <c r="HA989" s="63"/>
      <c r="HB989" s="63"/>
      <c r="HC989" s="63"/>
      <c r="HD989" s="63"/>
      <c r="HE989" s="63"/>
      <c r="HF989" s="63"/>
      <c r="HG989" s="63"/>
      <c r="HH989" s="63"/>
      <c r="HI989" s="63"/>
      <c r="HJ989" s="63"/>
      <c r="HK989" s="63"/>
      <c r="HL989" s="63"/>
      <c r="HM989" s="63"/>
    </row>
    <row r="990" spans="1:221" s="24" customFormat="1" ht="15">
      <c r="A990" s="23"/>
      <c r="B990" s="69" t="s">
        <v>1709</v>
      </c>
      <c r="C990" s="69" t="s">
        <v>1708</v>
      </c>
      <c r="D990" s="75">
        <v>16161</v>
      </c>
      <c r="E990" s="75">
        <v>16161</v>
      </c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A990" s="63"/>
      <c r="DB990" s="63"/>
      <c r="DC990" s="63"/>
      <c r="DD990" s="63"/>
      <c r="DE990" s="63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P990" s="63"/>
      <c r="DQ990" s="63"/>
      <c r="DR990" s="63"/>
      <c r="DS990" s="63"/>
      <c r="DT990" s="63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  <c r="EE990" s="63"/>
      <c r="EF990" s="63"/>
      <c r="EG990" s="63"/>
      <c r="EH990" s="63"/>
      <c r="EI990" s="63"/>
      <c r="EJ990" s="63"/>
      <c r="EK990" s="63"/>
      <c r="EL990" s="63"/>
      <c r="EM990" s="63"/>
      <c r="EN990" s="63"/>
      <c r="EO990" s="63"/>
      <c r="EP990" s="63"/>
      <c r="EQ990" s="63"/>
      <c r="ER990" s="63"/>
      <c r="ES990" s="63"/>
      <c r="ET990" s="63"/>
      <c r="EU990" s="63"/>
      <c r="EV990" s="63"/>
      <c r="EW990" s="63"/>
      <c r="EX990" s="63"/>
      <c r="EY990" s="63"/>
      <c r="EZ990" s="63"/>
      <c r="FA990" s="63"/>
      <c r="FB990" s="63"/>
      <c r="FC990" s="63"/>
      <c r="FD990" s="63"/>
      <c r="FE990" s="63"/>
      <c r="FF990" s="63"/>
      <c r="FG990" s="63"/>
      <c r="FH990" s="63"/>
      <c r="FI990" s="63"/>
      <c r="FJ990" s="63"/>
      <c r="FK990" s="63"/>
      <c r="FL990" s="63"/>
      <c r="FM990" s="63"/>
      <c r="FN990" s="63"/>
      <c r="FO990" s="63"/>
      <c r="FP990" s="63"/>
      <c r="FQ990" s="63"/>
      <c r="FR990" s="63"/>
      <c r="FS990" s="63"/>
      <c r="FT990" s="63"/>
      <c r="FU990" s="63"/>
      <c r="FV990" s="63"/>
      <c r="FW990" s="63"/>
      <c r="FX990" s="63"/>
      <c r="FY990" s="63"/>
      <c r="FZ990" s="63"/>
      <c r="GA990" s="63"/>
      <c r="GB990" s="63"/>
      <c r="GC990" s="63"/>
      <c r="GD990" s="63"/>
      <c r="GE990" s="63"/>
      <c r="GF990" s="63"/>
      <c r="GG990" s="63"/>
      <c r="GH990" s="63"/>
      <c r="GI990" s="63"/>
      <c r="GJ990" s="63"/>
      <c r="GK990" s="63"/>
      <c r="GL990" s="63"/>
      <c r="GM990" s="63"/>
      <c r="GN990" s="63"/>
      <c r="GO990" s="63"/>
      <c r="GP990" s="63"/>
      <c r="GQ990" s="63"/>
      <c r="GR990" s="63"/>
      <c r="GS990" s="63"/>
      <c r="GT990" s="63"/>
      <c r="GU990" s="63"/>
      <c r="GV990" s="63"/>
      <c r="GW990" s="63"/>
      <c r="GX990" s="63"/>
      <c r="GY990" s="63"/>
      <c r="GZ990" s="63"/>
      <c r="HA990" s="63"/>
      <c r="HB990" s="63"/>
      <c r="HC990" s="63"/>
      <c r="HD990" s="63"/>
      <c r="HE990" s="63"/>
      <c r="HF990" s="63"/>
      <c r="HG990" s="63"/>
      <c r="HH990" s="63"/>
      <c r="HI990" s="63"/>
      <c r="HJ990" s="63"/>
      <c r="HK990" s="63"/>
      <c r="HL990" s="63"/>
      <c r="HM990" s="63"/>
    </row>
    <row r="991" spans="1:221" s="24" customFormat="1" ht="15">
      <c r="A991" s="23"/>
      <c r="B991" s="69" t="s">
        <v>1710</v>
      </c>
      <c r="C991" s="69" t="s">
        <v>1708</v>
      </c>
      <c r="D991" s="75">
        <v>269625</v>
      </c>
      <c r="E991" s="75">
        <v>269625</v>
      </c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A991" s="63"/>
      <c r="DB991" s="63"/>
      <c r="DC991" s="63"/>
      <c r="DD991" s="63"/>
      <c r="DE991" s="63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P991" s="63"/>
      <c r="DQ991" s="63"/>
      <c r="DR991" s="63"/>
      <c r="DS991" s="63"/>
      <c r="DT991" s="63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  <c r="EE991" s="63"/>
      <c r="EF991" s="63"/>
      <c r="EG991" s="63"/>
      <c r="EH991" s="63"/>
      <c r="EI991" s="63"/>
      <c r="EJ991" s="63"/>
      <c r="EK991" s="63"/>
      <c r="EL991" s="63"/>
      <c r="EM991" s="63"/>
      <c r="EN991" s="63"/>
      <c r="EO991" s="63"/>
      <c r="EP991" s="63"/>
      <c r="EQ991" s="63"/>
      <c r="ER991" s="63"/>
      <c r="ES991" s="63"/>
      <c r="ET991" s="63"/>
      <c r="EU991" s="63"/>
      <c r="EV991" s="63"/>
      <c r="EW991" s="63"/>
      <c r="EX991" s="63"/>
      <c r="EY991" s="63"/>
      <c r="EZ991" s="63"/>
      <c r="FA991" s="63"/>
      <c r="FB991" s="63"/>
      <c r="FC991" s="63"/>
      <c r="FD991" s="63"/>
      <c r="FE991" s="63"/>
      <c r="FF991" s="63"/>
      <c r="FG991" s="63"/>
      <c r="FH991" s="63"/>
      <c r="FI991" s="63"/>
      <c r="FJ991" s="63"/>
      <c r="FK991" s="63"/>
      <c r="FL991" s="63"/>
      <c r="FM991" s="63"/>
      <c r="FN991" s="63"/>
      <c r="FO991" s="63"/>
      <c r="FP991" s="63"/>
      <c r="FQ991" s="63"/>
      <c r="FR991" s="63"/>
      <c r="FS991" s="63"/>
      <c r="FT991" s="63"/>
      <c r="FU991" s="63"/>
      <c r="FV991" s="63"/>
      <c r="FW991" s="63"/>
      <c r="FX991" s="63"/>
      <c r="FY991" s="63"/>
      <c r="FZ991" s="63"/>
      <c r="GA991" s="63"/>
      <c r="GB991" s="63"/>
      <c r="GC991" s="63"/>
      <c r="GD991" s="63"/>
      <c r="GE991" s="63"/>
      <c r="GF991" s="63"/>
      <c r="GG991" s="63"/>
      <c r="GH991" s="63"/>
      <c r="GI991" s="63"/>
      <c r="GJ991" s="63"/>
      <c r="GK991" s="63"/>
      <c r="GL991" s="63"/>
      <c r="GM991" s="63"/>
      <c r="GN991" s="63"/>
      <c r="GO991" s="63"/>
      <c r="GP991" s="63"/>
      <c r="GQ991" s="63"/>
      <c r="GR991" s="63"/>
      <c r="GS991" s="63"/>
      <c r="GT991" s="63"/>
      <c r="GU991" s="63"/>
      <c r="GV991" s="63"/>
      <c r="GW991" s="63"/>
      <c r="GX991" s="63"/>
      <c r="GY991" s="63"/>
      <c r="GZ991" s="63"/>
      <c r="HA991" s="63"/>
      <c r="HB991" s="63"/>
      <c r="HC991" s="63"/>
      <c r="HD991" s="63"/>
      <c r="HE991" s="63"/>
      <c r="HF991" s="63"/>
      <c r="HG991" s="63"/>
      <c r="HH991" s="63"/>
      <c r="HI991" s="63"/>
      <c r="HJ991" s="63"/>
      <c r="HK991" s="63"/>
      <c r="HL991" s="63"/>
      <c r="HM991" s="63"/>
    </row>
    <row r="992" spans="1:221" s="24" customFormat="1" ht="15">
      <c r="A992" s="23">
        <v>44469</v>
      </c>
      <c r="B992" s="69" t="s">
        <v>1711</v>
      </c>
      <c r="C992" s="69" t="s">
        <v>1712</v>
      </c>
      <c r="D992" s="74">
        <v>779866</v>
      </c>
      <c r="E992" s="74">
        <v>779866</v>
      </c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A992" s="63"/>
      <c r="DB992" s="63"/>
      <c r="DC992" s="63"/>
      <c r="DD992" s="63"/>
      <c r="DE992" s="63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P992" s="63"/>
      <c r="DQ992" s="63"/>
      <c r="DR992" s="63"/>
      <c r="DS992" s="63"/>
      <c r="DT992" s="63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  <c r="EE992" s="63"/>
      <c r="EF992" s="63"/>
      <c r="EG992" s="63"/>
      <c r="EH992" s="63"/>
      <c r="EI992" s="63"/>
      <c r="EJ992" s="63"/>
      <c r="EK992" s="63"/>
      <c r="EL992" s="63"/>
      <c r="EM992" s="63"/>
      <c r="EN992" s="63"/>
      <c r="EO992" s="63"/>
      <c r="EP992" s="63"/>
      <c r="EQ992" s="63"/>
      <c r="ER992" s="63"/>
      <c r="ES992" s="63"/>
      <c r="ET992" s="63"/>
      <c r="EU992" s="63"/>
      <c r="EV992" s="63"/>
      <c r="EW992" s="63"/>
      <c r="EX992" s="63"/>
      <c r="EY992" s="63"/>
      <c r="EZ992" s="63"/>
      <c r="FA992" s="63"/>
      <c r="FB992" s="63"/>
      <c r="FC992" s="63"/>
      <c r="FD992" s="63"/>
      <c r="FE992" s="63"/>
      <c r="FF992" s="63"/>
      <c r="FG992" s="63"/>
      <c r="FH992" s="63"/>
      <c r="FI992" s="63"/>
      <c r="FJ992" s="63"/>
      <c r="FK992" s="63"/>
      <c r="FL992" s="63"/>
      <c r="FM992" s="63"/>
      <c r="FN992" s="63"/>
      <c r="FO992" s="63"/>
      <c r="FP992" s="63"/>
      <c r="FQ992" s="63"/>
      <c r="FR992" s="63"/>
      <c r="FS992" s="63"/>
      <c r="FT992" s="63"/>
      <c r="FU992" s="63"/>
      <c r="FV992" s="63"/>
      <c r="FW992" s="63"/>
      <c r="FX992" s="63"/>
      <c r="FY992" s="63"/>
      <c r="FZ992" s="63"/>
      <c r="GA992" s="63"/>
      <c r="GB992" s="63"/>
      <c r="GC992" s="63"/>
      <c r="GD992" s="63"/>
      <c r="GE992" s="63"/>
      <c r="GF992" s="63"/>
      <c r="GG992" s="63"/>
      <c r="GH992" s="63"/>
      <c r="GI992" s="63"/>
      <c r="GJ992" s="63"/>
      <c r="GK992" s="63"/>
      <c r="GL992" s="63"/>
      <c r="GM992" s="63"/>
      <c r="GN992" s="63"/>
      <c r="GO992" s="63"/>
      <c r="GP992" s="63"/>
      <c r="GQ992" s="63"/>
      <c r="GR992" s="63"/>
      <c r="GS992" s="63"/>
      <c r="GT992" s="63"/>
      <c r="GU992" s="63"/>
      <c r="GV992" s="63"/>
      <c r="GW992" s="63"/>
      <c r="GX992" s="63"/>
      <c r="GY992" s="63"/>
      <c r="GZ992" s="63"/>
      <c r="HA992" s="63"/>
      <c r="HB992" s="63"/>
      <c r="HC992" s="63"/>
      <c r="HD992" s="63"/>
      <c r="HE992" s="63"/>
      <c r="HF992" s="63"/>
      <c r="HG992" s="63"/>
      <c r="HH992" s="63"/>
      <c r="HI992" s="63"/>
      <c r="HJ992" s="63"/>
      <c r="HK992" s="63"/>
      <c r="HL992" s="63"/>
      <c r="HM992" s="63"/>
    </row>
    <row r="993" spans="1:221" s="24" customFormat="1" ht="15">
      <c r="A993" s="23">
        <v>39706</v>
      </c>
      <c r="B993" s="69" t="s">
        <v>1713</v>
      </c>
      <c r="C993" s="69" t="s">
        <v>1714</v>
      </c>
      <c r="D993" s="70">
        <v>526272</v>
      </c>
      <c r="E993" s="70">
        <v>422966</v>
      </c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A993" s="63"/>
      <c r="DB993" s="63"/>
      <c r="DC993" s="63"/>
      <c r="DD993" s="63"/>
      <c r="DE993" s="63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P993" s="63"/>
      <c r="DQ993" s="63"/>
      <c r="DR993" s="63"/>
      <c r="DS993" s="63"/>
      <c r="DT993" s="63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  <c r="EE993" s="63"/>
      <c r="EF993" s="63"/>
      <c r="EG993" s="63"/>
      <c r="EH993" s="63"/>
      <c r="EI993" s="63"/>
      <c r="EJ993" s="63"/>
      <c r="EK993" s="63"/>
      <c r="EL993" s="63"/>
      <c r="EM993" s="63"/>
      <c r="EN993" s="63"/>
      <c r="EO993" s="63"/>
      <c r="EP993" s="63"/>
      <c r="EQ993" s="63"/>
      <c r="ER993" s="63"/>
      <c r="ES993" s="63"/>
      <c r="ET993" s="63"/>
      <c r="EU993" s="63"/>
      <c r="EV993" s="63"/>
      <c r="EW993" s="63"/>
      <c r="EX993" s="63"/>
      <c r="EY993" s="63"/>
      <c r="EZ993" s="63"/>
      <c r="FA993" s="63"/>
      <c r="FB993" s="63"/>
      <c r="FC993" s="63"/>
      <c r="FD993" s="63"/>
      <c r="FE993" s="63"/>
      <c r="FF993" s="63"/>
      <c r="FG993" s="63"/>
      <c r="FH993" s="63"/>
      <c r="FI993" s="63"/>
      <c r="FJ993" s="63"/>
      <c r="FK993" s="63"/>
      <c r="FL993" s="63"/>
      <c r="FM993" s="63"/>
      <c r="FN993" s="63"/>
      <c r="FO993" s="63"/>
      <c r="FP993" s="63"/>
      <c r="FQ993" s="63"/>
      <c r="FR993" s="63"/>
      <c r="FS993" s="63"/>
      <c r="FT993" s="63"/>
      <c r="FU993" s="63"/>
      <c r="FV993" s="63"/>
      <c r="FW993" s="63"/>
      <c r="FX993" s="63"/>
      <c r="FY993" s="63"/>
      <c r="FZ993" s="63"/>
      <c r="GA993" s="63"/>
      <c r="GB993" s="63"/>
      <c r="GC993" s="63"/>
      <c r="GD993" s="63"/>
      <c r="GE993" s="63"/>
      <c r="GF993" s="63"/>
      <c r="GG993" s="63"/>
      <c r="GH993" s="63"/>
      <c r="GI993" s="63"/>
      <c r="GJ993" s="63"/>
      <c r="GK993" s="63"/>
      <c r="GL993" s="63"/>
      <c r="GM993" s="63"/>
      <c r="GN993" s="63"/>
      <c r="GO993" s="63"/>
      <c r="GP993" s="63"/>
      <c r="GQ993" s="63"/>
      <c r="GR993" s="63"/>
      <c r="GS993" s="63"/>
      <c r="GT993" s="63"/>
      <c r="GU993" s="63"/>
      <c r="GV993" s="63"/>
      <c r="GW993" s="63"/>
      <c r="GX993" s="63"/>
      <c r="GY993" s="63"/>
      <c r="GZ993" s="63"/>
      <c r="HA993" s="63"/>
      <c r="HB993" s="63"/>
      <c r="HC993" s="63"/>
      <c r="HD993" s="63"/>
      <c r="HE993" s="63"/>
      <c r="HF993" s="63"/>
      <c r="HG993" s="63"/>
      <c r="HH993" s="63"/>
      <c r="HI993" s="63"/>
      <c r="HJ993" s="63"/>
      <c r="HK993" s="63"/>
      <c r="HL993" s="63"/>
      <c r="HM993" s="63"/>
    </row>
    <row r="994" spans="1:221" s="24" customFormat="1" ht="15">
      <c r="A994" s="23">
        <v>44649</v>
      </c>
      <c r="B994" s="69" t="s">
        <v>1715</v>
      </c>
      <c r="C994" s="69" t="s">
        <v>1716</v>
      </c>
      <c r="D994" s="70">
        <v>181331</v>
      </c>
      <c r="E994" s="70">
        <v>135998</v>
      </c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A994" s="63"/>
      <c r="DB994" s="63"/>
      <c r="DC994" s="63"/>
      <c r="DD994" s="63"/>
      <c r="DE994" s="63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P994" s="63"/>
      <c r="DQ994" s="63"/>
      <c r="DR994" s="63"/>
      <c r="DS994" s="63"/>
      <c r="DT994" s="63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  <c r="EE994" s="63"/>
      <c r="EF994" s="63"/>
      <c r="EG994" s="63"/>
      <c r="EH994" s="63"/>
      <c r="EI994" s="63"/>
      <c r="EJ994" s="63"/>
      <c r="EK994" s="63"/>
      <c r="EL994" s="63"/>
      <c r="EM994" s="63"/>
      <c r="EN994" s="63"/>
      <c r="EO994" s="63"/>
      <c r="EP994" s="63"/>
      <c r="EQ994" s="63"/>
      <c r="ER994" s="63"/>
      <c r="ES994" s="63"/>
      <c r="ET994" s="63"/>
      <c r="EU994" s="63"/>
      <c r="EV994" s="63"/>
      <c r="EW994" s="63"/>
      <c r="EX994" s="63"/>
      <c r="EY994" s="63"/>
      <c r="EZ994" s="63"/>
      <c r="FA994" s="63"/>
      <c r="FB994" s="63"/>
      <c r="FC994" s="63"/>
      <c r="FD994" s="63"/>
      <c r="FE994" s="63"/>
      <c r="FF994" s="63"/>
      <c r="FG994" s="63"/>
      <c r="FH994" s="63"/>
      <c r="FI994" s="63"/>
      <c r="FJ994" s="63"/>
      <c r="FK994" s="63"/>
      <c r="FL994" s="63"/>
      <c r="FM994" s="63"/>
      <c r="FN994" s="63"/>
      <c r="FO994" s="63"/>
      <c r="FP994" s="63"/>
      <c r="FQ994" s="63"/>
      <c r="FR994" s="63"/>
      <c r="FS994" s="63"/>
      <c r="FT994" s="63"/>
      <c r="FU994" s="63"/>
      <c r="FV994" s="63"/>
      <c r="FW994" s="63"/>
      <c r="FX994" s="63"/>
      <c r="FY994" s="63"/>
      <c r="FZ994" s="63"/>
      <c r="GA994" s="63"/>
      <c r="GB994" s="63"/>
      <c r="GC994" s="63"/>
      <c r="GD994" s="63"/>
      <c r="GE994" s="63"/>
      <c r="GF994" s="63"/>
      <c r="GG994" s="63"/>
      <c r="GH994" s="63"/>
      <c r="GI994" s="63"/>
      <c r="GJ994" s="63"/>
      <c r="GK994" s="63"/>
      <c r="GL994" s="63"/>
      <c r="GM994" s="63"/>
      <c r="GN994" s="63"/>
      <c r="GO994" s="63"/>
      <c r="GP994" s="63"/>
      <c r="GQ994" s="63"/>
      <c r="GR994" s="63"/>
      <c r="GS994" s="63"/>
      <c r="GT994" s="63"/>
      <c r="GU994" s="63"/>
      <c r="GV994" s="63"/>
      <c r="GW994" s="63"/>
      <c r="GX994" s="63"/>
      <c r="GY994" s="63"/>
      <c r="GZ994" s="63"/>
      <c r="HA994" s="63"/>
      <c r="HB994" s="63"/>
      <c r="HC994" s="63"/>
      <c r="HD994" s="63"/>
      <c r="HE994" s="63"/>
      <c r="HF994" s="63"/>
      <c r="HG994" s="63"/>
      <c r="HH994" s="63"/>
      <c r="HI994" s="63"/>
      <c r="HJ994" s="63"/>
      <c r="HK994" s="63"/>
      <c r="HL994" s="63"/>
      <c r="HM994" s="63"/>
    </row>
    <row r="995" spans="1:221" s="24" customFormat="1" ht="15">
      <c r="A995" s="71">
        <v>43803</v>
      </c>
      <c r="B995" s="69" t="s">
        <v>1717</v>
      </c>
      <c r="C995" s="69" t="s">
        <v>1718</v>
      </c>
      <c r="D995" s="78">
        <v>435797</v>
      </c>
      <c r="E995" s="78">
        <v>435797</v>
      </c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A995" s="63"/>
      <c r="DB995" s="63"/>
      <c r="DC995" s="63"/>
      <c r="DD995" s="63"/>
      <c r="DE995" s="63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P995" s="63"/>
      <c r="DQ995" s="63"/>
      <c r="DR995" s="63"/>
      <c r="DS995" s="63"/>
      <c r="DT995" s="63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  <c r="EE995" s="63"/>
      <c r="EF995" s="63"/>
      <c r="EG995" s="63"/>
      <c r="EH995" s="63"/>
      <c r="EI995" s="63"/>
      <c r="EJ995" s="63"/>
      <c r="EK995" s="63"/>
      <c r="EL995" s="63"/>
      <c r="EM995" s="63"/>
      <c r="EN995" s="63"/>
      <c r="EO995" s="63"/>
      <c r="EP995" s="63"/>
      <c r="EQ995" s="63"/>
      <c r="ER995" s="63"/>
      <c r="ES995" s="63"/>
      <c r="ET995" s="63"/>
      <c r="EU995" s="63"/>
      <c r="EV995" s="63"/>
      <c r="EW995" s="63"/>
      <c r="EX995" s="63"/>
      <c r="EY995" s="63"/>
      <c r="EZ995" s="63"/>
      <c r="FA995" s="63"/>
      <c r="FB995" s="63"/>
      <c r="FC995" s="63"/>
      <c r="FD995" s="63"/>
      <c r="FE995" s="63"/>
      <c r="FF995" s="63"/>
      <c r="FG995" s="63"/>
      <c r="FH995" s="63"/>
      <c r="FI995" s="63"/>
      <c r="FJ995" s="63"/>
      <c r="FK995" s="63"/>
      <c r="FL995" s="63"/>
      <c r="FM995" s="63"/>
      <c r="FN995" s="63"/>
      <c r="FO995" s="63"/>
      <c r="FP995" s="63"/>
      <c r="FQ995" s="63"/>
      <c r="FR995" s="63"/>
      <c r="FS995" s="63"/>
      <c r="FT995" s="63"/>
      <c r="FU995" s="63"/>
      <c r="FV995" s="63"/>
      <c r="FW995" s="63"/>
      <c r="FX995" s="63"/>
      <c r="FY995" s="63"/>
      <c r="FZ995" s="63"/>
      <c r="GA995" s="63"/>
      <c r="GB995" s="63"/>
      <c r="GC995" s="63"/>
      <c r="GD995" s="63"/>
      <c r="GE995" s="63"/>
      <c r="GF995" s="63"/>
      <c r="GG995" s="63"/>
      <c r="GH995" s="63"/>
      <c r="GI995" s="63"/>
      <c r="GJ995" s="63"/>
      <c r="GK995" s="63"/>
      <c r="GL995" s="63"/>
      <c r="GM995" s="63"/>
      <c r="GN995" s="63"/>
      <c r="GO995" s="63"/>
      <c r="GP995" s="63"/>
      <c r="GQ995" s="63"/>
      <c r="GR995" s="63"/>
      <c r="GS995" s="63"/>
      <c r="GT995" s="63"/>
      <c r="GU995" s="63"/>
      <c r="GV995" s="63"/>
      <c r="GW995" s="63"/>
      <c r="GX995" s="63"/>
      <c r="GY995" s="63"/>
      <c r="GZ995" s="63"/>
      <c r="HA995" s="63"/>
      <c r="HB995" s="63"/>
      <c r="HC995" s="63"/>
      <c r="HD995" s="63"/>
      <c r="HE995" s="63"/>
      <c r="HF995" s="63"/>
      <c r="HG995" s="63"/>
      <c r="HH995" s="63"/>
      <c r="HI995" s="63"/>
      <c r="HJ995" s="63"/>
      <c r="HK995" s="63"/>
      <c r="HL995" s="63"/>
      <c r="HM995" s="63"/>
    </row>
    <row r="996" spans="1:221" s="24" customFormat="1" ht="15">
      <c r="A996" s="71">
        <v>43647</v>
      </c>
      <c r="B996" s="65" t="s">
        <v>1719</v>
      </c>
      <c r="C996" s="69" t="s">
        <v>1720</v>
      </c>
      <c r="D996" s="72">
        <v>45793</v>
      </c>
      <c r="E996" s="68">
        <v>2962.52</v>
      </c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A996" s="63"/>
      <c r="DB996" s="63"/>
      <c r="DC996" s="63"/>
      <c r="DD996" s="63"/>
      <c r="DE996" s="63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P996" s="63"/>
      <c r="DQ996" s="63"/>
      <c r="DR996" s="63"/>
      <c r="DS996" s="63"/>
      <c r="DT996" s="63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  <c r="EE996" s="63"/>
      <c r="EF996" s="63"/>
      <c r="EG996" s="63"/>
      <c r="EH996" s="63"/>
      <c r="EI996" s="63"/>
      <c r="EJ996" s="63"/>
      <c r="EK996" s="63"/>
      <c r="EL996" s="63"/>
      <c r="EM996" s="63"/>
      <c r="EN996" s="63"/>
      <c r="EO996" s="63"/>
      <c r="EP996" s="63"/>
      <c r="EQ996" s="63"/>
      <c r="ER996" s="63"/>
      <c r="ES996" s="63"/>
      <c r="ET996" s="63"/>
      <c r="EU996" s="63"/>
      <c r="EV996" s="63"/>
      <c r="EW996" s="63"/>
      <c r="EX996" s="63"/>
      <c r="EY996" s="63"/>
      <c r="EZ996" s="63"/>
      <c r="FA996" s="63"/>
      <c r="FB996" s="63"/>
      <c r="FC996" s="63"/>
      <c r="FD996" s="63"/>
      <c r="FE996" s="63"/>
      <c r="FF996" s="63"/>
      <c r="FG996" s="63"/>
      <c r="FH996" s="63"/>
      <c r="FI996" s="63"/>
      <c r="FJ996" s="63"/>
      <c r="FK996" s="63"/>
      <c r="FL996" s="63"/>
      <c r="FM996" s="63"/>
      <c r="FN996" s="63"/>
      <c r="FO996" s="63"/>
      <c r="FP996" s="63"/>
      <c r="FQ996" s="63"/>
      <c r="FR996" s="63"/>
      <c r="FS996" s="63"/>
      <c r="FT996" s="63"/>
      <c r="FU996" s="63"/>
      <c r="FV996" s="63"/>
      <c r="FW996" s="63"/>
      <c r="FX996" s="63"/>
      <c r="FY996" s="63"/>
      <c r="FZ996" s="63"/>
      <c r="GA996" s="63"/>
      <c r="GB996" s="63"/>
      <c r="GC996" s="63"/>
      <c r="GD996" s="63"/>
      <c r="GE996" s="63"/>
      <c r="GF996" s="63"/>
      <c r="GG996" s="63"/>
      <c r="GH996" s="63"/>
      <c r="GI996" s="63"/>
      <c r="GJ996" s="63"/>
      <c r="GK996" s="63"/>
      <c r="GL996" s="63"/>
      <c r="GM996" s="63"/>
      <c r="GN996" s="63"/>
      <c r="GO996" s="63"/>
      <c r="GP996" s="63"/>
      <c r="GQ996" s="63"/>
      <c r="GR996" s="63"/>
      <c r="GS996" s="63"/>
      <c r="GT996" s="63"/>
      <c r="GU996" s="63"/>
      <c r="GV996" s="63"/>
      <c r="GW996" s="63"/>
      <c r="GX996" s="63"/>
      <c r="GY996" s="63"/>
      <c r="GZ996" s="63"/>
      <c r="HA996" s="63"/>
      <c r="HB996" s="63"/>
      <c r="HC996" s="63"/>
      <c r="HD996" s="63"/>
      <c r="HE996" s="63"/>
      <c r="HF996" s="63"/>
      <c r="HG996" s="63"/>
      <c r="HH996" s="63"/>
      <c r="HI996" s="63"/>
      <c r="HJ996" s="63"/>
      <c r="HK996" s="63"/>
      <c r="HL996" s="63"/>
      <c r="HM996" s="63"/>
    </row>
    <row r="997" spans="1:221" s="24" customFormat="1" ht="15">
      <c r="A997" s="23"/>
      <c r="B997" s="69" t="s">
        <v>1721</v>
      </c>
      <c r="C997" s="69" t="s">
        <v>1722</v>
      </c>
      <c r="D997" s="70">
        <v>1805474</v>
      </c>
      <c r="E997" s="70">
        <v>1805474</v>
      </c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A997" s="63"/>
      <c r="DB997" s="63"/>
      <c r="DC997" s="63"/>
      <c r="DD997" s="63"/>
      <c r="DE997" s="63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P997" s="63"/>
      <c r="DQ997" s="63"/>
      <c r="DR997" s="63"/>
      <c r="DS997" s="63"/>
      <c r="DT997" s="63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  <c r="EE997" s="63"/>
      <c r="EF997" s="63"/>
      <c r="EG997" s="63"/>
      <c r="EH997" s="63"/>
      <c r="EI997" s="63"/>
      <c r="EJ997" s="63"/>
      <c r="EK997" s="63"/>
      <c r="EL997" s="63"/>
      <c r="EM997" s="63"/>
      <c r="EN997" s="63"/>
      <c r="EO997" s="63"/>
      <c r="EP997" s="63"/>
      <c r="EQ997" s="63"/>
      <c r="ER997" s="63"/>
      <c r="ES997" s="63"/>
      <c r="ET997" s="63"/>
      <c r="EU997" s="63"/>
      <c r="EV997" s="63"/>
      <c r="EW997" s="63"/>
      <c r="EX997" s="63"/>
      <c r="EY997" s="63"/>
      <c r="EZ997" s="63"/>
      <c r="FA997" s="63"/>
      <c r="FB997" s="63"/>
      <c r="FC997" s="63"/>
      <c r="FD997" s="63"/>
      <c r="FE997" s="63"/>
      <c r="FF997" s="63"/>
      <c r="FG997" s="63"/>
      <c r="FH997" s="63"/>
      <c r="FI997" s="63"/>
      <c r="FJ997" s="63"/>
      <c r="FK997" s="63"/>
      <c r="FL997" s="63"/>
      <c r="FM997" s="63"/>
      <c r="FN997" s="63"/>
      <c r="FO997" s="63"/>
      <c r="FP997" s="63"/>
      <c r="FQ997" s="63"/>
      <c r="FR997" s="63"/>
      <c r="FS997" s="63"/>
      <c r="FT997" s="63"/>
      <c r="FU997" s="63"/>
      <c r="FV997" s="63"/>
      <c r="FW997" s="63"/>
      <c r="FX997" s="63"/>
      <c r="FY997" s="63"/>
      <c r="FZ997" s="63"/>
      <c r="GA997" s="63"/>
      <c r="GB997" s="63"/>
      <c r="GC997" s="63"/>
      <c r="GD997" s="63"/>
      <c r="GE997" s="63"/>
      <c r="GF997" s="63"/>
      <c r="GG997" s="63"/>
      <c r="GH997" s="63"/>
      <c r="GI997" s="63"/>
      <c r="GJ997" s="63"/>
      <c r="GK997" s="63"/>
      <c r="GL997" s="63"/>
      <c r="GM997" s="63"/>
      <c r="GN997" s="63"/>
      <c r="GO997" s="63"/>
      <c r="GP997" s="63"/>
      <c r="GQ997" s="63"/>
      <c r="GR997" s="63"/>
      <c r="GS997" s="63"/>
      <c r="GT997" s="63"/>
      <c r="GU997" s="63"/>
      <c r="GV997" s="63"/>
      <c r="GW997" s="63"/>
      <c r="GX997" s="63"/>
      <c r="GY997" s="63"/>
      <c r="GZ997" s="63"/>
      <c r="HA997" s="63"/>
      <c r="HB997" s="63"/>
      <c r="HC997" s="63"/>
      <c r="HD997" s="63"/>
      <c r="HE997" s="63"/>
      <c r="HF997" s="63"/>
      <c r="HG997" s="63"/>
      <c r="HH997" s="63"/>
      <c r="HI997" s="63"/>
      <c r="HJ997" s="63"/>
      <c r="HK997" s="63"/>
      <c r="HL997" s="63"/>
      <c r="HM997" s="63"/>
    </row>
    <row r="998" spans="1:221" s="24" customFormat="1" ht="15">
      <c r="A998" s="23">
        <v>44071</v>
      </c>
      <c r="B998" s="69" t="s">
        <v>1723</v>
      </c>
      <c r="C998" s="69" t="s">
        <v>1724</v>
      </c>
      <c r="D998" s="75" t="s">
        <v>1725</v>
      </c>
      <c r="E998" s="75" t="s">
        <v>1725</v>
      </c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A998" s="63"/>
      <c r="DB998" s="63"/>
      <c r="DC998" s="63"/>
      <c r="DD998" s="63"/>
      <c r="DE998" s="63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P998" s="63"/>
      <c r="DQ998" s="63"/>
      <c r="DR998" s="63"/>
      <c r="DS998" s="63"/>
      <c r="DT998" s="63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  <c r="EE998" s="63"/>
      <c r="EF998" s="63"/>
      <c r="EG998" s="63"/>
      <c r="EH998" s="63"/>
      <c r="EI998" s="63"/>
      <c r="EJ998" s="63"/>
      <c r="EK998" s="63"/>
      <c r="EL998" s="63"/>
      <c r="EM998" s="63"/>
      <c r="EN998" s="63"/>
      <c r="EO998" s="63"/>
      <c r="EP998" s="63"/>
      <c r="EQ998" s="63"/>
      <c r="ER998" s="63"/>
      <c r="ES998" s="63"/>
      <c r="ET998" s="63"/>
      <c r="EU998" s="63"/>
      <c r="EV998" s="63"/>
      <c r="EW998" s="63"/>
      <c r="EX998" s="63"/>
      <c r="EY998" s="63"/>
      <c r="EZ998" s="63"/>
      <c r="FA998" s="63"/>
      <c r="FB998" s="63"/>
      <c r="FC998" s="63"/>
      <c r="FD998" s="63"/>
      <c r="FE998" s="63"/>
      <c r="FF998" s="63"/>
      <c r="FG998" s="63"/>
      <c r="FH998" s="63"/>
      <c r="FI998" s="63"/>
      <c r="FJ998" s="63"/>
      <c r="FK998" s="63"/>
      <c r="FL998" s="63"/>
      <c r="FM998" s="63"/>
      <c r="FN998" s="63"/>
      <c r="FO998" s="63"/>
      <c r="FP998" s="63"/>
      <c r="FQ998" s="63"/>
      <c r="FR998" s="63"/>
      <c r="FS998" s="63"/>
      <c r="FT998" s="63"/>
      <c r="FU998" s="63"/>
      <c r="FV998" s="63"/>
      <c r="FW998" s="63"/>
      <c r="FX998" s="63"/>
      <c r="FY998" s="63"/>
      <c r="FZ998" s="63"/>
      <c r="GA998" s="63"/>
      <c r="GB998" s="63"/>
      <c r="GC998" s="63"/>
      <c r="GD998" s="63"/>
      <c r="GE998" s="63"/>
      <c r="GF998" s="63"/>
      <c r="GG998" s="63"/>
      <c r="GH998" s="63"/>
      <c r="GI998" s="63"/>
      <c r="GJ998" s="63"/>
      <c r="GK998" s="63"/>
      <c r="GL998" s="63"/>
      <c r="GM998" s="63"/>
      <c r="GN998" s="63"/>
      <c r="GO998" s="63"/>
      <c r="GP998" s="63"/>
      <c r="GQ998" s="63"/>
      <c r="GR998" s="63"/>
      <c r="GS998" s="63"/>
      <c r="GT998" s="63"/>
      <c r="GU998" s="63"/>
      <c r="GV998" s="63"/>
      <c r="GW998" s="63"/>
      <c r="GX998" s="63"/>
      <c r="GY998" s="63"/>
      <c r="GZ998" s="63"/>
      <c r="HA998" s="63"/>
      <c r="HB998" s="63"/>
      <c r="HC998" s="63"/>
      <c r="HD998" s="63"/>
      <c r="HE998" s="63"/>
      <c r="HF998" s="63"/>
      <c r="HG998" s="63"/>
      <c r="HH998" s="63"/>
      <c r="HI998" s="63"/>
      <c r="HJ998" s="63"/>
      <c r="HK998" s="63"/>
      <c r="HL998" s="63"/>
      <c r="HM998" s="63"/>
    </row>
    <row r="999" spans="1:221" s="24" customFormat="1" ht="15">
      <c r="A999" s="23"/>
      <c r="B999" s="69" t="s">
        <v>1726</v>
      </c>
      <c r="C999" s="69" t="s">
        <v>1727</v>
      </c>
      <c r="D999" s="70">
        <v>106283</v>
      </c>
      <c r="E999" s="70">
        <v>106283</v>
      </c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A999" s="63"/>
      <c r="DB999" s="63"/>
      <c r="DC999" s="63"/>
      <c r="DD999" s="63"/>
      <c r="DE999" s="63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P999" s="63"/>
      <c r="DQ999" s="63"/>
      <c r="DR999" s="63"/>
      <c r="DS999" s="63"/>
      <c r="DT999" s="63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  <c r="EE999" s="63"/>
      <c r="EF999" s="63"/>
      <c r="EG999" s="63"/>
      <c r="EH999" s="63"/>
      <c r="EI999" s="63"/>
      <c r="EJ999" s="63"/>
      <c r="EK999" s="63"/>
      <c r="EL999" s="63"/>
      <c r="EM999" s="63"/>
      <c r="EN999" s="63"/>
      <c r="EO999" s="63"/>
      <c r="EP999" s="63"/>
      <c r="EQ999" s="63"/>
      <c r="ER999" s="63"/>
      <c r="ES999" s="63"/>
      <c r="ET999" s="63"/>
      <c r="EU999" s="63"/>
      <c r="EV999" s="63"/>
      <c r="EW999" s="63"/>
      <c r="EX999" s="63"/>
      <c r="EY999" s="63"/>
      <c r="EZ999" s="63"/>
      <c r="FA999" s="63"/>
      <c r="FB999" s="63"/>
      <c r="FC999" s="63"/>
      <c r="FD999" s="63"/>
      <c r="FE999" s="63"/>
      <c r="FF999" s="63"/>
      <c r="FG999" s="63"/>
      <c r="FH999" s="63"/>
      <c r="FI999" s="63"/>
      <c r="FJ999" s="63"/>
      <c r="FK999" s="63"/>
      <c r="FL999" s="63"/>
      <c r="FM999" s="63"/>
      <c r="FN999" s="63"/>
      <c r="FO999" s="63"/>
      <c r="FP999" s="63"/>
      <c r="FQ999" s="63"/>
      <c r="FR999" s="63"/>
      <c r="FS999" s="63"/>
      <c r="FT999" s="63"/>
      <c r="FU999" s="63"/>
      <c r="FV999" s="63"/>
      <c r="FW999" s="63"/>
      <c r="FX999" s="63"/>
      <c r="FY999" s="63"/>
      <c r="FZ999" s="63"/>
      <c r="GA999" s="63"/>
      <c r="GB999" s="63"/>
      <c r="GC999" s="63"/>
      <c r="GD999" s="63"/>
      <c r="GE999" s="63"/>
      <c r="GF999" s="63"/>
      <c r="GG999" s="63"/>
      <c r="GH999" s="63"/>
      <c r="GI999" s="63"/>
      <c r="GJ999" s="63"/>
      <c r="GK999" s="63"/>
      <c r="GL999" s="63"/>
      <c r="GM999" s="63"/>
      <c r="GN999" s="63"/>
      <c r="GO999" s="63"/>
      <c r="GP999" s="63"/>
      <c r="GQ999" s="63"/>
      <c r="GR999" s="63"/>
      <c r="GS999" s="63"/>
      <c r="GT999" s="63"/>
      <c r="GU999" s="63"/>
      <c r="GV999" s="63"/>
      <c r="GW999" s="63"/>
      <c r="GX999" s="63"/>
      <c r="GY999" s="63"/>
      <c r="GZ999" s="63"/>
      <c r="HA999" s="63"/>
      <c r="HB999" s="63"/>
      <c r="HC999" s="63"/>
      <c r="HD999" s="63"/>
      <c r="HE999" s="63"/>
      <c r="HF999" s="63"/>
      <c r="HG999" s="63"/>
      <c r="HH999" s="63"/>
      <c r="HI999" s="63"/>
      <c r="HJ999" s="63"/>
      <c r="HK999" s="63"/>
      <c r="HL999" s="63"/>
      <c r="HM999" s="63"/>
    </row>
    <row r="1000" spans="1:221" s="24" customFormat="1" ht="15">
      <c r="A1000" s="23">
        <v>44600</v>
      </c>
      <c r="B1000" s="69" t="s">
        <v>1728</v>
      </c>
      <c r="C1000" s="69" t="s">
        <v>1729</v>
      </c>
      <c r="D1000" s="74">
        <v>4050</v>
      </c>
      <c r="E1000" s="74">
        <v>4050</v>
      </c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A1000" s="63"/>
      <c r="DB1000" s="63"/>
      <c r="DC1000" s="63"/>
      <c r="DD1000" s="63"/>
      <c r="DE1000" s="63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P1000" s="63"/>
      <c r="DQ1000" s="63"/>
      <c r="DR1000" s="63"/>
      <c r="DS1000" s="63"/>
      <c r="DT1000" s="63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  <c r="EE1000" s="63"/>
      <c r="EF1000" s="63"/>
      <c r="EG1000" s="63"/>
      <c r="EH1000" s="63"/>
      <c r="EI1000" s="63"/>
      <c r="EJ1000" s="63"/>
      <c r="EK1000" s="63"/>
      <c r="EL1000" s="63"/>
      <c r="EM1000" s="63"/>
      <c r="EN1000" s="63"/>
      <c r="EO1000" s="63"/>
      <c r="EP1000" s="63"/>
      <c r="EQ1000" s="63"/>
      <c r="ER1000" s="63"/>
      <c r="ES1000" s="63"/>
      <c r="ET1000" s="63"/>
      <c r="EU1000" s="63"/>
      <c r="EV1000" s="63"/>
      <c r="EW1000" s="63"/>
      <c r="EX1000" s="63"/>
      <c r="EY1000" s="63"/>
      <c r="EZ1000" s="63"/>
      <c r="FA1000" s="63"/>
      <c r="FB1000" s="63"/>
      <c r="FC1000" s="63"/>
      <c r="FD1000" s="63"/>
      <c r="FE1000" s="63"/>
      <c r="FF1000" s="63"/>
      <c r="FG1000" s="63"/>
      <c r="FH1000" s="63"/>
      <c r="FI1000" s="63"/>
      <c r="FJ1000" s="63"/>
      <c r="FK1000" s="63"/>
      <c r="FL1000" s="63"/>
      <c r="FM1000" s="63"/>
      <c r="FN1000" s="63"/>
      <c r="FO1000" s="63"/>
      <c r="FP1000" s="63"/>
      <c r="FQ1000" s="63"/>
      <c r="FR1000" s="63"/>
      <c r="FS1000" s="63"/>
      <c r="FT1000" s="63"/>
      <c r="FU1000" s="63"/>
      <c r="FV1000" s="63"/>
      <c r="FW1000" s="63"/>
      <c r="FX1000" s="63"/>
      <c r="FY1000" s="63"/>
      <c r="FZ1000" s="63"/>
      <c r="GA1000" s="63"/>
      <c r="GB1000" s="63"/>
      <c r="GC1000" s="63"/>
      <c r="GD1000" s="63"/>
      <c r="GE1000" s="63"/>
      <c r="GF1000" s="63"/>
      <c r="GG1000" s="63"/>
      <c r="GH1000" s="63"/>
      <c r="GI1000" s="63"/>
      <c r="GJ1000" s="63"/>
      <c r="GK1000" s="63"/>
      <c r="GL1000" s="63"/>
      <c r="GM1000" s="63"/>
      <c r="GN1000" s="63"/>
      <c r="GO1000" s="63"/>
      <c r="GP1000" s="63"/>
      <c r="GQ1000" s="63"/>
      <c r="GR1000" s="63"/>
      <c r="GS1000" s="63"/>
      <c r="GT1000" s="63"/>
      <c r="GU1000" s="63"/>
      <c r="GV1000" s="63"/>
      <c r="GW1000" s="63"/>
      <c r="GX1000" s="63"/>
      <c r="GY1000" s="63"/>
      <c r="GZ1000" s="63"/>
      <c r="HA1000" s="63"/>
      <c r="HB1000" s="63"/>
      <c r="HC1000" s="63"/>
      <c r="HD1000" s="63"/>
      <c r="HE1000" s="63"/>
      <c r="HF1000" s="63"/>
      <c r="HG1000" s="63"/>
      <c r="HH1000" s="63"/>
      <c r="HI1000" s="63"/>
      <c r="HJ1000" s="63"/>
      <c r="HK1000" s="63"/>
      <c r="HL1000" s="63"/>
      <c r="HM1000" s="63"/>
    </row>
    <row r="1001" spans="1:221" s="24" customFormat="1" ht="15">
      <c r="A1001" s="23">
        <v>41165</v>
      </c>
      <c r="B1001" s="69" t="s">
        <v>1730</v>
      </c>
      <c r="C1001" s="69" t="s">
        <v>1731</v>
      </c>
      <c r="D1001" s="70">
        <v>4073.2800000000002</v>
      </c>
      <c r="E1001" s="70">
        <v>4073.2800000000002</v>
      </c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A1001" s="63"/>
      <c r="DB1001" s="63"/>
      <c r="DC1001" s="63"/>
      <c r="DD1001" s="63"/>
      <c r="DE1001" s="63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P1001" s="63"/>
      <c r="DQ1001" s="63"/>
      <c r="DR1001" s="63"/>
      <c r="DS1001" s="63"/>
      <c r="DT1001" s="63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  <c r="EE1001" s="63"/>
      <c r="EF1001" s="63"/>
      <c r="EG1001" s="63"/>
      <c r="EH1001" s="63"/>
      <c r="EI1001" s="63"/>
      <c r="EJ1001" s="63"/>
      <c r="EK1001" s="63"/>
      <c r="EL1001" s="63"/>
      <c r="EM1001" s="63"/>
      <c r="EN1001" s="63"/>
      <c r="EO1001" s="63"/>
      <c r="EP1001" s="63"/>
      <c r="EQ1001" s="63"/>
      <c r="ER1001" s="63"/>
      <c r="ES1001" s="63"/>
      <c r="ET1001" s="63"/>
      <c r="EU1001" s="63"/>
      <c r="EV1001" s="63"/>
      <c r="EW1001" s="63"/>
      <c r="EX1001" s="63"/>
      <c r="EY1001" s="63"/>
      <c r="EZ1001" s="63"/>
      <c r="FA1001" s="63"/>
      <c r="FB1001" s="63"/>
      <c r="FC1001" s="63"/>
      <c r="FD1001" s="63"/>
      <c r="FE1001" s="63"/>
      <c r="FF1001" s="63"/>
      <c r="FG1001" s="63"/>
      <c r="FH1001" s="63"/>
      <c r="FI1001" s="63"/>
      <c r="FJ1001" s="63"/>
      <c r="FK1001" s="63"/>
      <c r="FL1001" s="63"/>
      <c r="FM1001" s="63"/>
      <c r="FN1001" s="63"/>
      <c r="FO1001" s="63"/>
      <c r="FP1001" s="63"/>
      <c r="FQ1001" s="63"/>
      <c r="FR1001" s="63"/>
      <c r="FS1001" s="63"/>
      <c r="FT1001" s="63"/>
      <c r="FU1001" s="63"/>
      <c r="FV1001" s="63"/>
      <c r="FW1001" s="63"/>
      <c r="FX1001" s="63"/>
      <c r="FY1001" s="63"/>
      <c r="FZ1001" s="63"/>
      <c r="GA1001" s="63"/>
      <c r="GB1001" s="63"/>
      <c r="GC1001" s="63"/>
      <c r="GD1001" s="63"/>
      <c r="GE1001" s="63"/>
      <c r="GF1001" s="63"/>
      <c r="GG1001" s="63"/>
      <c r="GH1001" s="63"/>
      <c r="GI1001" s="63"/>
      <c r="GJ1001" s="63"/>
      <c r="GK1001" s="63"/>
      <c r="GL1001" s="63"/>
      <c r="GM1001" s="63"/>
      <c r="GN1001" s="63"/>
      <c r="GO1001" s="63"/>
      <c r="GP1001" s="63"/>
      <c r="GQ1001" s="63"/>
      <c r="GR1001" s="63"/>
      <c r="GS1001" s="63"/>
      <c r="GT1001" s="63"/>
      <c r="GU1001" s="63"/>
      <c r="GV1001" s="63"/>
      <c r="GW1001" s="63"/>
      <c r="GX1001" s="63"/>
      <c r="GY1001" s="63"/>
      <c r="GZ1001" s="63"/>
      <c r="HA1001" s="63"/>
      <c r="HB1001" s="63"/>
      <c r="HC1001" s="63"/>
      <c r="HD1001" s="63"/>
      <c r="HE1001" s="63"/>
      <c r="HF1001" s="63"/>
      <c r="HG1001" s="63"/>
      <c r="HH1001" s="63"/>
      <c r="HI1001" s="63"/>
      <c r="HJ1001" s="63"/>
      <c r="HK1001" s="63"/>
      <c r="HL1001" s="63"/>
      <c r="HM1001" s="63"/>
    </row>
    <row r="1002" spans="1:221" s="24" customFormat="1" ht="15">
      <c r="A1002" s="23">
        <v>41165</v>
      </c>
      <c r="B1002" s="69" t="s">
        <v>1732</v>
      </c>
      <c r="C1002" s="69" t="s">
        <v>1731</v>
      </c>
      <c r="D1002" s="70">
        <v>9090</v>
      </c>
      <c r="E1002" s="70">
        <v>9090</v>
      </c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A1002" s="63"/>
      <c r="DB1002" s="63"/>
      <c r="DC1002" s="63"/>
      <c r="DD1002" s="63"/>
      <c r="DE1002" s="63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P1002" s="63"/>
      <c r="DQ1002" s="63"/>
      <c r="DR1002" s="63"/>
      <c r="DS1002" s="63"/>
      <c r="DT1002" s="63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  <c r="EE1002" s="63"/>
      <c r="EF1002" s="63"/>
      <c r="EG1002" s="63"/>
      <c r="EH1002" s="63"/>
      <c r="EI1002" s="63"/>
      <c r="EJ1002" s="63"/>
      <c r="EK1002" s="63"/>
      <c r="EL1002" s="63"/>
      <c r="EM1002" s="63"/>
      <c r="EN1002" s="63"/>
      <c r="EO1002" s="63"/>
      <c r="EP1002" s="63"/>
      <c r="EQ1002" s="63"/>
      <c r="ER1002" s="63"/>
      <c r="ES1002" s="63"/>
      <c r="ET1002" s="63"/>
      <c r="EU1002" s="63"/>
      <c r="EV1002" s="63"/>
      <c r="EW1002" s="63"/>
      <c r="EX1002" s="63"/>
      <c r="EY1002" s="63"/>
      <c r="EZ1002" s="63"/>
      <c r="FA1002" s="63"/>
      <c r="FB1002" s="63"/>
      <c r="FC1002" s="63"/>
      <c r="FD1002" s="63"/>
      <c r="FE1002" s="63"/>
      <c r="FF1002" s="63"/>
      <c r="FG1002" s="63"/>
      <c r="FH1002" s="63"/>
      <c r="FI1002" s="63"/>
      <c r="FJ1002" s="63"/>
      <c r="FK1002" s="63"/>
      <c r="FL1002" s="63"/>
      <c r="FM1002" s="63"/>
      <c r="FN1002" s="63"/>
      <c r="FO1002" s="63"/>
      <c r="FP1002" s="63"/>
      <c r="FQ1002" s="63"/>
      <c r="FR1002" s="63"/>
      <c r="FS1002" s="63"/>
      <c r="FT1002" s="63"/>
      <c r="FU1002" s="63"/>
      <c r="FV1002" s="63"/>
      <c r="FW1002" s="63"/>
      <c r="FX1002" s="63"/>
      <c r="FY1002" s="63"/>
      <c r="FZ1002" s="63"/>
      <c r="GA1002" s="63"/>
      <c r="GB1002" s="63"/>
      <c r="GC1002" s="63"/>
      <c r="GD1002" s="63"/>
      <c r="GE1002" s="63"/>
      <c r="GF1002" s="63"/>
      <c r="GG1002" s="63"/>
      <c r="GH1002" s="63"/>
      <c r="GI1002" s="63"/>
      <c r="GJ1002" s="63"/>
      <c r="GK1002" s="63"/>
      <c r="GL1002" s="63"/>
      <c r="GM1002" s="63"/>
      <c r="GN1002" s="63"/>
      <c r="GO1002" s="63"/>
      <c r="GP1002" s="63"/>
      <c r="GQ1002" s="63"/>
      <c r="GR1002" s="63"/>
      <c r="GS1002" s="63"/>
      <c r="GT1002" s="63"/>
      <c r="GU1002" s="63"/>
      <c r="GV1002" s="63"/>
      <c r="GW1002" s="63"/>
      <c r="GX1002" s="63"/>
      <c r="GY1002" s="63"/>
      <c r="GZ1002" s="63"/>
      <c r="HA1002" s="63"/>
      <c r="HB1002" s="63"/>
      <c r="HC1002" s="63"/>
      <c r="HD1002" s="63"/>
      <c r="HE1002" s="63"/>
      <c r="HF1002" s="63"/>
      <c r="HG1002" s="63"/>
      <c r="HH1002" s="63"/>
      <c r="HI1002" s="63"/>
      <c r="HJ1002" s="63"/>
      <c r="HK1002" s="63"/>
      <c r="HL1002" s="63"/>
      <c r="HM1002" s="63"/>
    </row>
    <row r="1003" spans="1:221" s="24" customFormat="1" ht="15">
      <c r="A1003" s="23"/>
      <c r="B1003" s="69" t="s">
        <v>1733</v>
      </c>
      <c r="C1003" s="69" t="s">
        <v>1731</v>
      </c>
      <c r="D1003" s="70">
        <v>12693</v>
      </c>
      <c r="E1003" s="70">
        <v>12693</v>
      </c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A1003" s="63"/>
      <c r="DB1003" s="63"/>
      <c r="DC1003" s="63"/>
      <c r="DD1003" s="63"/>
      <c r="DE1003" s="63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P1003" s="63"/>
      <c r="DQ1003" s="63"/>
      <c r="DR1003" s="63"/>
      <c r="DS1003" s="63"/>
      <c r="DT1003" s="63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  <c r="EE1003" s="63"/>
      <c r="EF1003" s="63"/>
      <c r="EG1003" s="63"/>
      <c r="EH1003" s="63"/>
      <c r="EI1003" s="63"/>
      <c r="EJ1003" s="63"/>
      <c r="EK1003" s="63"/>
      <c r="EL1003" s="63"/>
      <c r="EM1003" s="63"/>
      <c r="EN1003" s="63"/>
      <c r="EO1003" s="63"/>
      <c r="EP1003" s="63"/>
      <c r="EQ1003" s="63"/>
      <c r="ER1003" s="63"/>
      <c r="ES1003" s="63"/>
      <c r="ET1003" s="63"/>
      <c r="EU1003" s="63"/>
      <c r="EV1003" s="63"/>
      <c r="EW1003" s="63"/>
      <c r="EX1003" s="63"/>
      <c r="EY1003" s="63"/>
      <c r="EZ1003" s="63"/>
      <c r="FA1003" s="63"/>
      <c r="FB1003" s="63"/>
      <c r="FC1003" s="63"/>
      <c r="FD1003" s="63"/>
      <c r="FE1003" s="63"/>
      <c r="FF1003" s="63"/>
      <c r="FG1003" s="63"/>
      <c r="FH1003" s="63"/>
      <c r="FI1003" s="63"/>
      <c r="FJ1003" s="63"/>
      <c r="FK1003" s="63"/>
      <c r="FL1003" s="63"/>
      <c r="FM1003" s="63"/>
      <c r="FN1003" s="63"/>
      <c r="FO1003" s="63"/>
      <c r="FP1003" s="63"/>
      <c r="FQ1003" s="63"/>
      <c r="FR1003" s="63"/>
      <c r="FS1003" s="63"/>
      <c r="FT1003" s="63"/>
      <c r="FU1003" s="63"/>
      <c r="FV1003" s="63"/>
      <c r="FW1003" s="63"/>
      <c r="FX1003" s="63"/>
      <c r="FY1003" s="63"/>
      <c r="FZ1003" s="63"/>
      <c r="GA1003" s="63"/>
      <c r="GB1003" s="63"/>
      <c r="GC1003" s="63"/>
      <c r="GD1003" s="63"/>
      <c r="GE1003" s="63"/>
      <c r="GF1003" s="63"/>
      <c r="GG1003" s="63"/>
      <c r="GH1003" s="63"/>
      <c r="GI1003" s="63"/>
      <c r="GJ1003" s="63"/>
      <c r="GK1003" s="63"/>
      <c r="GL1003" s="63"/>
      <c r="GM1003" s="63"/>
      <c r="GN1003" s="63"/>
      <c r="GO1003" s="63"/>
      <c r="GP1003" s="63"/>
      <c r="GQ1003" s="63"/>
      <c r="GR1003" s="63"/>
      <c r="GS1003" s="63"/>
      <c r="GT1003" s="63"/>
      <c r="GU1003" s="63"/>
      <c r="GV1003" s="63"/>
      <c r="GW1003" s="63"/>
      <c r="GX1003" s="63"/>
      <c r="GY1003" s="63"/>
      <c r="GZ1003" s="63"/>
      <c r="HA1003" s="63"/>
      <c r="HB1003" s="63"/>
      <c r="HC1003" s="63"/>
      <c r="HD1003" s="63"/>
      <c r="HE1003" s="63"/>
      <c r="HF1003" s="63"/>
      <c r="HG1003" s="63"/>
      <c r="HH1003" s="63"/>
      <c r="HI1003" s="63"/>
      <c r="HJ1003" s="63"/>
      <c r="HK1003" s="63"/>
      <c r="HL1003" s="63"/>
      <c r="HM1003" s="63"/>
    </row>
    <row r="1004" spans="1:221" s="24" customFormat="1" ht="15">
      <c r="A1004" s="23">
        <v>40126</v>
      </c>
      <c r="B1004" s="69" t="s">
        <v>1734</v>
      </c>
      <c r="C1004" s="69" t="s">
        <v>1731</v>
      </c>
      <c r="D1004" s="70">
        <v>47986.419999999998</v>
      </c>
      <c r="E1004" s="70">
        <v>47986.419999999998</v>
      </c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A1004" s="63"/>
      <c r="DB1004" s="63"/>
      <c r="DC1004" s="63"/>
      <c r="DD1004" s="63"/>
      <c r="DE1004" s="63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P1004" s="63"/>
      <c r="DQ1004" s="63"/>
      <c r="DR1004" s="63"/>
      <c r="DS1004" s="63"/>
      <c r="DT1004" s="63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  <c r="EE1004" s="63"/>
      <c r="EF1004" s="63"/>
      <c r="EG1004" s="63"/>
      <c r="EH1004" s="63"/>
      <c r="EI1004" s="63"/>
      <c r="EJ1004" s="63"/>
      <c r="EK1004" s="63"/>
      <c r="EL1004" s="63"/>
      <c r="EM1004" s="63"/>
      <c r="EN1004" s="63"/>
      <c r="EO1004" s="63"/>
      <c r="EP1004" s="63"/>
      <c r="EQ1004" s="63"/>
      <c r="ER1004" s="63"/>
      <c r="ES1004" s="63"/>
      <c r="ET1004" s="63"/>
      <c r="EU1004" s="63"/>
      <c r="EV1004" s="63"/>
      <c r="EW1004" s="63"/>
      <c r="EX1004" s="63"/>
      <c r="EY1004" s="63"/>
      <c r="EZ1004" s="63"/>
      <c r="FA1004" s="63"/>
      <c r="FB1004" s="63"/>
      <c r="FC1004" s="63"/>
      <c r="FD1004" s="63"/>
      <c r="FE1004" s="63"/>
      <c r="FF1004" s="63"/>
      <c r="FG1004" s="63"/>
      <c r="FH1004" s="63"/>
      <c r="FI1004" s="63"/>
      <c r="FJ1004" s="63"/>
      <c r="FK1004" s="63"/>
      <c r="FL1004" s="63"/>
      <c r="FM1004" s="63"/>
      <c r="FN1004" s="63"/>
      <c r="FO1004" s="63"/>
      <c r="FP1004" s="63"/>
      <c r="FQ1004" s="63"/>
      <c r="FR1004" s="63"/>
      <c r="FS1004" s="63"/>
      <c r="FT1004" s="63"/>
      <c r="FU1004" s="63"/>
      <c r="FV1004" s="63"/>
      <c r="FW1004" s="63"/>
      <c r="FX1004" s="63"/>
      <c r="FY1004" s="63"/>
      <c r="FZ1004" s="63"/>
      <c r="GA1004" s="63"/>
      <c r="GB1004" s="63"/>
      <c r="GC1004" s="63"/>
      <c r="GD1004" s="63"/>
      <c r="GE1004" s="63"/>
      <c r="GF1004" s="63"/>
      <c r="GG1004" s="63"/>
      <c r="GH1004" s="63"/>
      <c r="GI1004" s="63"/>
      <c r="GJ1004" s="63"/>
      <c r="GK1004" s="63"/>
      <c r="GL1004" s="63"/>
      <c r="GM1004" s="63"/>
      <c r="GN1004" s="63"/>
      <c r="GO1004" s="63"/>
      <c r="GP1004" s="63"/>
      <c r="GQ1004" s="63"/>
      <c r="GR1004" s="63"/>
      <c r="GS1004" s="63"/>
      <c r="GT1004" s="63"/>
      <c r="GU1004" s="63"/>
      <c r="GV1004" s="63"/>
      <c r="GW1004" s="63"/>
      <c r="GX1004" s="63"/>
      <c r="GY1004" s="63"/>
      <c r="GZ1004" s="63"/>
      <c r="HA1004" s="63"/>
      <c r="HB1004" s="63"/>
      <c r="HC1004" s="63"/>
      <c r="HD1004" s="63"/>
      <c r="HE1004" s="63"/>
      <c r="HF1004" s="63"/>
      <c r="HG1004" s="63"/>
      <c r="HH1004" s="63"/>
      <c r="HI1004" s="63"/>
      <c r="HJ1004" s="63"/>
      <c r="HK1004" s="63"/>
      <c r="HL1004" s="63"/>
      <c r="HM1004" s="63"/>
    </row>
    <row r="1005" spans="1:221" s="24" customFormat="1" ht="15">
      <c r="A1005" s="23">
        <v>39722</v>
      </c>
      <c r="B1005" s="69" t="s">
        <v>1735</v>
      </c>
      <c r="C1005" s="69" t="s">
        <v>1731</v>
      </c>
      <c r="D1005" s="70">
        <v>133935</v>
      </c>
      <c r="E1005" s="70">
        <v>133935</v>
      </c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A1005" s="63"/>
      <c r="DB1005" s="63"/>
      <c r="DC1005" s="63"/>
      <c r="DD1005" s="63"/>
      <c r="DE1005" s="63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P1005" s="63"/>
      <c r="DQ1005" s="63"/>
      <c r="DR1005" s="63"/>
      <c r="DS1005" s="63"/>
      <c r="DT1005" s="63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  <c r="EE1005" s="63"/>
      <c r="EF1005" s="63"/>
      <c r="EG1005" s="63"/>
      <c r="EH1005" s="63"/>
      <c r="EI1005" s="63"/>
      <c r="EJ1005" s="63"/>
      <c r="EK1005" s="63"/>
      <c r="EL1005" s="63"/>
      <c r="EM1005" s="63"/>
      <c r="EN1005" s="63"/>
      <c r="EO1005" s="63"/>
      <c r="EP1005" s="63"/>
      <c r="EQ1005" s="63"/>
      <c r="ER1005" s="63"/>
      <c r="ES1005" s="63"/>
      <c r="ET1005" s="63"/>
      <c r="EU1005" s="63"/>
      <c r="EV1005" s="63"/>
      <c r="EW1005" s="63"/>
      <c r="EX1005" s="63"/>
      <c r="EY1005" s="63"/>
      <c r="EZ1005" s="63"/>
      <c r="FA1005" s="63"/>
      <c r="FB1005" s="63"/>
      <c r="FC1005" s="63"/>
      <c r="FD1005" s="63"/>
      <c r="FE1005" s="63"/>
      <c r="FF1005" s="63"/>
      <c r="FG1005" s="63"/>
      <c r="FH1005" s="63"/>
      <c r="FI1005" s="63"/>
      <c r="FJ1005" s="63"/>
      <c r="FK1005" s="63"/>
      <c r="FL1005" s="63"/>
      <c r="FM1005" s="63"/>
      <c r="FN1005" s="63"/>
      <c r="FO1005" s="63"/>
      <c r="FP1005" s="63"/>
      <c r="FQ1005" s="63"/>
      <c r="FR1005" s="63"/>
      <c r="FS1005" s="63"/>
      <c r="FT1005" s="63"/>
      <c r="FU1005" s="63"/>
      <c r="FV1005" s="63"/>
      <c r="FW1005" s="63"/>
      <c r="FX1005" s="63"/>
      <c r="FY1005" s="63"/>
      <c r="FZ1005" s="63"/>
      <c r="GA1005" s="63"/>
      <c r="GB1005" s="63"/>
      <c r="GC1005" s="63"/>
      <c r="GD1005" s="63"/>
      <c r="GE1005" s="63"/>
      <c r="GF1005" s="63"/>
      <c r="GG1005" s="63"/>
      <c r="GH1005" s="63"/>
      <c r="GI1005" s="63"/>
      <c r="GJ1005" s="63"/>
      <c r="GK1005" s="63"/>
      <c r="GL1005" s="63"/>
      <c r="GM1005" s="63"/>
      <c r="GN1005" s="63"/>
      <c r="GO1005" s="63"/>
      <c r="GP1005" s="63"/>
      <c r="GQ1005" s="63"/>
      <c r="GR1005" s="63"/>
      <c r="GS1005" s="63"/>
      <c r="GT1005" s="63"/>
      <c r="GU1005" s="63"/>
      <c r="GV1005" s="63"/>
      <c r="GW1005" s="63"/>
      <c r="GX1005" s="63"/>
      <c r="GY1005" s="63"/>
      <c r="GZ1005" s="63"/>
      <c r="HA1005" s="63"/>
      <c r="HB1005" s="63"/>
      <c r="HC1005" s="63"/>
      <c r="HD1005" s="63"/>
      <c r="HE1005" s="63"/>
      <c r="HF1005" s="63"/>
      <c r="HG1005" s="63"/>
      <c r="HH1005" s="63"/>
      <c r="HI1005" s="63"/>
      <c r="HJ1005" s="63"/>
      <c r="HK1005" s="63"/>
      <c r="HL1005" s="63"/>
      <c r="HM1005" s="63"/>
    </row>
    <row r="1006" spans="1:221" s="24" customFormat="1" ht="15">
      <c r="A1006" s="23">
        <v>39751</v>
      </c>
      <c r="B1006" s="69" t="s">
        <v>1736</v>
      </c>
      <c r="C1006" s="69" t="s">
        <v>1731</v>
      </c>
      <c r="D1006" s="70">
        <v>191061</v>
      </c>
      <c r="E1006" s="70">
        <v>191061</v>
      </c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A1006" s="63"/>
      <c r="DB1006" s="63"/>
      <c r="DC1006" s="63"/>
      <c r="DD1006" s="63"/>
      <c r="DE1006" s="63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P1006" s="63"/>
      <c r="DQ1006" s="63"/>
      <c r="DR1006" s="63"/>
      <c r="DS1006" s="63"/>
      <c r="DT1006" s="63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  <c r="EE1006" s="63"/>
      <c r="EF1006" s="63"/>
      <c r="EG1006" s="63"/>
      <c r="EH1006" s="63"/>
      <c r="EI1006" s="63"/>
      <c r="EJ1006" s="63"/>
      <c r="EK1006" s="63"/>
      <c r="EL1006" s="63"/>
      <c r="EM1006" s="63"/>
      <c r="EN1006" s="63"/>
      <c r="EO1006" s="63"/>
      <c r="EP1006" s="63"/>
      <c r="EQ1006" s="63"/>
      <c r="ER1006" s="63"/>
      <c r="ES1006" s="63"/>
      <c r="ET1006" s="63"/>
      <c r="EU1006" s="63"/>
      <c r="EV1006" s="63"/>
      <c r="EW1006" s="63"/>
      <c r="EX1006" s="63"/>
      <c r="EY1006" s="63"/>
      <c r="EZ1006" s="63"/>
      <c r="FA1006" s="63"/>
      <c r="FB1006" s="63"/>
      <c r="FC1006" s="63"/>
      <c r="FD1006" s="63"/>
      <c r="FE1006" s="63"/>
      <c r="FF1006" s="63"/>
      <c r="FG1006" s="63"/>
      <c r="FH1006" s="63"/>
      <c r="FI1006" s="63"/>
      <c r="FJ1006" s="63"/>
      <c r="FK1006" s="63"/>
      <c r="FL1006" s="63"/>
      <c r="FM1006" s="63"/>
      <c r="FN1006" s="63"/>
      <c r="FO1006" s="63"/>
      <c r="FP1006" s="63"/>
      <c r="FQ1006" s="63"/>
      <c r="FR1006" s="63"/>
      <c r="FS1006" s="63"/>
      <c r="FT1006" s="63"/>
      <c r="FU1006" s="63"/>
      <c r="FV1006" s="63"/>
      <c r="FW1006" s="63"/>
      <c r="FX1006" s="63"/>
      <c r="FY1006" s="63"/>
      <c r="FZ1006" s="63"/>
      <c r="GA1006" s="63"/>
      <c r="GB1006" s="63"/>
      <c r="GC1006" s="63"/>
      <c r="GD1006" s="63"/>
      <c r="GE1006" s="63"/>
      <c r="GF1006" s="63"/>
      <c r="GG1006" s="63"/>
      <c r="GH1006" s="63"/>
      <c r="GI1006" s="63"/>
      <c r="GJ1006" s="63"/>
      <c r="GK1006" s="63"/>
      <c r="GL1006" s="63"/>
      <c r="GM1006" s="63"/>
      <c r="GN1006" s="63"/>
      <c r="GO1006" s="63"/>
      <c r="GP1006" s="63"/>
      <c r="GQ1006" s="63"/>
      <c r="GR1006" s="63"/>
      <c r="GS1006" s="63"/>
      <c r="GT1006" s="63"/>
      <c r="GU1006" s="63"/>
      <c r="GV1006" s="63"/>
      <c r="GW1006" s="63"/>
      <c r="GX1006" s="63"/>
      <c r="GY1006" s="63"/>
      <c r="GZ1006" s="63"/>
      <c r="HA1006" s="63"/>
      <c r="HB1006" s="63"/>
      <c r="HC1006" s="63"/>
      <c r="HD1006" s="63"/>
      <c r="HE1006" s="63"/>
      <c r="HF1006" s="63"/>
      <c r="HG1006" s="63"/>
      <c r="HH1006" s="63"/>
      <c r="HI1006" s="63"/>
      <c r="HJ1006" s="63"/>
      <c r="HK1006" s="63"/>
      <c r="HL1006" s="63"/>
      <c r="HM1006" s="63"/>
    </row>
    <row r="1007" spans="1:221" s="24" customFormat="1" ht="15">
      <c r="A1007" s="114"/>
      <c r="B1007" s="115" t="s">
        <v>1737</v>
      </c>
      <c r="C1007" s="116" t="s">
        <v>1738</v>
      </c>
      <c r="D1007" s="117">
        <v>291602.33000000002</v>
      </c>
      <c r="E1007" s="117">
        <v>124550.72</v>
      </c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A1007" s="63"/>
      <c r="DB1007" s="63"/>
      <c r="DC1007" s="63"/>
      <c r="DD1007" s="63"/>
      <c r="DE1007" s="63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P1007" s="63"/>
      <c r="DQ1007" s="63"/>
      <c r="DR1007" s="63"/>
      <c r="DS1007" s="63"/>
      <c r="DT1007" s="63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  <c r="EE1007" s="63"/>
      <c r="EF1007" s="63"/>
      <c r="EG1007" s="63"/>
      <c r="EH1007" s="63"/>
      <c r="EI1007" s="63"/>
      <c r="EJ1007" s="63"/>
      <c r="EK1007" s="63"/>
      <c r="EL1007" s="63"/>
      <c r="EM1007" s="63"/>
      <c r="EN1007" s="63"/>
      <c r="EO1007" s="63"/>
      <c r="EP1007" s="63"/>
      <c r="EQ1007" s="63"/>
      <c r="ER1007" s="63"/>
      <c r="ES1007" s="63"/>
      <c r="ET1007" s="63"/>
      <c r="EU1007" s="63"/>
      <c r="EV1007" s="63"/>
      <c r="EW1007" s="63"/>
      <c r="EX1007" s="63"/>
      <c r="EY1007" s="63"/>
      <c r="EZ1007" s="63"/>
      <c r="FA1007" s="63"/>
      <c r="FB1007" s="63"/>
      <c r="FC1007" s="63"/>
      <c r="FD1007" s="63"/>
      <c r="FE1007" s="63"/>
      <c r="FF1007" s="63"/>
      <c r="FG1007" s="63"/>
      <c r="FH1007" s="63"/>
      <c r="FI1007" s="63"/>
      <c r="FJ1007" s="63"/>
      <c r="FK1007" s="63"/>
      <c r="FL1007" s="63"/>
      <c r="FM1007" s="63"/>
      <c r="FN1007" s="63"/>
      <c r="FO1007" s="63"/>
      <c r="FP1007" s="63"/>
      <c r="FQ1007" s="63"/>
      <c r="FR1007" s="63"/>
      <c r="FS1007" s="63"/>
      <c r="FT1007" s="63"/>
      <c r="FU1007" s="63"/>
      <c r="FV1007" s="63"/>
      <c r="FW1007" s="63"/>
      <c r="FX1007" s="63"/>
      <c r="FY1007" s="63"/>
      <c r="FZ1007" s="63"/>
      <c r="GA1007" s="63"/>
      <c r="GB1007" s="63"/>
      <c r="GC1007" s="63"/>
      <c r="GD1007" s="63"/>
      <c r="GE1007" s="63"/>
      <c r="GF1007" s="63"/>
      <c r="GG1007" s="63"/>
      <c r="GH1007" s="63"/>
      <c r="GI1007" s="63"/>
      <c r="GJ1007" s="63"/>
      <c r="GK1007" s="63"/>
      <c r="GL1007" s="63"/>
      <c r="GM1007" s="63"/>
      <c r="GN1007" s="63"/>
      <c r="GO1007" s="63"/>
      <c r="GP1007" s="63"/>
      <c r="GQ1007" s="63"/>
      <c r="GR1007" s="63"/>
      <c r="GS1007" s="63"/>
      <c r="GT1007" s="63"/>
      <c r="GU1007" s="63"/>
      <c r="GV1007" s="63"/>
      <c r="GW1007" s="63"/>
      <c r="GX1007" s="63"/>
      <c r="GY1007" s="63"/>
      <c r="GZ1007" s="63"/>
      <c r="HA1007" s="63"/>
      <c r="HB1007" s="63"/>
      <c r="HC1007" s="63"/>
      <c r="HD1007" s="63"/>
      <c r="HE1007" s="63"/>
      <c r="HF1007" s="63"/>
      <c r="HG1007" s="63"/>
      <c r="HH1007" s="63"/>
      <c r="HI1007" s="63"/>
      <c r="HJ1007" s="63"/>
      <c r="HK1007" s="63"/>
      <c r="HL1007" s="63"/>
      <c r="HM1007" s="63"/>
    </row>
    <row r="1008" spans="1:221" s="24" customFormat="1" ht="15">
      <c r="A1008" s="121">
        <v>41292</v>
      </c>
      <c r="B1008" s="115" t="s">
        <v>1739</v>
      </c>
      <c r="C1008" s="116" t="s">
        <v>1740</v>
      </c>
      <c r="D1008" s="117">
        <v>313164</v>
      </c>
      <c r="E1008" s="117">
        <v>12827.1</v>
      </c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A1008" s="63"/>
      <c r="DB1008" s="63"/>
      <c r="DC1008" s="63"/>
      <c r="DD1008" s="63"/>
      <c r="DE1008" s="63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P1008" s="63"/>
      <c r="DQ1008" s="63"/>
      <c r="DR1008" s="63"/>
      <c r="DS1008" s="63"/>
      <c r="DT1008" s="63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  <c r="EE1008" s="63"/>
      <c r="EF1008" s="63"/>
      <c r="EG1008" s="63"/>
      <c r="EH1008" s="63"/>
      <c r="EI1008" s="63"/>
      <c r="EJ1008" s="63"/>
      <c r="EK1008" s="63"/>
      <c r="EL1008" s="63"/>
      <c r="EM1008" s="63"/>
      <c r="EN1008" s="63"/>
      <c r="EO1008" s="63"/>
      <c r="EP1008" s="63"/>
      <c r="EQ1008" s="63"/>
      <c r="ER1008" s="63"/>
      <c r="ES1008" s="63"/>
      <c r="ET1008" s="63"/>
      <c r="EU1008" s="63"/>
      <c r="EV1008" s="63"/>
      <c r="EW1008" s="63"/>
      <c r="EX1008" s="63"/>
      <c r="EY1008" s="63"/>
      <c r="EZ1008" s="63"/>
      <c r="FA1008" s="63"/>
      <c r="FB1008" s="63"/>
      <c r="FC1008" s="63"/>
      <c r="FD1008" s="63"/>
      <c r="FE1008" s="63"/>
      <c r="FF1008" s="63"/>
      <c r="FG1008" s="63"/>
      <c r="FH1008" s="63"/>
      <c r="FI1008" s="63"/>
      <c r="FJ1008" s="63"/>
      <c r="FK1008" s="63"/>
      <c r="FL1008" s="63"/>
      <c r="FM1008" s="63"/>
      <c r="FN1008" s="63"/>
      <c r="FO1008" s="63"/>
      <c r="FP1008" s="63"/>
      <c r="FQ1008" s="63"/>
      <c r="FR1008" s="63"/>
      <c r="FS1008" s="63"/>
      <c r="FT1008" s="63"/>
      <c r="FU1008" s="63"/>
      <c r="FV1008" s="63"/>
      <c r="FW1008" s="63"/>
      <c r="FX1008" s="63"/>
      <c r="FY1008" s="63"/>
      <c r="FZ1008" s="63"/>
      <c r="GA1008" s="63"/>
      <c r="GB1008" s="63"/>
      <c r="GC1008" s="63"/>
      <c r="GD1008" s="63"/>
      <c r="GE1008" s="63"/>
      <c r="GF1008" s="63"/>
      <c r="GG1008" s="63"/>
      <c r="GH1008" s="63"/>
      <c r="GI1008" s="63"/>
      <c r="GJ1008" s="63"/>
      <c r="GK1008" s="63"/>
      <c r="GL1008" s="63"/>
      <c r="GM1008" s="63"/>
      <c r="GN1008" s="63"/>
      <c r="GO1008" s="63"/>
      <c r="GP1008" s="63"/>
      <c r="GQ1008" s="63"/>
      <c r="GR1008" s="63"/>
      <c r="GS1008" s="63"/>
      <c r="GT1008" s="63"/>
      <c r="GU1008" s="63"/>
      <c r="GV1008" s="63"/>
      <c r="GW1008" s="63"/>
      <c r="GX1008" s="63"/>
      <c r="GY1008" s="63"/>
      <c r="GZ1008" s="63"/>
      <c r="HA1008" s="63"/>
      <c r="HB1008" s="63"/>
      <c r="HC1008" s="63"/>
      <c r="HD1008" s="63"/>
      <c r="HE1008" s="63"/>
      <c r="HF1008" s="63"/>
      <c r="HG1008" s="63"/>
      <c r="HH1008" s="63"/>
      <c r="HI1008" s="63"/>
      <c r="HJ1008" s="63"/>
      <c r="HK1008" s="63"/>
      <c r="HL1008" s="63"/>
      <c r="HM1008" s="63"/>
    </row>
    <row r="1009" spans="1:221" s="24" customFormat="1" ht="15">
      <c r="A1009" s="23">
        <v>42964</v>
      </c>
      <c r="B1009" s="82" t="s">
        <v>1741</v>
      </c>
      <c r="C1009" s="116" t="s">
        <v>1742</v>
      </c>
      <c r="D1009" s="83">
        <v>5033834</v>
      </c>
      <c r="E1009" s="83">
        <v>5033834</v>
      </c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A1009" s="63"/>
      <c r="DB1009" s="63"/>
      <c r="DC1009" s="63"/>
      <c r="DD1009" s="63"/>
      <c r="DE1009" s="63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P1009" s="63"/>
      <c r="DQ1009" s="63"/>
      <c r="DR1009" s="63"/>
      <c r="DS1009" s="63"/>
      <c r="DT1009" s="63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  <c r="EE1009" s="63"/>
      <c r="EF1009" s="63"/>
      <c r="EG1009" s="63"/>
      <c r="EH1009" s="63"/>
      <c r="EI1009" s="63"/>
      <c r="EJ1009" s="63"/>
      <c r="EK1009" s="63"/>
      <c r="EL1009" s="63"/>
      <c r="EM1009" s="63"/>
      <c r="EN1009" s="63"/>
      <c r="EO1009" s="63"/>
      <c r="EP1009" s="63"/>
      <c r="EQ1009" s="63"/>
      <c r="ER1009" s="63"/>
      <c r="ES1009" s="63"/>
      <c r="ET1009" s="63"/>
      <c r="EU1009" s="63"/>
      <c r="EV1009" s="63"/>
      <c r="EW1009" s="63"/>
      <c r="EX1009" s="63"/>
      <c r="EY1009" s="63"/>
      <c r="EZ1009" s="63"/>
      <c r="FA1009" s="63"/>
      <c r="FB1009" s="63"/>
      <c r="FC1009" s="63"/>
      <c r="FD1009" s="63"/>
      <c r="FE1009" s="63"/>
      <c r="FF1009" s="63"/>
      <c r="FG1009" s="63"/>
      <c r="FH1009" s="63"/>
      <c r="FI1009" s="63"/>
      <c r="FJ1009" s="63"/>
      <c r="FK1009" s="63"/>
      <c r="FL1009" s="63"/>
      <c r="FM1009" s="63"/>
      <c r="FN1009" s="63"/>
      <c r="FO1009" s="63"/>
      <c r="FP1009" s="63"/>
      <c r="FQ1009" s="63"/>
      <c r="FR1009" s="63"/>
      <c r="FS1009" s="63"/>
      <c r="FT1009" s="63"/>
      <c r="FU1009" s="63"/>
      <c r="FV1009" s="63"/>
      <c r="FW1009" s="63"/>
      <c r="FX1009" s="63"/>
      <c r="FY1009" s="63"/>
      <c r="FZ1009" s="63"/>
      <c r="GA1009" s="63"/>
      <c r="GB1009" s="63"/>
      <c r="GC1009" s="63"/>
      <c r="GD1009" s="63"/>
      <c r="GE1009" s="63"/>
      <c r="GF1009" s="63"/>
      <c r="GG1009" s="63"/>
      <c r="GH1009" s="63"/>
      <c r="GI1009" s="63"/>
      <c r="GJ1009" s="63"/>
      <c r="GK1009" s="63"/>
      <c r="GL1009" s="63"/>
      <c r="GM1009" s="63"/>
      <c r="GN1009" s="63"/>
      <c r="GO1009" s="63"/>
      <c r="GP1009" s="63"/>
      <c r="GQ1009" s="63"/>
      <c r="GR1009" s="63"/>
      <c r="GS1009" s="63"/>
      <c r="GT1009" s="63"/>
      <c r="GU1009" s="63"/>
      <c r="GV1009" s="63"/>
      <c r="GW1009" s="63"/>
      <c r="GX1009" s="63"/>
      <c r="GY1009" s="63"/>
      <c r="GZ1009" s="63"/>
      <c r="HA1009" s="63"/>
      <c r="HB1009" s="63"/>
      <c r="HC1009" s="63"/>
      <c r="HD1009" s="63"/>
      <c r="HE1009" s="63"/>
      <c r="HF1009" s="63"/>
      <c r="HG1009" s="63"/>
      <c r="HH1009" s="63"/>
      <c r="HI1009" s="63"/>
      <c r="HJ1009" s="63"/>
      <c r="HK1009" s="63"/>
      <c r="HL1009" s="63"/>
      <c r="HM1009" s="63"/>
    </row>
    <row r="1010" spans="1:221" s="24" customFormat="1" ht="15">
      <c r="A1010" s="71">
        <v>44084</v>
      </c>
      <c r="B1010" s="66" t="s">
        <v>1743</v>
      </c>
      <c r="C1010" s="116" t="s">
        <v>1744</v>
      </c>
      <c r="D1010" s="90">
        <v>3263725.25</v>
      </c>
      <c r="E1010" s="68">
        <v>3263725.25</v>
      </c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A1010" s="63"/>
      <c r="DB1010" s="63"/>
      <c r="DC1010" s="63"/>
      <c r="DD1010" s="63"/>
      <c r="DE1010" s="63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P1010" s="63"/>
      <c r="DQ1010" s="63"/>
      <c r="DR1010" s="63"/>
      <c r="DS1010" s="63"/>
      <c r="DT1010" s="63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  <c r="EE1010" s="63"/>
      <c r="EF1010" s="63"/>
      <c r="EG1010" s="63"/>
      <c r="EH1010" s="63"/>
      <c r="EI1010" s="63"/>
      <c r="EJ1010" s="63"/>
      <c r="EK1010" s="63"/>
      <c r="EL1010" s="63"/>
      <c r="EM1010" s="63"/>
      <c r="EN1010" s="63"/>
      <c r="EO1010" s="63"/>
      <c r="EP1010" s="63"/>
      <c r="EQ1010" s="63"/>
      <c r="ER1010" s="63"/>
      <c r="ES1010" s="63"/>
      <c r="ET1010" s="63"/>
      <c r="EU1010" s="63"/>
      <c r="EV1010" s="63"/>
      <c r="EW1010" s="63"/>
      <c r="EX1010" s="63"/>
      <c r="EY1010" s="63"/>
      <c r="EZ1010" s="63"/>
      <c r="FA1010" s="63"/>
      <c r="FB1010" s="63"/>
      <c r="FC1010" s="63"/>
      <c r="FD1010" s="63"/>
      <c r="FE1010" s="63"/>
      <c r="FF1010" s="63"/>
      <c r="FG1010" s="63"/>
      <c r="FH1010" s="63"/>
      <c r="FI1010" s="63"/>
      <c r="FJ1010" s="63"/>
      <c r="FK1010" s="63"/>
      <c r="FL1010" s="63"/>
      <c r="FM1010" s="63"/>
      <c r="FN1010" s="63"/>
      <c r="FO1010" s="63"/>
      <c r="FP1010" s="63"/>
      <c r="FQ1010" s="63"/>
      <c r="FR1010" s="63"/>
      <c r="FS1010" s="63"/>
      <c r="FT1010" s="63"/>
      <c r="FU1010" s="63"/>
      <c r="FV1010" s="63"/>
      <c r="FW1010" s="63"/>
      <c r="FX1010" s="63"/>
      <c r="FY1010" s="63"/>
      <c r="FZ1010" s="63"/>
      <c r="GA1010" s="63"/>
      <c r="GB1010" s="63"/>
      <c r="GC1010" s="63"/>
      <c r="GD1010" s="63"/>
      <c r="GE1010" s="63"/>
      <c r="GF1010" s="63"/>
      <c r="GG1010" s="63"/>
      <c r="GH1010" s="63"/>
      <c r="GI1010" s="63"/>
      <c r="GJ1010" s="63"/>
      <c r="GK1010" s="63"/>
      <c r="GL1010" s="63"/>
      <c r="GM1010" s="63"/>
      <c r="GN1010" s="63"/>
      <c r="GO1010" s="63"/>
      <c r="GP1010" s="63"/>
      <c r="GQ1010" s="63"/>
      <c r="GR1010" s="63"/>
      <c r="GS1010" s="63"/>
      <c r="GT1010" s="63"/>
      <c r="GU1010" s="63"/>
      <c r="GV1010" s="63"/>
      <c r="GW1010" s="63"/>
      <c r="GX1010" s="63"/>
      <c r="GY1010" s="63"/>
      <c r="GZ1010" s="63"/>
      <c r="HA1010" s="63"/>
      <c r="HB1010" s="63"/>
      <c r="HC1010" s="63"/>
      <c r="HD1010" s="63"/>
      <c r="HE1010" s="63"/>
      <c r="HF1010" s="63"/>
      <c r="HG1010" s="63"/>
      <c r="HH1010" s="63"/>
      <c r="HI1010" s="63"/>
      <c r="HJ1010" s="63"/>
      <c r="HK1010" s="63"/>
      <c r="HL1010" s="63"/>
      <c r="HM1010" s="63"/>
    </row>
    <row r="1011" spans="1:221" s="24" customFormat="1" ht="15">
      <c r="A1011" s="23"/>
      <c r="B1011" s="69" t="s">
        <v>1745</v>
      </c>
      <c r="C1011" s="116" t="s">
        <v>1746</v>
      </c>
      <c r="D1011" s="70">
        <v>539184</v>
      </c>
      <c r="E1011" s="70">
        <v>539184</v>
      </c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A1011" s="63"/>
      <c r="DB1011" s="63"/>
      <c r="DC1011" s="63"/>
      <c r="DD1011" s="63"/>
      <c r="DE1011" s="63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P1011" s="63"/>
      <c r="DQ1011" s="63"/>
      <c r="DR1011" s="63"/>
      <c r="DS1011" s="63"/>
      <c r="DT1011" s="63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  <c r="EE1011" s="63"/>
      <c r="EF1011" s="63"/>
      <c r="EG1011" s="63"/>
      <c r="EH1011" s="63"/>
      <c r="EI1011" s="63"/>
      <c r="EJ1011" s="63"/>
      <c r="EK1011" s="63"/>
      <c r="EL1011" s="63"/>
      <c r="EM1011" s="63"/>
      <c r="EN1011" s="63"/>
      <c r="EO1011" s="63"/>
      <c r="EP1011" s="63"/>
      <c r="EQ1011" s="63"/>
      <c r="ER1011" s="63"/>
      <c r="ES1011" s="63"/>
      <c r="ET1011" s="63"/>
      <c r="EU1011" s="63"/>
      <c r="EV1011" s="63"/>
      <c r="EW1011" s="63"/>
      <c r="EX1011" s="63"/>
      <c r="EY1011" s="63"/>
      <c r="EZ1011" s="63"/>
      <c r="FA1011" s="63"/>
      <c r="FB1011" s="63"/>
      <c r="FC1011" s="63"/>
      <c r="FD1011" s="63"/>
      <c r="FE1011" s="63"/>
      <c r="FF1011" s="63"/>
      <c r="FG1011" s="63"/>
      <c r="FH1011" s="63"/>
      <c r="FI1011" s="63"/>
      <c r="FJ1011" s="63"/>
      <c r="FK1011" s="63"/>
      <c r="FL1011" s="63"/>
      <c r="FM1011" s="63"/>
      <c r="FN1011" s="63"/>
      <c r="FO1011" s="63"/>
      <c r="FP1011" s="63"/>
      <c r="FQ1011" s="63"/>
      <c r="FR1011" s="63"/>
      <c r="FS1011" s="63"/>
      <c r="FT1011" s="63"/>
      <c r="FU1011" s="63"/>
      <c r="FV1011" s="63"/>
      <c r="FW1011" s="63"/>
      <c r="FX1011" s="63"/>
      <c r="FY1011" s="63"/>
      <c r="FZ1011" s="63"/>
      <c r="GA1011" s="63"/>
      <c r="GB1011" s="63"/>
      <c r="GC1011" s="63"/>
      <c r="GD1011" s="63"/>
      <c r="GE1011" s="63"/>
      <c r="GF1011" s="63"/>
      <c r="GG1011" s="63"/>
      <c r="GH1011" s="63"/>
      <c r="GI1011" s="63"/>
      <c r="GJ1011" s="63"/>
      <c r="GK1011" s="63"/>
      <c r="GL1011" s="63"/>
      <c r="GM1011" s="63"/>
      <c r="GN1011" s="63"/>
      <c r="GO1011" s="63"/>
      <c r="GP1011" s="63"/>
      <c r="GQ1011" s="63"/>
      <c r="GR1011" s="63"/>
      <c r="GS1011" s="63"/>
      <c r="GT1011" s="63"/>
      <c r="GU1011" s="63"/>
      <c r="GV1011" s="63"/>
      <c r="GW1011" s="63"/>
      <c r="GX1011" s="63"/>
      <c r="GY1011" s="63"/>
      <c r="GZ1011" s="63"/>
      <c r="HA1011" s="63"/>
      <c r="HB1011" s="63"/>
      <c r="HC1011" s="63"/>
      <c r="HD1011" s="63"/>
      <c r="HE1011" s="63"/>
      <c r="HF1011" s="63"/>
      <c r="HG1011" s="63"/>
      <c r="HH1011" s="63"/>
      <c r="HI1011" s="63"/>
      <c r="HJ1011" s="63"/>
      <c r="HK1011" s="63"/>
      <c r="HL1011" s="63"/>
      <c r="HM1011" s="63"/>
    </row>
    <row r="1012" spans="1:221" s="24" customFormat="1" ht="15">
      <c r="A1012" s="23"/>
      <c r="B1012" s="69" t="s">
        <v>1747</v>
      </c>
      <c r="C1012" s="116" t="s">
        <v>1748</v>
      </c>
      <c r="D1012" s="70">
        <v>97084</v>
      </c>
      <c r="E1012" s="70">
        <v>97084</v>
      </c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A1012" s="63"/>
      <c r="DB1012" s="63"/>
      <c r="DC1012" s="63"/>
      <c r="DD1012" s="63"/>
      <c r="DE1012" s="63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P1012" s="63"/>
      <c r="DQ1012" s="63"/>
      <c r="DR1012" s="63"/>
      <c r="DS1012" s="63"/>
      <c r="DT1012" s="63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  <c r="EE1012" s="63"/>
      <c r="EF1012" s="63"/>
      <c r="EG1012" s="63"/>
      <c r="EH1012" s="63"/>
      <c r="EI1012" s="63"/>
      <c r="EJ1012" s="63"/>
      <c r="EK1012" s="63"/>
      <c r="EL1012" s="63"/>
      <c r="EM1012" s="63"/>
      <c r="EN1012" s="63"/>
      <c r="EO1012" s="63"/>
      <c r="EP1012" s="63"/>
      <c r="EQ1012" s="63"/>
      <c r="ER1012" s="63"/>
      <c r="ES1012" s="63"/>
      <c r="ET1012" s="63"/>
      <c r="EU1012" s="63"/>
      <c r="EV1012" s="63"/>
      <c r="EW1012" s="63"/>
      <c r="EX1012" s="63"/>
      <c r="EY1012" s="63"/>
      <c r="EZ1012" s="63"/>
      <c r="FA1012" s="63"/>
      <c r="FB1012" s="63"/>
      <c r="FC1012" s="63"/>
      <c r="FD1012" s="63"/>
      <c r="FE1012" s="63"/>
      <c r="FF1012" s="63"/>
      <c r="FG1012" s="63"/>
      <c r="FH1012" s="63"/>
      <c r="FI1012" s="63"/>
      <c r="FJ1012" s="63"/>
      <c r="FK1012" s="63"/>
      <c r="FL1012" s="63"/>
      <c r="FM1012" s="63"/>
      <c r="FN1012" s="63"/>
      <c r="FO1012" s="63"/>
      <c r="FP1012" s="63"/>
      <c r="FQ1012" s="63"/>
      <c r="FR1012" s="63"/>
      <c r="FS1012" s="63"/>
      <c r="FT1012" s="63"/>
      <c r="FU1012" s="63"/>
      <c r="FV1012" s="63"/>
      <c r="FW1012" s="63"/>
      <c r="FX1012" s="63"/>
      <c r="FY1012" s="63"/>
      <c r="FZ1012" s="63"/>
      <c r="GA1012" s="63"/>
      <c r="GB1012" s="63"/>
      <c r="GC1012" s="63"/>
      <c r="GD1012" s="63"/>
      <c r="GE1012" s="63"/>
      <c r="GF1012" s="63"/>
      <c r="GG1012" s="63"/>
      <c r="GH1012" s="63"/>
      <c r="GI1012" s="63"/>
      <c r="GJ1012" s="63"/>
      <c r="GK1012" s="63"/>
      <c r="GL1012" s="63"/>
      <c r="GM1012" s="63"/>
      <c r="GN1012" s="63"/>
      <c r="GO1012" s="63"/>
      <c r="GP1012" s="63"/>
      <c r="GQ1012" s="63"/>
      <c r="GR1012" s="63"/>
      <c r="GS1012" s="63"/>
      <c r="GT1012" s="63"/>
      <c r="GU1012" s="63"/>
      <c r="GV1012" s="63"/>
      <c r="GW1012" s="63"/>
      <c r="GX1012" s="63"/>
      <c r="GY1012" s="63"/>
      <c r="GZ1012" s="63"/>
      <c r="HA1012" s="63"/>
      <c r="HB1012" s="63"/>
      <c r="HC1012" s="63"/>
      <c r="HD1012" s="63"/>
      <c r="HE1012" s="63"/>
      <c r="HF1012" s="63"/>
      <c r="HG1012" s="63"/>
      <c r="HH1012" s="63"/>
      <c r="HI1012" s="63"/>
      <c r="HJ1012" s="63"/>
      <c r="HK1012" s="63"/>
      <c r="HL1012" s="63"/>
      <c r="HM1012" s="63"/>
    </row>
    <row r="1013" spans="1:221" s="24" customFormat="1" ht="15">
      <c r="A1013" s="23">
        <v>42159</v>
      </c>
      <c r="B1013" s="69" t="s">
        <v>1749</v>
      </c>
      <c r="C1013" s="116" t="s">
        <v>1750</v>
      </c>
      <c r="D1013" s="70">
        <v>2090</v>
      </c>
      <c r="E1013" s="70">
        <v>2090</v>
      </c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A1013" s="63"/>
      <c r="DB1013" s="63"/>
      <c r="DC1013" s="63"/>
      <c r="DD1013" s="63"/>
      <c r="DE1013" s="63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P1013" s="63"/>
      <c r="DQ1013" s="63"/>
      <c r="DR1013" s="63"/>
      <c r="DS1013" s="63"/>
      <c r="DT1013" s="63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  <c r="EE1013" s="63"/>
      <c r="EF1013" s="63"/>
      <c r="EG1013" s="63"/>
      <c r="EH1013" s="63"/>
      <c r="EI1013" s="63"/>
      <c r="EJ1013" s="63"/>
      <c r="EK1013" s="63"/>
      <c r="EL1013" s="63"/>
      <c r="EM1013" s="63"/>
      <c r="EN1013" s="63"/>
      <c r="EO1013" s="63"/>
      <c r="EP1013" s="63"/>
      <c r="EQ1013" s="63"/>
      <c r="ER1013" s="63"/>
      <c r="ES1013" s="63"/>
      <c r="ET1013" s="63"/>
      <c r="EU1013" s="63"/>
      <c r="EV1013" s="63"/>
      <c r="EW1013" s="63"/>
      <c r="EX1013" s="63"/>
      <c r="EY1013" s="63"/>
      <c r="EZ1013" s="63"/>
      <c r="FA1013" s="63"/>
      <c r="FB1013" s="63"/>
      <c r="FC1013" s="63"/>
      <c r="FD1013" s="63"/>
      <c r="FE1013" s="63"/>
      <c r="FF1013" s="63"/>
      <c r="FG1013" s="63"/>
      <c r="FH1013" s="63"/>
      <c r="FI1013" s="63"/>
      <c r="FJ1013" s="63"/>
      <c r="FK1013" s="63"/>
      <c r="FL1013" s="63"/>
      <c r="FM1013" s="63"/>
      <c r="FN1013" s="63"/>
      <c r="FO1013" s="63"/>
      <c r="FP1013" s="63"/>
      <c r="FQ1013" s="63"/>
      <c r="FR1013" s="63"/>
      <c r="FS1013" s="63"/>
      <c r="FT1013" s="63"/>
      <c r="FU1013" s="63"/>
      <c r="FV1013" s="63"/>
      <c r="FW1013" s="63"/>
      <c r="FX1013" s="63"/>
      <c r="FY1013" s="63"/>
      <c r="FZ1013" s="63"/>
      <c r="GA1013" s="63"/>
      <c r="GB1013" s="63"/>
      <c r="GC1013" s="63"/>
      <c r="GD1013" s="63"/>
      <c r="GE1013" s="63"/>
      <c r="GF1013" s="63"/>
      <c r="GG1013" s="63"/>
      <c r="GH1013" s="63"/>
      <c r="GI1013" s="63"/>
      <c r="GJ1013" s="63"/>
      <c r="GK1013" s="63"/>
      <c r="GL1013" s="63"/>
      <c r="GM1013" s="63"/>
      <c r="GN1013" s="63"/>
      <c r="GO1013" s="63"/>
      <c r="GP1013" s="63"/>
      <c r="GQ1013" s="63"/>
      <c r="GR1013" s="63"/>
      <c r="GS1013" s="63"/>
      <c r="GT1013" s="63"/>
      <c r="GU1013" s="63"/>
      <c r="GV1013" s="63"/>
      <c r="GW1013" s="63"/>
      <c r="GX1013" s="63"/>
      <c r="GY1013" s="63"/>
      <c r="GZ1013" s="63"/>
      <c r="HA1013" s="63"/>
      <c r="HB1013" s="63"/>
      <c r="HC1013" s="63"/>
      <c r="HD1013" s="63"/>
      <c r="HE1013" s="63"/>
      <c r="HF1013" s="63"/>
      <c r="HG1013" s="63"/>
      <c r="HH1013" s="63"/>
      <c r="HI1013" s="63"/>
      <c r="HJ1013" s="63"/>
      <c r="HK1013" s="63"/>
      <c r="HL1013" s="63"/>
      <c r="HM1013" s="63"/>
    </row>
    <row r="1014" spans="1:221" s="24" customFormat="1" ht="15">
      <c r="A1014" s="23">
        <v>44281</v>
      </c>
      <c r="B1014" s="69" t="s">
        <v>1751</v>
      </c>
      <c r="C1014" s="116" t="s">
        <v>1752</v>
      </c>
      <c r="D1014" s="74">
        <v>483573</v>
      </c>
      <c r="E1014" s="118">
        <v>483573</v>
      </c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A1014" s="63"/>
      <c r="DB1014" s="63"/>
      <c r="DC1014" s="63"/>
      <c r="DD1014" s="63"/>
      <c r="DE1014" s="63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P1014" s="63"/>
      <c r="DQ1014" s="63"/>
      <c r="DR1014" s="63"/>
      <c r="DS1014" s="63"/>
      <c r="DT1014" s="63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  <c r="EE1014" s="63"/>
      <c r="EF1014" s="63"/>
      <c r="EG1014" s="63"/>
      <c r="EH1014" s="63"/>
      <c r="EI1014" s="63"/>
      <c r="EJ1014" s="63"/>
      <c r="EK1014" s="63"/>
      <c r="EL1014" s="63"/>
      <c r="EM1014" s="63"/>
      <c r="EN1014" s="63"/>
      <c r="EO1014" s="63"/>
      <c r="EP1014" s="63"/>
      <c r="EQ1014" s="63"/>
      <c r="ER1014" s="63"/>
      <c r="ES1014" s="63"/>
      <c r="ET1014" s="63"/>
      <c r="EU1014" s="63"/>
      <c r="EV1014" s="63"/>
      <c r="EW1014" s="63"/>
      <c r="EX1014" s="63"/>
      <c r="EY1014" s="63"/>
      <c r="EZ1014" s="63"/>
      <c r="FA1014" s="63"/>
      <c r="FB1014" s="63"/>
      <c r="FC1014" s="63"/>
      <c r="FD1014" s="63"/>
      <c r="FE1014" s="63"/>
      <c r="FF1014" s="63"/>
      <c r="FG1014" s="63"/>
      <c r="FH1014" s="63"/>
      <c r="FI1014" s="63"/>
      <c r="FJ1014" s="63"/>
      <c r="FK1014" s="63"/>
      <c r="FL1014" s="63"/>
      <c r="FM1014" s="63"/>
      <c r="FN1014" s="63"/>
      <c r="FO1014" s="63"/>
      <c r="FP1014" s="63"/>
      <c r="FQ1014" s="63"/>
      <c r="FR1014" s="63"/>
      <c r="FS1014" s="63"/>
      <c r="FT1014" s="63"/>
      <c r="FU1014" s="63"/>
      <c r="FV1014" s="63"/>
      <c r="FW1014" s="63"/>
      <c r="FX1014" s="63"/>
      <c r="FY1014" s="63"/>
      <c r="FZ1014" s="63"/>
      <c r="GA1014" s="63"/>
      <c r="GB1014" s="63"/>
      <c r="GC1014" s="63"/>
      <c r="GD1014" s="63"/>
      <c r="GE1014" s="63"/>
      <c r="GF1014" s="63"/>
      <c r="GG1014" s="63"/>
      <c r="GH1014" s="63"/>
      <c r="GI1014" s="63"/>
      <c r="GJ1014" s="63"/>
      <c r="GK1014" s="63"/>
      <c r="GL1014" s="63"/>
      <c r="GM1014" s="63"/>
      <c r="GN1014" s="63"/>
      <c r="GO1014" s="63"/>
      <c r="GP1014" s="63"/>
      <c r="GQ1014" s="63"/>
      <c r="GR1014" s="63"/>
      <c r="GS1014" s="63"/>
      <c r="GT1014" s="63"/>
      <c r="GU1014" s="63"/>
      <c r="GV1014" s="63"/>
      <c r="GW1014" s="63"/>
      <c r="GX1014" s="63"/>
      <c r="GY1014" s="63"/>
      <c r="GZ1014" s="63"/>
      <c r="HA1014" s="63"/>
      <c r="HB1014" s="63"/>
      <c r="HC1014" s="63"/>
      <c r="HD1014" s="63"/>
      <c r="HE1014" s="63"/>
      <c r="HF1014" s="63"/>
      <c r="HG1014" s="63"/>
      <c r="HH1014" s="63"/>
      <c r="HI1014" s="63"/>
      <c r="HJ1014" s="63"/>
      <c r="HK1014" s="63"/>
      <c r="HL1014" s="63"/>
      <c r="HM1014" s="63"/>
    </row>
    <row r="1015" spans="1:221" s="24" customFormat="1" ht="15">
      <c r="A1015" s="23"/>
      <c r="B1015" s="69" t="s">
        <v>1753</v>
      </c>
      <c r="C1015" s="116" t="s">
        <v>1754</v>
      </c>
      <c r="D1015" s="70">
        <v>1300</v>
      </c>
      <c r="E1015" s="70">
        <v>1300</v>
      </c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A1015" s="63"/>
      <c r="DB1015" s="63"/>
      <c r="DC1015" s="63"/>
      <c r="DD1015" s="63"/>
      <c r="DE1015" s="63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P1015" s="63"/>
      <c r="DQ1015" s="63"/>
      <c r="DR1015" s="63"/>
      <c r="DS1015" s="63"/>
      <c r="DT1015" s="63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  <c r="EE1015" s="63"/>
      <c r="EF1015" s="63"/>
      <c r="EG1015" s="63"/>
      <c r="EH1015" s="63"/>
      <c r="EI1015" s="63"/>
      <c r="EJ1015" s="63"/>
      <c r="EK1015" s="63"/>
      <c r="EL1015" s="63"/>
      <c r="EM1015" s="63"/>
      <c r="EN1015" s="63"/>
      <c r="EO1015" s="63"/>
      <c r="EP1015" s="63"/>
      <c r="EQ1015" s="63"/>
      <c r="ER1015" s="63"/>
      <c r="ES1015" s="63"/>
      <c r="ET1015" s="63"/>
      <c r="EU1015" s="63"/>
      <c r="EV1015" s="63"/>
      <c r="EW1015" s="63"/>
      <c r="EX1015" s="63"/>
      <c r="EY1015" s="63"/>
      <c r="EZ1015" s="63"/>
      <c r="FA1015" s="63"/>
      <c r="FB1015" s="63"/>
      <c r="FC1015" s="63"/>
      <c r="FD1015" s="63"/>
      <c r="FE1015" s="63"/>
      <c r="FF1015" s="63"/>
      <c r="FG1015" s="63"/>
      <c r="FH1015" s="63"/>
      <c r="FI1015" s="63"/>
      <c r="FJ1015" s="63"/>
      <c r="FK1015" s="63"/>
      <c r="FL1015" s="63"/>
      <c r="FM1015" s="63"/>
      <c r="FN1015" s="63"/>
      <c r="FO1015" s="63"/>
      <c r="FP1015" s="63"/>
      <c r="FQ1015" s="63"/>
      <c r="FR1015" s="63"/>
      <c r="FS1015" s="63"/>
      <c r="FT1015" s="63"/>
      <c r="FU1015" s="63"/>
      <c r="FV1015" s="63"/>
      <c r="FW1015" s="63"/>
      <c r="FX1015" s="63"/>
      <c r="FY1015" s="63"/>
      <c r="FZ1015" s="63"/>
      <c r="GA1015" s="63"/>
      <c r="GB1015" s="63"/>
      <c r="GC1015" s="63"/>
      <c r="GD1015" s="63"/>
      <c r="GE1015" s="63"/>
      <c r="GF1015" s="63"/>
      <c r="GG1015" s="63"/>
      <c r="GH1015" s="63"/>
      <c r="GI1015" s="63"/>
      <c r="GJ1015" s="63"/>
      <c r="GK1015" s="63"/>
      <c r="GL1015" s="63"/>
      <c r="GM1015" s="63"/>
      <c r="GN1015" s="63"/>
      <c r="GO1015" s="63"/>
      <c r="GP1015" s="63"/>
      <c r="GQ1015" s="63"/>
      <c r="GR1015" s="63"/>
      <c r="GS1015" s="63"/>
      <c r="GT1015" s="63"/>
      <c r="GU1015" s="63"/>
      <c r="GV1015" s="63"/>
      <c r="GW1015" s="63"/>
      <c r="GX1015" s="63"/>
      <c r="GY1015" s="63"/>
      <c r="GZ1015" s="63"/>
      <c r="HA1015" s="63"/>
      <c r="HB1015" s="63"/>
      <c r="HC1015" s="63"/>
      <c r="HD1015" s="63"/>
      <c r="HE1015" s="63"/>
      <c r="HF1015" s="63"/>
      <c r="HG1015" s="63"/>
      <c r="HH1015" s="63"/>
      <c r="HI1015" s="63"/>
      <c r="HJ1015" s="63"/>
      <c r="HK1015" s="63"/>
      <c r="HL1015" s="63"/>
      <c r="HM1015" s="63"/>
    </row>
    <row r="1016" spans="1:221" s="24" customFormat="1" ht="27">
      <c r="A1016" s="64">
        <v>43734</v>
      </c>
      <c r="B1016" s="66" t="s">
        <v>1755</v>
      </c>
      <c r="C1016" s="116" t="s">
        <v>1756</v>
      </c>
      <c r="D1016" s="76">
        <v>136685.76999999999</v>
      </c>
      <c r="E1016" s="76">
        <v>136685.76999999999</v>
      </c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A1016" s="63"/>
      <c r="DB1016" s="63"/>
      <c r="DC1016" s="63"/>
      <c r="DD1016" s="63"/>
      <c r="DE1016" s="63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P1016" s="63"/>
      <c r="DQ1016" s="63"/>
      <c r="DR1016" s="63"/>
      <c r="DS1016" s="63"/>
      <c r="DT1016" s="63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  <c r="EE1016" s="63"/>
      <c r="EF1016" s="63"/>
      <c r="EG1016" s="63"/>
      <c r="EH1016" s="63"/>
      <c r="EI1016" s="63"/>
      <c r="EJ1016" s="63"/>
      <c r="EK1016" s="63"/>
      <c r="EL1016" s="63"/>
      <c r="EM1016" s="63"/>
      <c r="EN1016" s="63"/>
      <c r="EO1016" s="63"/>
      <c r="EP1016" s="63"/>
      <c r="EQ1016" s="63"/>
      <c r="ER1016" s="63"/>
      <c r="ES1016" s="63"/>
      <c r="ET1016" s="63"/>
      <c r="EU1016" s="63"/>
      <c r="EV1016" s="63"/>
      <c r="EW1016" s="63"/>
      <c r="EX1016" s="63"/>
      <c r="EY1016" s="63"/>
      <c r="EZ1016" s="63"/>
      <c r="FA1016" s="63"/>
      <c r="FB1016" s="63"/>
      <c r="FC1016" s="63"/>
      <c r="FD1016" s="63"/>
      <c r="FE1016" s="63"/>
      <c r="FF1016" s="63"/>
      <c r="FG1016" s="63"/>
      <c r="FH1016" s="63"/>
      <c r="FI1016" s="63"/>
      <c r="FJ1016" s="63"/>
      <c r="FK1016" s="63"/>
      <c r="FL1016" s="63"/>
      <c r="FM1016" s="63"/>
      <c r="FN1016" s="63"/>
      <c r="FO1016" s="63"/>
      <c r="FP1016" s="63"/>
      <c r="FQ1016" s="63"/>
      <c r="FR1016" s="63"/>
      <c r="FS1016" s="63"/>
      <c r="FT1016" s="63"/>
      <c r="FU1016" s="63"/>
      <c r="FV1016" s="63"/>
      <c r="FW1016" s="63"/>
      <c r="FX1016" s="63"/>
      <c r="FY1016" s="63"/>
      <c r="FZ1016" s="63"/>
      <c r="GA1016" s="63"/>
      <c r="GB1016" s="63"/>
      <c r="GC1016" s="63"/>
      <c r="GD1016" s="63"/>
      <c r="GE1016" s="63"/>
      <c r="GF1016" s="63"/>
      <c r="GG1016" s="63"/>
      <c r="GH1016" s="63"/>
      <c r="GI1016" s="63"/>
      <c r="GJ1016" s="63"/>
      <c r="GK1016" s="63"/>
      <c r="GL1016" s="63"/>
      <c r="GM1016" s="63"/>
      <c r="GN1016" s="63"/>
      <c r="GO1016" s="63"/>
      <c r="GP1016" s="63"/>
      <c r="GQ1016" s="63"/>
      <c r="GR1016" s="63"/>
      <c r="GS1016" s="63"/>
      <c r="GT1016" s="63"/>
      <c r="GU1016" s="63"/>
      <c r="GV1016" s="63"/>
      <c r="GW1016" s="63"/>
      <c r="GX1016" s="63"/>
      <c r="GY1016" s="63"/>
      <c r="GZ1016" s="63"/>
      <c r="HA1016" s="63"/>
      <c r="HB1016" s="63"/>
      <c r="HC1016" s="63"/>
      <c r="HD1016" s="63"/>
      <c r="HE1016" s="63"/>
      <c r="HF1016" s="63"/>
      <c r="HG1016" s="63"/>
      <c r="HH1016" s="63"/>
      <c r="HI1016" s="63"/>
      <c r="HJ1016" s="63"/>
      <c r="HK1016" s="63"/>
      <c r="HL1016" s="63"/>
      <c r="HM1016" s="63"/>
    </row>
    <row r="1017" spans="1:221" s="24" customFormat="1" ht="15">
      <c r="A1017" s="23"/>
      <c r="B1017" s="69" t="s">
        <v>1757</v>
      </c>
      <c r="C1017" s="116" t="s">
        <v>1758</v>
      </c>
      <c r="D1017" s="70">
        <v>334264.91999999998</v>
      </c>
      <c r="E1017" s="70">
        <v>334264.91999999998</v>
      </c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A1017" s="63"/>
      <c r="DB1017" s="63"/>
      <c r="DC1017" s="63"/>
      <c r="DD1017" s="63"/>
      <c r="DE1017" s="63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P1017" s="63"/>
      <c r="DQ1017" s="63"/>
      <c r="DR1017" s="63"/>
      <c r="DS1017" s="63"/>
      <c r="DT1017" s="63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  <c r="EE1017" s="63"/>
      <c r="EF1017" s="63"/>
      <c r="EG1017" s="63"/>
      <c r="EH1017" s="63"/>
      <c r="EI1017" s="63"/>
      <c r="EJ1017" s="63"/>
      <c r="EK1017" s="63"/>
      <c r="EL1017" s="63"/>
      <c r="EM1017" s="63"/>
      <c r="EN1017" s="63"/>
      <c r="EO1017" s="63"/>
      <c r="EP1017" s="63"/>
      <c r="EQ1017" s="63"/>
      <c r="ER1017" s="63"/>
      <c r="ES1017" s="63"/>
      <c r="ET1017" s="63"/>
      <c r="EU1017" s="63"/>
      <c r="EV1017" s="63"/>
      <c r="EW1017" s="63"/>
      <c r="EX1017" s="63"/>
      <c r="EY1017" s="63"/>
      <c r="EZ1017" s="63"/>
      <c r="FA1017" s="63"/>
      <c r="FB1017" s="63"/>
      <c r="FC1017" s="63"/>
      <c r="FD1017" s="63"/>
      <c r="FE1017" s="63"/>
      <c r="FF1017" s="63"/>
      <c r="FG1017" s="63"/>
      <c r="FH1017" s="63"/>
      <c r="FI1017" s="63"/>
      <c r="FJ1017" s="63"/>
      <c r="FK1017" s="63"/>
      <c r="FL1017" s="63"/>
      <c r="FM1017" s="63"/>
      <c r="FN1017" s="63"/>
      <c r="FO1017" s="63"/>
      <c r="FP1017" s="63"/>
      <c r="FQ1017" s="63"/>
      <c r="FR1017" s="63"/>
      <c r="FS1017" s="63"/>
      <c r="FT1017" s="63"/>
      <c r="FU1017" s="63"/>
      <c r="FV1017" s="63"/>
      <c r="FW1017" s="63"/>
      <c r="FX1017" s="63"/>
      <c r="FY1017" s="63"/>
      <c r="FZ1017" s="63"/>
      <c r="GA1017" s="63"/>
      <c r="GB1017" s="63"/>
      <c r="GC1017" s="63"/>
      <c r="GD1017" s="63"/>
      <c r="GE1017" s="63"/>
      <c r="GF1017" s="63"/>
      <c r="GG1017" s="63"/>
      <c r="GH1017" s="63"/>
      <c r="GI1017" s="63"/>
      <c r="GJ1017" s="63"/>
      <c r="GK1017" s="63"/>
      <c r="GL1017" s="63"/>
      <c r="GM1017" s="63"/>
      <c r="GN1017" s="63"/>
      <c r="GO1017" s="63"/>
      <c r="GP1017" s="63"/>
      <c r="GQ1017" s="63"/>
      <c r="GR1017" s="63"/>
      <c r="GS1017" s="63"/>
      <c r="GT1017" s="63"/>
      <c r="GU1017" s="63"/>
      <c r="GV1017" s="63"/>
      <c r="GW1017" s="63"/>
      <c r="GX1017" s="63"/>
      <c r="GY1017" s="63"/>
      <c r="GZ1017" s="63"/>
      <c r="HA1017" s="63"/>
      <c r="HB1017" s="63"/>
      <c r="HC1017" s="63"/>
      <c r="HD1017" s="63"/>
      <c r="HE1017" s="63"/>
      <c r="HF1017" s="63"/>
      <c r="HG1017" s="63"/>
      <c r="HH1017" s="63"/>
      <c r="HI1017" s="63"/>
      <c r="HJ1017" s="63"/>
      <c r="HK1017" s="63"/>
      <c r="HL1017" s="63"/>
      <c r="HM1017" s="63"/>
    </row>
    <row r="1018" spans="1:221" s="24" customFormat="1" ht="15">
      <c r="A1018" s="23"/>
      <c r="B1018" s="69" t="s">
        <v>1759</v>
      </c>
      <c r="C1018" s="116" t="s">
        <v>1760</v>
      </c>
      <c r="D1018" s="70">
        <v>9641</v>
      </c>
      <c r="E1018" s="70">
        <v>9641</v>
      </c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A1018" s="63"/>
      <c r="DB1018" s="63"/>
      <c r="DC1018" s="63"/>
      <c r="DD1018" s="63"/>
      <c r="DE1018" s="63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P1018" s="63"/>
      <c r="DQ1018" s="63"/>
      <c r="DR1018" s="63"/>
      <c r="DS1018" s="63"/>
      <c r="DT1018" s="63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  <c r="EE1018" s="63"/>
      <c r="EF1018" s="63"/>
      <c r="EG1018" s="63"/>
      <c r="EH1018" s="63"/>
      <c r="EI1018" s="63"/>
      <c r="EJ1018" s="63"/>
      <c r="EK1018" s="63"/>
      <c r="EL1018" s="63"/>
      <c r="EM1018" s="63"/>
      <c r="EN1018" s="63"/>
      <c r="EO1018" s="63"/>
      <c r="EP1018" s="63"/>
      <c r="EQ1018" s="63"/>
      <c r="ER1018" s="63"/>
      <c r="ES1018" s="63"/>
      <c r="ET1018" s="63"/>
      <c r="EU1018" s="63"/>
      <c r="EV1018" s="63"/>
      <c r="EW1018" s="63"/>
      <c r="EX1018" s="63"/>
      <c r="EY1018" s="63"/>
      <c r="EZ1018" s="63"/>
      <c r="FA1018" s="63"/>
      <c r="FB1018" s="63"/>
      <c r="FC1018" s="63"/>
      <c r="FD1018" s="63"/>
      <c r="FE1018" s="63"/>
      <c r="FF1018" s="63"/>
      <c r="FG1018" s="63"/>
      <c r="FH1018" s="63"/>
      <c r="FI1018" s="63"/>
      <c r="FJ1018" s="63"/>
      <c r="FK1018" s="63"/>
      <c r="FL1018" s="63"/>
      <c r="FM1018" s="63"/>
      <c r="FN1018" s="63"/>
      <c r="FO1018" s="63"/>
      <c r="FP1018" s="63"/>
      <c r="FQ1018" s="63"/>
      <c r="FR1018" s="63"/>
      <c r="FS1018" s="63"/>
      <c r="FT1018" s="63"/>
      <c r="FU1018" s="63"/>
      <c r="FV1018" s="63"/>
      <c r="FW1018" s="63"/>
      <c r="FX1018" s="63"/>
      <c r="FY1018" s="63"/>
      <c r="FZ1018" s="63"/>
      <c r="GA1018" s="63"/>
      <c r="GB1018" s="63"/>
      <c r="GC1018" s="63"/>
      <c r="GD1018" s="63"/>
      <c r="GE1018" s="63"/>
      <c r="GF1018" s="63"/>
      <c r="GG1018" s="63"/>
      <c r="GH1018" s="63"/>
      <c r="GI1018" s="63"/>
      <c r="GJ1018" s="63"/>
      <c r="GK1018" s="63"/>
      <c r="GL1018" s="63"/>
      <c r="GM1018" s="63"/>
      <c r="GN1018" s="63"/>
      <c r="GO1018" s="63"/>
      <c r="GP1018" s="63"/>
      <c r="GQ1018" s="63"/>
      <c r="GR1018" s="63"/>
      <c r="GS1018" s="63"/>
      <c r="GT1018" s="63"/>
      <c r="GU1018" s="63"/>
      <c r="GV1018" s="63"/>
      <c r="GW1018" s="63"/>
      <c r="GX1018" s="63"/>
      <c r="GY1018" s="63"/>
      <c r="GZ1018" s="63"/>
      <c r="HA1018" s="63"/>
      <c r="HB1018" s="63"/>
      <c r="HC1018" s="63"/>
      <c r="HD1018" s="63"/>
      <c r="HE1018" s="63"/>
      <c r="HF1018" s="63"/>
      <c r="HG1018" s="63"/>
      <c r="HH1018" s="63"/>
      <c r="HI1018" s="63"/>
      <c r="HJ1018" s="63"/>
      <c r="HK1018" s="63"/>
      <c r="HL1018" s="63"/>
      <c r="HM1018" s="63"/>
    </row>
    <row r="1019" spans="1:221" s="24" customFormat="1" ht="15">
      <c r="A1019" s="23">
        <v>42234</v>
      </c>
      <c r="B1019" s="69" t="s">
        <v>1761</v>
      </c>
      <c r="C1019" s="116" t="s">
        <v>1762</v>
      </c>
      <c r="D1019" s="70">
        <v>371950</v>
      </c>
      <c r="E1019" s="70">
        <v>331742.13</v>
      </c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A1019" s="63"/>
      <c r="DB1019" s="63"/>
      <c r="DC1019" s="63"/>
      <c r="DD1019" s="63"/>
      <c r="DE1019" s="63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P1019" s="63"/>
      <c r="DQ1019" s="63"/>
      <c r="DR1019" s="63"/>
      <c r="DS1019" s="63"/>
      <c r="DT1019" s="63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  <c r="EE1019" s="63"/>
      <c r="EF1019" s="63"/>
      <c r="EG1019" s="63"/>
      <c r="EH1019" s="63"/>
      <c r="EI1019" s="63"/>
      <c r="EJ1019" s="63"/>
      <c r="EK1019" s="63"/>
      <c r="EL1019" s="63"/>
      <c r="EM1019" s="63"/>
      <c r="EN1019" s="63"/>
      <c r="EO1019" s="63"/>
      <c r="EP1019" s="63"/>
      <c r="EQ1019" s="63"/>
      <c r="ER1019" s="63"/>
      <c r="ES1019" s="63"/>
      <c r="ET1019" s="63"/>
      <c r="EU1019" s="63"/>
      <c r="EV1019" s="63"/>
      <c r="EW1019" s="63"/>
      <c r="EX1019" s="63"/>
      <c r="EY1019" s="63"/>
      <c r="EZ1019" s="63"/>
      <c r="FA1019" s="63"/>
      <c r="FB1019" s="63"/>
      <c r="FC1019" s="63"/>
      <c r="FD1019" s="63"/>
      <c r="FE1019" s="63"/>
      <c r="FF1019" s="63"/>
      <c r="FG1019" s="63"/>
      <c r="FH1019" s="63"/>
      <c r="FI1019" s="63"/>
      <c r="FJ1019" s="63"/>
      <c r="FK1019" s="63"/>
      <c r="FL1019" s="63"/>
      <c r="FM1019" s="63"/>
      <c r="FN1019" s="63"/>
      <c r="FO1019" s="63"/>
      <c r="FP1019" s="63"/>
      <c r="FQ1019" s="63"/>
      <c r="FR1019" s="63"/>
      <c r="FS1019" s="63"/>
      <c r="FT1019" s="63"/>
      <c r="FU1019" s="63"/>
      <c r="FV1019" s="63"/>
      <c r="FW1019" s="63"/>
      <c r="FX1019" s="63"/>
      <c r="FY1019" s="63"/>
      <c r="FZ1019" s="63"/>
      <c r="GA1019" s="63"/>
      <c r="GB1019" s="63"/>
      <c r="GC1019" s="63"/>
      <c r="GD1019" s="63"/>
      <c r="GE1019" s="63"/>
      <c r="GF1019" s="63"/>
      <c r="GG1019" s="63"/>
      <c r="GH1019" s="63"/>
      <c r="GI1019" s="63"/>
      <c r="GJ1019" s="63"/>
      <c r="GK1019" s="63"/>
      <c r="GL1019" s="63"/>
      <c r="GM1019" s="63"/>
      <c r="GN1019" s="63"/>
      <c r="GO1019" s="63"/>
      <c r="GP1019" s="63"/>
      <c r="GQ1019" s="63"/>
      <c r="GR1019" s="63"/>
      <c r="GS1019" s="63"/>
      <c r="GT1019" s="63"/>
      <c r="GU1019" s="63"/>
      <c r="GV1019" s="63"/>
      <c r="GW1019" s="63"/>
      <c r="GX1019" s="63"/>
      <c r="GY1019" s="63"/>
      <c r="GZ1019" s="63"/>
      <c r="HA1019" s="63"/>
      <c r="HB1019" s="63"/>
      <c r="HC1019" s="63"/>
      <c r="HD1019" s="63"/>
      <c r="HE1019" s="63"/>
      <c r="HF1019" s="63"/>
      <c r="HG1019" s="63"/>
      <c r="HH1019" s="63"/>
      <c r="HI1019" s="63"/>
      <c r="HJ1019" s="63"/>
      <c r="HK1019" s="63"/>
      <c r="HL1019" s="63"/>
      <c r="HM1019" s="63"/>
    </row>
    <row r="1020" spans="1:221" s="24" customFormat="1" ht="15">
      <c r="A1020" s="64">
        <v>44228</v>
      </c>
      <c r="B1020" s="65" t="s">
        <v>1763</v>
      </c>
      <c r="C1020" s="116" t="s">
        <v>1764</v>
      </c>
      <c r="D1020" s="67">
        <v>1854023.3300000001</v>
      </c>
      <c r="E1020" s="67">
        <v>1854023.3300000001</v>
      </c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A1020" s="63"/>
      <c r="DB1020" s="63"/>
      <c r="DC1020" s="63"/>
      <c r="DD1020" s="63"/>
      <c r="DE1020" s="63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P1020" s="63"/>
      <c r="DQ1020" s="63"/>
      <c r="DR1020" s="63"/>
      <c r="DS1020" s="63"/>
      <c r="DT1020" s="63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  <c r="EE1020" s="63"/>
      <c r="EF1020" s="63"/>
      <c r="EG1020" s="63"/>
      <c r="EH1020" s="63"/>
      <c r="EI1020" s="63"/>
      <c r="EJ1020" s="63"/>
      <c r="EK1020" s="63"/>
      <c r="EL1020" s="63"/>
      <c r="EM1020" s="63"/>
      <c r="EN1020" s="63"/>
      <c r="EO1020" s="63"/>
      <c r="EP1020" s="63"/>
      <c r="EQ1020" s="63"/>
      <c r="ER1020" s="63"/>
      <c r="ES1020" s="63"/>
      <c r="ET1020" s="63"/>
      <c r="EU1020" s="63"/>
      <c r="EV1020" s="63"/>
      <c r="EW1020" s="63"/>
      <c r="EX1020" s="63"/>
      <c r="EY1020" s="63"/>
      <c r="EZ1020" s="63"/>
      <c r="FA1020" s="63"/>
      <c r="FB1020" s="63"/>
      <c r="FC1020" s="63"/>
      <c r="FD1020" s="63"/>
      <c r="FE1020" s="63"/>
      <c r="FF1020" s="63"/>
      <c r="FG1020" s="63"/>
      <c r="FH1020" s="63"/>
      <c r="FI1020" s="63"/>
      <c r="FJ1020" s="63"/>
      <c r="FK1020" s="63"/>
      <c r="FL1020" s="63"/>
      <c r="FM1020" s="63"/>
      <c r="FN1020" s="63"/>
      <c r="FO1020" s="63"/>
      <c r="FP1020" s="63"/>
      <c r="FQ1020" s="63"/>
      <c r="FR1020" s="63"/>
      <c r="FS1020" s="63"/>
      <c r="FT1020" s="63"/>
      <c r="FU1020" s="63"/>
      <c r="FV1020" s="63"/>
      <c r="FW1020" s="63"/>
      <c r="FX1020" s="63"/>
      <c r="FY1020" s="63"/>
      <c r="FZ1020" s="63"/>
      <c r="GA1020" s="63"/>
      <c r="GB1020" s="63"/>
      <c r="GC1020" s="63"/>
      <c r="GD1020" s="63"/>
      <c r="GE1020" s="63"/>
      <c r="GF1020" s="63"/>
      <c r="GG1020" s="63"/>
      <c r="GH1020" s="63"/>
      <c r="GI1020" s="63"/>
      <c r="GJ1020" s="63"/>
      <c r="GK1020" s="63"/>
      <c r="GL1020" s="63"/>
      <c r="GM1020" s="63"/>
      <c r="GN1020" s="63"/>
      <c r="GO1020" s="63"/>
      <c r="GP1020" s="63"/>
      <c r="GQ1020" s="63"/>
      <c r="GR1020" s="63"/>
      <c r="GS1020" s="63"/>
      <c r="GT1020" s="63"/>
      <c r="GU1020" s="63"/>
      <c r="GV1020" s="63"/>
      <c r="GW1020" s="63"/>
      <c r="GX1020" s="63"/>
      <c r="GY1020" s="63"/>
      <c r="GZ1020" s="63"/>
      <c r="HA1020" s="63"/>
      <c r="HB1020" s="63"/>
      <c r="HC1020" s="63"/>
      <c r="HD1020" s="63"/>
      <c r="HE1020" s="63"/>
      <c r="HF1020" s="63"/>
      <c r="HG1020" s="63"/>
      <c r="HH1020" s="63"/>
      <c r="HI1020" s="63"/>
      <c r="HJ1020" s="63"/>
      <c r="HK1020" s="63"/>
      <c r="HL1020" s="63"/>
      <c r="HM1020" s="63"/>
    </row>
    <row r="1021" spans="1:221" s="24" customFormat="1" ht="15">
      <c r="A1021" s="23">
        <v>40155</v>
      </c>
      <c r="B1021" s="69" t="s">
        <v>1765</v>
      </c>
      <c r="C1021" s="116" t="s">
        <v>1766</v>
      </c>
      <c r="D1021" s="70">
        <v>3929788</v>
      </c>
      <c r="E1021" s="70">
        <v>3929788</v>
      </c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A1021" s="63"/>
      <c r="DB1021" s="63"/>
      <c r="DC1021" s="63"/>
      <c r="DD1021" s="63"/>
      <c r="DE1021" s="63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P1021" s="63"/>
      <c r="DQ1021" s="63"/>
      <c r="DR1021" s="63"/>
      <c r="DS1021" s="63"/>
      <c r="DT1021" s="63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  <c r="EE1021" s="63"/>
      <c r="EF1021" s="63"/>
      <c r="EG1021" s="63"/>
      <c r="EH1021" s="63"/>
      <c r="EI1021" s="63"/>
      <c r="EJ1021" s="63"/>
      <c r="EK1021" s="63"/>
      <c r="EL1021" s="63"/>
      <c r="EM1021" s="63"/>
      <c r="EN1021" s="63"/>
      <c r="EO1021" s="63"/>
      <c r="EP1021" s="63"/>
      <c r="EQ1021" s="63"/>
      <c r="ER1021" s="63"/>
      <c r="ES1021" s="63"/>
      <c r="ET1021" s="63"/>
      <c r="EU1021" s="63"/>
      <c r="EV1021" s="63"/>
      <c r="EW1021" s="63"/>
      <c r="EX1021" s="63"/>
      <c r="EY1021" s="63"/>
      <c r="EZ1021" s="63"/>
      <c r="FA1021" s="63"/>
      <c r="FB1021" s="63"/>
      <c r="FC1021" s="63"/>
      <c r="FD1021" s="63"/>
      <c r="FE1021" s="63"/>
      <c r="FF1021" s="63"/>
      <c r="FG1021" s="63"/>
      <c r="FH1021" s="63"/>
      <c r="FI1021" s="63"/>
      <c r="FJ1021" s="63"/>
      <c r="FK1021" s="63"/>
      <c r="FL1021" s="63"/>
      <c r="FM1021" s="63"/>
      <c r="FN1021" s="63"/>
      <c r="FO1021" s="63"/>
      <c r="FP1021" s="63"/>
      <c r="FQ1021" s="63"/>
      <c r="FR1021" s="63"/>
      <c r="FS1021" s="63"/>
      <c r="FT1021" s="63"/>
      <c r="FU1021" s="63"/>
      <c r="FV1021" s="63"/>
      <c r="FW1021" s="63"/>
      <c r="FX1021" s="63"/>
      <c r="FY1021" s="63"/>
      <c r="FZ1021" s="63"/>
      <c r="GA1021" s="63"/>
      <c r="GB1021" s="63"/>
      <c r="GC1021" s="63"/>
      <c r="GD1021" s="63"/>
      <c r="GE1021" s="63"/>
      <c r="GF1021" s="63"/>
      <c r="GG1021" s="63"/>
      <c r="GH1021" s="63"/>
      <c r="GI1021" s="63"/>
      <c r="GJ1021" s="63"/>
      <c r="GK1021" s="63"/>
      <c r="GL1021" s="63"/>
      <c r="GM1021" s="63"/>
      <c r="GN1021" s="63"/>
      <c r="GO1021" s="63"/>
      <c r="GP1021" s="63"/>
      <c r="GQ1021" s="63"/>
      <c r="GR1021" s="63"/>
      <c r="GS1021" s="63"/>
      <c r="GT1021" s="63"/>
      <c r="GU1021" s="63"/>
      <c r="GV1021" s="63"/>
      <c r="GW1021" s="63"/>
      <c r="GX1021" s="63"/>
      <c r="GY1021" s="63"/>
      <c r="GZ1021" s="63"/>
      <c r="HA1021" s="63"/>
      <c r="HB1021" s="63"/>
      <c r="HC1021" s="63"/>
      <c r="HD1021" s="63"/>
      <c r="HE1021" s="63"/>
      <c r="HF1021" s="63"/>
      <c r="HG1021" s="63"/>
      <c r="HH1021" s="63"/>
      <c r="HI1021" s="63"/>
      <c r="HJ1021" s="63"/>
      <c r="HK1021" s="63"/>
      <c r="HL1021" s="63"/>
      <c r="HM1021" s="63"/>
    </row>
    <row r="1022" spans="1:221" s="24" customFormat="1" ht="15">
      <c r="A1022" s="23"/>
      <c r="B1022" s="69" t="s">
        <v>1767</v>
      </c>
      <c r="C1022" s="116" t="s">
        <v>1768</v>
      </c>
      <c r="D1022" s="70">
        <v>173065.91</v>
      </c>
      <c r="E1022" s="70">
        <v>173065.91</v>
      </c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A1022" s="63"/>
      <c r="DB1022" s="63"/>
      <c r="DC1022" s="63"/>
      <c r="DD1022" s="63"/>
      <c r="DE1022" s="63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P1022" s="63"/>
      <c r="DQ1022" s="63"/>
      <c r="DR1022" s="63"/>
      <c r="DS1022" s="63"/>
      <c r="DT1022" s="63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  <c r="EE1022" s="63"/>
      <c r="EF1022" s="63"/>
      <c r="EG1022" s="63"/>
      <c r="EH1022" s="63"/>
      <c r="EI1022" s="63"/>
      <c r="EJ1022" s="63"/>
      <c r="EK1022" s="63"/>
      <c r="EL1022" s="63"/>
      <c r="EM1022" s="63"/>
      <c r="EN1022" s="63"/>
      <c r="EO1022" s="63"/>
      <c r="EP1022" s="63"/>
      <c r="EQ1022" s="63"/>
      <c r="ER1022" s="63"/>
      <c r="ES1022" s="63"/>
      <c r="ET1022" s="63"/>
      <c r="EU1022" s="63"/>
      <c r="EV1022" s="63"/>
      <c r="EW1022" s="63"/>
      <c r="EX1022" s="63"/>
      <c r="EY1022" s="63"/>
      <c r="EZ1022" s="63"/>
      <c r="FA1022" s="63"/>
      <c r="FB1022" s="63"/>
      <c r="FC1022" s="63"/>
      <c r="FD1022" s="63"/>
      <c r="FE1022" s="63"/>
      <c r="FF1022" s="63"/>
      <c r="FG1022" s="63"/>
      <c r="FH1022" s="63"/>
      <c r="FI1022" s="63"/>
      <c r="FJ1022" s="63"/>
      <c r="FK1022" s="63"/>
      <c r="FL1022" s="63"/>
      <c r="FM1022" s="63"/>
      <c r="FN1022" s="63"/>
      <c r="FO1022" s="63"/>
      <c r="FP1022" s="63"/>
      <c r="FQ1022" s="63"/>
      <c r="FR1022" s="63"/>
      <c r="FS1022" s="63"/>
      <c r="FT1022" s="63"/>
      <c r="FU1022" s="63"/>
      <c r="FV1022" s="63"/>
      <c r="FW1022" s="63"/>
      <c r="FX1022" s="63"/>
      <c r="FY1022" s="63"/>
      <c r="FZ1022" s="63"/>
      <c r="GA1022" s="63"/>
      <c r="GB1022" s="63"/>
      <c r="GC1022" s="63"/>
      <c r="GD1022" s="63"/>
      <c r="GE1022" s="63"/>
      <c r="GF1022" s="63"/>
      <c r="GG1022" s="63"/>
      <c r="GH1022" s="63"/>
      <c r="GI1022" s="63"/>
      <c r="GJ1022" s="63"/>
      <c r="GK1022" s="63"/>
      <c r="GL1022" s="63"/>
      <c r="GM1022" s="63"/>
      <c r="GN1022" s="63"/>
      <c r="GO1022" s="63"/>
      <c r="GP1022" s="63"/>
      <c r="GQ1022" s="63"/>
      <c r="GR1022" s="63"/>
      <c r="GS1022" s="63"/>
      <c r="GT1022" s="63"/>
      <c r="GU1022" s="63"/>
      <c r="GV1022" s="63"/>
      <c r="GW1022" s="63"/>
      <c r="GX1022" s="63"/>
      <c r="GY1022" s="63"/>
      <c r="GZ1022" s="63"/>
      <c r="HA1022" s="63"/>
      <c r="HB1022" s="63"/>
      <c r="HC1022" s="63"/>
      <c r="HD1022" s="63"/>
      <c r="HE1022" s="63"/>
      <c r="HF1022" s="63"/>
      <c r="HG1022" s="63"/>
      <c r="HH1022" s="63"/>
      <c r="HI1022" s="63"/>
      <c r="HJ1022" s="63"/>
      <c r="HK1022" s="63"/>
      <c r="HL1022" s="63"/>
      <c r="HM1022" s="63"/>
    </row>
    <row r="1023" spans="1:221" s="24" customFormat="1" ht="15">
      <c r="A1023" s="23"/>
      <c r="B1023" s="69" t="s">
        <v>1769</v>
      </c>
      <c r="C1023" s="116" t="s">
        <v>1770</v>
      </c>
      <c r="D1023" s="70">
        <v>66737</v>
      </c>
      <c r="E1023" s="70">
        <v>66737</v>
      </c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A1023" s="63"/>
      <c r="DB1023" s="63"/>
      <c r="DC1023" s="63"/>
      <c r="DD1023" s="63"/>
      <c r="DE1023" s="63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P1023" s="63"/>
      <c r="DQ1023" s="63"/>
      <c r="DR1023" s="63"/>
      <c r="DS1023" s="63"/>
      <c r="DT1023" s="63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  <c r="EE1023" s="63"/>
      <c r="EF1023" s="63"/>
      <c r="EG1023" s="63"/>
      <c r="EH1023" s="63"/>
      <c r="EI1023" s="63"/>
      <c r="EJ1023" s="63"/>
      <c r="EK1023" s="63"/>
      <c r="EL1023" s="63"/>
      <c r="EM1023" s="63"/>
      <c r="EN1023" s="63"/>
      <c r="EO1023" s="63"/>
      <c r="EP1023" s="63"/>
      <c r="EQ1023" s="63"/>
      <c r="ER1023" s="63"/>
      <c r="ES1023" s="63"/>
      <c r="ET1023" s="63"/>
      <c r="EU1023" s="63"/>
      <c r="EV1023" s="63"/>
      <c r="EW1023" s="63"/>
      <c r="EX1023" s="63"/>
      <c r="EY1023" s="63"/>
      <c r="EZ1023" s="63"/>
      <c r="FA1023" s="63"/>
      <c r="FB1023" s="63"/>
      <c r="FC1023" s="63"/>
      <c r="FD1023" s="63"/>
      <c r="FE1023" s="63"/>
      <c r="FF1023" s="63"/>
      <c r="FG1023" s="63"/>
      <c r="FH1023" s="63"/>
      <c r="FI1023" s="63"/>
      <c r="FJ1023" s="63"/>
      <c r="FK1023" s="63"/>
      <c r="FL1023" s="63"/>
      <c r="FM1023" s="63"/>
      <c r="FN1023" s="63"/>
      <c r="FO1023" s="63"/>
      <c r="FP1023" s="63"/>
      <c r="FQ1023" s="63"/>
      <c r="FR1023" s="63"/>
      <c r="FS1023" s="63"/>
      <c r="FT1023" s="63"/>
      <c r="FU1023" s="63"/>
      <c r="FV1023" s="63"/>
      <c r="FW1023" s="63"/>
      <c r="FX1023" s="63"/>
      <c r="FY1023" s="63"/>
      <c r="FZ1023" s="63"/>
      <c r="GA1023" s="63"/>
      <c r="GB1023" s="63"/>
      <c r="GC1023" s="63"/>
      <c r="GD1023" s="63"/>
      <c r="GE1023" s="63"/>
      <c r="GF1023" s="63"/>
      <c r="GG1023" s="63"/>
      <c r="GH1023" s="63"/>
      <c r="GI1023" s="63"/>
      <c r="GJ1023" s="63"/>
      <c r="GK1023" s="63"/>
      <c r="GL1023" s="63"/>
      <c r="GM1023" s="63"/>
      <c r="GN1023" s="63"/>
      <c r="GO1023" s="63"/>
      <c r="GP1023" s="63"/>
      <c r="GQ1023" s="63"/>
      <c r="GR1023" s="63"/>
      <c r="GS1023" s="63"/>
      <c r="GT1023" s="63"/>
      <c r="GU1023" s="63"/>
      <c r="GV1023" s="63"/>
      <c r="GW1023" s="63"/>
      <c r="GX1023" s="63"/>
      <c r="GY1023" s="63"/>
      <c r="GZ1023" s="63"/>
      <c r="HA1023" s="63"/>
      <c r="HB1023" s="63"/>
      <c r="HC1023" s="63"/>
      <c r="HD1023" s="63"/>
      <c r="HE1023" s="63"/>
      <c r="HF1023" s="63"/>
      <c r="HG1023" s="63"/>
      <c r="HH1023" s="63"/>
      <c r="HI1023" s="63"/>
      <c r="HJ1023" s="63"/>
      <c r="HK1023" s="63"/>
      <c r="HL1023" s="63"/>
      <c r="HM1023" s="63"/>
    </row>
    <row r="1024" spans="1:221" s="24" customFormat="1" ht="15">
      <c r="A1024" s="23"/>
      <c r="B1024" s="69" t="s">
        <v>1771</v>
      </c>
      <c r="C1024" s="116" t="s">
        <v>1772</v>
      </c>
      <c r="D1024" s="70">
        <v>107272</v>
      </c>
      <c r="E1024" s="70">
        <v>107272</v>
      </c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A1024" s="63"/>
      <c r="DB1024" s="63"/>
      <c r="DC1024" s="63"/>
      <c r="DD1024" s="63"/>
      <c r="DE1024" s="63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P1024" s="63"/>
      <c r="DQ1024" s="63"/>
      <c r="DR1024" s="63"/>
      <c r="DS1024" s="63"/>
      <c r="DT1024" s="63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  <c r="EE1024" s="63"/>
      <c r="EF1024" s="63"/>
      <c r="EG1024" s="63"/>
      <c r="EH1024" s="63"/>
      <c r="EI1024" s="63"/>
      <c r="EJ1024" s="63"/>
      <c r="EK1024" s="63"/>
      <c r="EL1024" s="63"/>
      <c r="EM1024" s="63"/>
      <c r="EN1024" s="63"/>
      <c r="EO1024" s="63"/>
      <c r="EP1024" s="63"/>
      <c r="EQ1024" s="63"/>
      <c r="ER1024" s="63"/>
      <c r="ES1024" s="63"/>
      <c r="ET1024" s="63"/>
      <c r="EU1024" s="63"/>
      <c r="EV1024" s="63"/>
      <c r="EW1024" s="63"/>
      <c r="EX1024" s="63"/>
      <c r="EY1024" s="63"/>
      <c r="EZ1024" s="63"/>
      <c r="FA1024" s="63"/>
      <c r="FB1024" s="63"/>
      <c r="FC1024" s="63"/>
      <c r="FD1024" s="63"/>
      <c r="FE1024" s="63"/>
      <c r="FF1024" s="63"/>
      <c r="FG1024" s="63"/>
      <c r="FH1024" s="63"/>
      <c r="FI1024" s="63"/>
      <c r="FJ1024" s="63"/>
      <c r="FK1024" s="63"/>
      <c r="FL1024" s="63"/>
      <c r="FM1024" s="63"/>
      <c r="FN1024" s="63"/>
      <c r="FO1024" s="63"/>
      <c r="FP1024" s="63"/>
      <c r="FQ1024" s="63"/>
      <c r="FR1024" s="63"/>
      <c r="FS1024" s="63"/>
      <c r="FT1024" s="63"/>
      <c r="FU1024" s="63"/>
      <c r="FV1024" s="63"/>
      <c r="FW1024" s="63"/>
      <c r="FX1024" s="63"/>
      <c r="FY1024" s="63"/>
      <c r="FZ1024" s="63"/>
      <c r="GA1024" s="63"/>
      <c r="GB1024" s="63"/>
      <c r="GC1024" s="63"/>
      <c r="GD1024" s="63"/>
      <c r="GE1024" s="63"/>
      <c r="GF1024" s="63"/>
      <c r="GG1024" s="63"/>
      <c r="GH1024" s="63"/>
      <c r="GI1024" s="63"/>
      <c r="GJ1024" s="63"/>
      <c r="GK1024" s="63"/>
      <c r="GL1024" s="63"/>
      <c r="GM1024" s="63"/>
      <c r="GN1024" s="63"/>
      <c r="GO1024" s="63"/>
      <c r="GP1024" s="63"/>
      <c r="GQ1024" s="63"/>
      <c r="GR1024" s="63"/>
      <c r="GS1024" s="63"/>
      <c r="GT1024" s="63"/>
      <c r="GU1024" s="63"/>
      <c r="GV1024" s="63"/>
      <c r="GW1024" s="63"/>
      <c r="GX1024" s="63"/>
      <c r="GY1024" s="63"/>
      <c r="GZ1024" s="63"/>
      <c r="HA1024" s="63"/>
      <c r="HB1024" s="63"/>
      <c r="HC1024" s="63"/>
      <c r="HD1024" s="63"/>
      <c r="HE1024" s="63"/>
      <c r="HF1024" s="63"/>
      <c r="HG1024" s="63"/>
      <c r="HH1024" s="63"/>
      <c r="HI1024" s="63"/>
      <c r="HJ1024" s="63"/>
      <c r="HK1024" s="63"/>
      <c r="HL1024" s="63"/>
      <c r="HM1024" s="63"/>
    </row>
    <row r="1025" spans="1:221" s="24" customFormat="1" ht="15">
      <c r="A1025" s="23">
        <v>40176</v>
      </c>
      <c r="B1025" s="69" t="s">
        <v>1773</v>
      </c>
      <c r="C1025" s="116" t="s">
        <v>1774</v>
      </c>
      <c r="D1025" s="70">
        <v>71682.25</v>
      </c>
      <c r="E1025" s="70">
        <v>71682.25</v>
      </c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A1025" s="63"/>
      <c r="DB1025" s="63"/>
      <c r="DC1025" s="63"/>
      <c r="DD1025" s="63"/>
      <c r="DE1025" s="63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P1025" s="63"/>
      <c r="DQ1025" s="63"/>
      <c r="DR1025" s="63"/>
      <c r="DS1025" s="63"/>
      <c r="DT1025" s="63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  <c r="EE1025" s="63"/>
      <c r="EF1025" s="63"/>
      <c r="EG1025" s="63"/>
      <c r="EH1025" s="63"/>
      <c r="EI1025" s="63"/>
      <c r="EJ1025" s="63"/>
      <c r="EK1025" s="63"/>
      <c r="EL1025" s="63"/>
      <c r="EM1025" s="63"/>
      <c r="EN1025" s="63"/>
      <c r="EO1025" s="63"/>
      <c r="EP1025" s="63"/>
      <c r="EQ1025" s="63"/>
      <c r="ER1025" s="63"/>
      <c r="ES1025" s="63"/>
      <c r="ET1025" s="63"/>
      <c r="EU1025" s="63"/>
      <c r="EV1025" s="63"/>
      <c r="EW1025" s="63"/>
      <c r="EX1025" s="63"/>
      <c r="EY1025" s="63"/>
      <c r="EZ1025" s="63"/>
      <c r="FA1025" s="63"/>
      <c r="FB1025" s="63"/>
      <c r="FC1025" s="63"/>
      <c r="FD1025" s="63"/>
      <c r="FE1025" s="63"/>
      <c r="FF1025" s="63"/>
      <c r="FG1025" s="63"/>
      <c r="FH1025" s="63"/>
      <c r="FI1025" s="63"/>
      <c r="FJ1025" s="63"/>
      <c r="FK1025" s="63"/>
      <c r="FL1025" s="63"/>
      <c r="FM1025" s="63"/>
      <c r="FN1025" s="63"/>
      <c r="FO1025" s="63"/>
      <c r="FP1025" s="63"/>
      <c r="FQ1025" s="63"/>
      <c r="FR1025" s="63"/>
      <c r="FS1025" s="63"/>
      <c r="FT1025" s="63"/>
      <c r="FU1025" s="63"/>
      <c r="FV1025" s="63"/>
      <c r="FW1025" s="63"/>
      <c r="FX1025" s="63"/>
      <c r="FY1025" s="63"/>
      <c r="FZ1025" s="63"/>
      <c r="GA1025" s="63"/>
      <c r="GB1025" s="63"/>
      <c r="GC1025" s="63"/>
      <c r="GD1025" s="63"/>
      <c r="GE1025" s="63"/>
      <c r="GF1025" s="63"/>
      <c r="GG1025" s="63"/>
      <c r="GH1025" s="63"/>
      <c r="GI1025" s="63"/>
      <c r="GJ1025" s="63"/>
      <c r="GK1025" s="63"/>
      <c r="GL1025" s="63"/>
      <c r="GM1025" s="63"/>
      <c r="GN1025" s="63"/>
      <c r="GO1025" s="63"/>
      <c r="GP1025" s="63"/>
      <c r="GQ1025" s="63"/>
      <c r="GR1025" s="63"/>
      <c r="GS1025" s="63"/>
      <c r="GT1025" s="63"/>
      <c r="GU1025" s="63"/>
      <c r="GV1025" s="63"/>
      <c r="GW1025" s="63"/>
      <c r="GX1025" s="63"/>
      <c r="GY1025" s="63"/>
      <c r="GZ1025" s="63"/>
      <c r="HA1025" s="63"/>
      <c r="HB1025" s="63"/>
      <c r="HC1025" s="63"/>
      <c r="HD1025" s="63"/>
      <c r="HE1025" s="63"/>
      <c r="HF1025" s="63"/>
      <c r="HG1025" s="63"/>
      <c r="HH1025" s="63"/>
      <c r="HI1025" s="63"/>
      <c r="HJ1025" s="63"/>
      <c r="HK1025" s="63"/>
      <c r="HL1025" s="63"/>
      <c r="HM1025" s="63"/>
    </row>
    <row r="1026" spans="1:221" s="24" customFormat="1" ht="15">
      <c r="A1026" s="23"/>
      <c r="B1026" s="82" t="s">
        <v>1775</v>
      </c>
      <c r="C1026" s="116" t="s">
        <v>1776</v>
      </c>
      <c r="D1026" s="83">
        <v>18453.07</v>
      </c>
      <c r="E1026" s="83">
        <v>18453.07</v>
      </c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A1026" s="63"/>
      <c r="DB1026" s="63"/>
      <c r="DC1026" s="63"/>
      <c r="DD1026" s="63"/>
      <c r="DE1026" s="63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P1026" s="63"/>
      <c r="DQ1026" s="63"/>
      <c r="DR1026" s="63"/>
      <c r="DS1026" s="63"/>
      <c r="DT1026" s="63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  <c r="EE1026" s="63"/>
      <c r="EF1026" s="63"/>
      <c r="EG1026" s="63"/>
      <c r="EH1026" s="63"/>
      <c r="EI1026" s="63"/>
      <c r="EJ1026" s="63"/>
      <c r="EK1026" s="63"/>
      <c r="EL1026" s="63"/>
      <c r="EM1026" s="63"/>
      <c r="EN1026" s="63"/>
      <c r="EO1026" s="63"/>
      <c r="EP1026" s="63"/>
      <c r="EQ1026" s="63"/>
      <c r="ER1026" s="63"/>
      <c r="ES1026" s="63"/>
      <c r="ET1026" s="63"/>
      <c r="EU1026" s="63"/>
      <c r="EV1026" s="63"/>
      <c r="EW1026" s="63"/>
      <c r="EX1026" s="63"/>
      <c r="EY1026" s="63"/>
      <c r="EZ1026" s="63"/>
      <c r="FA1026" s="63"/>
      <c r="FB1026" s="63"/>
      <c r="FC1026" s="63"/>
      <c r="FD1026" s="63"/>
      <c r="FE1026" s="63"/>
      <c r="FF1026" s="63"/>
      <c r="FG1026" s="63"/>
      <c r="FH1026" s="63"/>
      <c r="FI1026" s="63"/>
      <c r="FJ1026" s="63"/>
      <c r="FK1026" s="63"/>
      <c r="FL1026" s="63"/>
      <c r="FM1026" s="63"/>
      <c r="FN1026" s="63"/>
      <c r="FO1026" s="63"/>
      <c r="FP1026" s="63"/>
      <c r="FQ1026" s="63"/>
      <c r="FR1026" s="63"/>
      <c r="FS1026" s="63"/>
      <c r="FT1026" s="63"/>
      <c r="FU1026" s="63"/>
      <c r="FV1026" s="63"/>
      <c r="FW1026" s="63"/>
      <c r="FX1026" s="63"/>
      <c r="FY1026" s="63"/>
      <c r="FZ1026" s="63"/>
      <c r="GA1026" s="63"/>
      <c r="GB1026" s="63"/>
      <c r="GC1026" s="63"/>
      <c r="GD1026" s="63"/>
      <c r="GE1026" s="63"/>
      <c r="GF1026" s="63"/>
      <c r="GG1026" s="63"/>
      <c r="GH1026" s="63"/>
      <c r="GI1026" s="63"/>
      <c r="GJ1026" s="63"/>
      <c r="GK1026" s="63"/>
      <c r="GL1026" s="63"/>
      <c r="GM1026" s="63"/>
      <c r="GN1026" s="63"/>
      <c r="GO1026" s="63"/>
      <c r="GP1026" s="63"/>
      <c r="GQ1026" s="63"/>
      <c r="GR1026" s="63"/>
      <c r="GS1026" s="63"/>
      <c r="GT1026" s="63"/>
      <c r="GU1026" s="63"/>
      <c r="GV1026" s="63"/>
      <c r="GW1026" s="63"/>
      <c r="GX1026" s="63"/>
      <c r="GY1026" s="63"/>
      <c r="GZ1026" s="63"/>
      <c r="HA1026" s="63"/>
      <c r="HB1026" s="63"/>
      <c r="HC1026" s="63"/>
      <c r="HD1026" s="63"/>
      <c r="HE1026" s="63"/>
      <c r="HF1026" s="63"/>
      <c r="HG1026" s="63"/>
      <c r="HH1026" s="63"/>
      <c r="HI1026" s="63"/>
      <c r="HJ1026" s="63"/>
      <c r="HK1026" s="63"/>
      <c r="HL1026" s="63"/>
      <c r="HM1026" s="63"/>
    </row>
    <row r="1027" spans="1:221" s="24" customFormat="1" ht="15">
      <c r="A1027" s="81">
        <v>42067</v>
      </c>
      <c r="B1027" s="82" t="s">
        <v>1777</v>
      </c>
      <c r="C1027" s="116" t="s">
        <v>1778</v>
      </c>
      <c r="D1027" s="83">
        <v>11223503.529999999</v>
      </c>
      <c r="E1027" s="83">
        <v>11223503.529999999</v>
      </c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A1027" s="63"/>
      <c r="DB1027" s="63"/>
      <c r="DC1027" s="63"/>
      <c r="DD1027" s="63"/>
      <c r="DE1027" s="63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P1027" s="63"/>
      <c r="DQ1027" s="63"/>
      <c r="DR1027" s="63"/>
      <c r="DS1027" s="63"/>
      <c r="DT1027" s="63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  <c r="EE1027" s="63"/>
      <c r="EF1027" s="63"/>
      <c r="EG1027" s="63"/>
      <c r="EH1027" s="63"/>
      <c r="EI1027" s="63"/>
      <c r="EJ1027" s="63"/>
      <c r="EK1027" s="63"/>
      <c r="EL1027" s="63"/>
      <c r="EM1027" s="63"/>
      <c r="EN1027" s="63"/>
      <c r="EO1027" s="63"/>
      <c r="EP1027" s="63"/>
      <c r="EQ1027" s="63"/>
      <c r="ER1027" s="63"/>
      <c r="ES1027" s="63"/>
      <c r="ET1027" s="63"/>
      <c r="EU1027" s="63"/>
      <c r="EV1027" s="63"/>
      <c r="EW1027" s="63"/>
      <c r="EX1027" s="63"/>
      <c r="EY1027" s="63"/>
      <c r="EZ1027" s="63"/>
      <c r="FA1027" s="63"/>
      <c r="FB1027" s="63"/>
      <c r="FC1027" s="63"/>
      <c r="FD1027" s="63"/>
      <c r="FE1027" s="63"/>
      <c r="FF1027" s="63"/>
      <c r="FG1027" s="63"/>
      <c r="FH1027" s="63"/>
      <c r="FI1027" s="63"/>
      <c r="FJ1027" s="63"/>
      <c r="FK1027" s="63"/>
      <c r="FL1027" s="63"/>
      <c r="FM1027" s="63"/>
      <c r="FN1027" s="63"/>
      <c r="FO1027" s="63"/>
      <c r="FP1027" s="63"/>
      <c r="FQ1027" s="63"/>
      <c r="FR1027" s="63"/>
      <c r="FS1027" s="63"/>
      <c r="FT1027" s="63"/>
      <c r="FU1027" s="63"/>
      <c r="FV1027" s="63"/>
      <c r="FW1027" s="63"/>
      <c r="FX1027" s="63"/>
      <c r="FY1027" s="63"/>
      <c r="FZ1027" s="63"/>
      <c r="GA1027" s="63"/>
      <c r="GB1027" s="63"/>
      <c r="GC1027" s="63"/>
      <c r="GD1027" s="63"/>
      <c r="GE1027" s="63"/>
      <c r="GF1027" s="63"/>
      <c r="GG1027" s="63"/>
      <c r="GH1027" s="63"/>
      <c r="GI1027" s="63"/>
      <c r="GJ1027" s="63"/>
      <c r="GK1027" s="63"/>
      <c r="GL1027" s="63"/>
      <c r="GM1027" s="63"/>
      <c r="GN1027" s="63"/>
      <c r="GO1027" s="63"/>
      <c r="GP1027" s="63"/>
      <c r="GQ1027" s="63"/>
      <c r="GR1027" s="63"/>
      <c r="GS1027" s="63"/>
      <c r="GT1027" s="63"/>
      <c r="GU1027" s="63"/>
      <c r="GV1027" s="63"/>
      <c r="GW1027" s="63"/>
      <c r="GX1027" s="63"/>
      <c r="GY1027" s="63"/>
      <c r="GZ1027" s="63"/>
      <c r="HA1027" s="63"/>
      <c r="HB1027" s="63"/>
      <c r="HC1027" s="63"/>
      <c r="HD1027" s="63"/>
      <c r="HE1027" s="63"/>
      <c r="HF1027" s="63"/>
      <c r="HG1027" s="63"/>
      <c r="HH1027" s="63"/>
      <c r="HI1027" s="63"/>
      <c r="HJ1027" s="63"/>
      <c r="HK1027" s="63"/>
      <c r="HL1027" s="63"/>
      <c r="HM1027" s="63"/>
    </row>
    <row r="1028" spans="1:221" s="24" customFormat="1" ht="15">
      <c r="A1028" s="71">
        <v>44351</v>
      </c>
      <c r="B1028" s="65" t="s">
        <v>1779</v>
      </c>
      <c r="C1028" s="116" t="s">
        <v>1780</v>
      </c>
      <c r="D1028" s="72">
        <v>8460068.6199999992</v>
      </c>
      <c r="E1028" s="72">
        <v>8460068.6199999992</v>
      </c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A1028" s="63"/>
      <c r="DB1028" s="63"/>
      <c r="DC1028" s="63"/>
      <c r="DD1028" s="63"/>
      <c r="DE1028" s="63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P1028" s="63"/>
      <c r="DQ1028" s="63"/>
      <c r="DR1028" s="63"/>
      <c r="DS1028" s="63"/>
      <c r="DT1028" s="63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  <c r="EE1028" s="63"/>
      <c r="EF1028" s="63"/>
      <c r="EG1028" s="63"/>
      <c r="EH1028" s="63"/>
      <c r="EI1028" s="63"/>
      <c r="EJ1028" s="63"/>
      <c r="EK1028" s="63"/>
      <c r="EL1028" s="63"/>
      <c r="EM1028" s="63"/>
      <c r="EN1028" s="63"/>
      <c r="EO1028" s="63"/>
      <c r="EP1028" s="63"/>
      <c r="EQ1028" s="63"/>
      <c r="ER1028" s="63"/>
      <c r="ES1028" s="63"/>
      <c r="ET1028" s="63"/>
      <c r="EU1028" s="63"/>
      <c r="EV1028" s="63"/>
      <c r="EW1028" s="63"/>
      <c r="EX1028" s="63"/>
      <c r="EY1028" s="63"/>
      <c r="EZ1028" s="63"/>
      <c r="FA1028" s="63"/>
      <c r="FB1028" s="63"/>
      <c r="FC1028" s="63"/>
      <c r="FD1028" s="63"/>
      <c r="FE1028" s="63"/>
      <c r="FF1028" s="63"/>
      <c r="FG1028" s="63"/>
      <c r="FH1028" s="63"/>
      <c r="FI1028" s="63"/>
      <c r="FJ1028" s="63"/>
      <c r="FK1028" s="63"/>
      <c r="FL1028" s="63"/>
      <c r="FM1028" s="63"/>
      <c r="FN1028" s="63"/>
      <c r="FO1028" s="63"/>
      <c r="FP1028" s="63"/>
      <c r="FQ1028" s="63"/>
      <c r="FR1028" s="63"/>
      <c r="FS1028" s="63"/>
      <c r="FT1028" s="63"/>
      <c r="FU1028" s="63"/>
      <c r="FV1028" s="63"/>
      <c r="FW1028" s="63"/>
      <c r="FX1028" s="63"/>
      <c r="FY1028" s="63"/>
      <c r="FZ1028" s="63"/>
      <c r="GA1028" s="63"/>
      <c r="GB1028" s="63"/>
      <c r="GC1028" s="63"/>
      <c r="GD1028" s="63"/>
      <c r="GE1028" s="63"/>
      <c r="GF1028" s="63"/>
      <c r="GG1028" s="63"/>
      <c r="GH1028" s="63"/>
      <c r="GI1028" s="63"/>
      <c r="GJ1028" s="63"/>
      <c r="GK1028" s="63"/>
      <c r="GL1028" s="63"/>
      <c r="GM1028" s="63"/>
      <c r="GN1028" s="63"/>
      <c r="GO1028" s="63"/>
      <c r="GP1028" s="63"/>
      <c r="GQ1028" s="63"/>
      <c r="GR1028" s="63"/>
      <c r="GS1028" s="63"/>
      <c r="GT1028" s="63"/>
      <c r="GU1028" s="63"/>
      <c r="GV1028" s="63"/>
      <c r="GW1028" s="63"/>
      <c r="GX1028" s="63"/>
      <c r="GY1028" s="63"/>
      <c r="GZ1028" s="63"/>
      <c r="HA1028" s="63"/>
      <c r="HB1028" s="63"/>
      <c r="HC1028" s="63"/>
      <c r="HD1028" s="63"/>
      <c r="HE1028" s="63"/>
      <c r="HF1028" s="63"/>
      <c r="HG1028" s="63"/>
      <c r="HH1028" s="63"/>
      <c r="HI1028" s="63"/>
      <c r="HJ1028" s="63"/>
      <c r="HK1028" s="63"/>
      <c r="HL1028" s="63"/>
      <c r="HM1028" s="63"/>
    </row>
    <row r="1029" spans="1:221" s="24" customFormat="1" ht="15">
      <c r="A1029" s="23">
        <v>42695</v>
      </c>
      <c r="B1029" s="69" t="s">
        <v>1781</v>
      </c>
      <c r="C1029" s="116" t="s">
        <v>1782</v>
      </c>
      <c r="D1029" s="70">
        <v>2284758.8100000001</v>
      </c>
      <c r="E1029" s="70">
        <v>2284758.8100000001</v>
      </c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A1029" s="63"/>
      <c r="DB1029" s="63"/>
      <c r="DC1029" s="63"/>
      <c r="DD1029" s="63"/>
      <c r="DE1029" s="63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P1029" s="63"/>
      <c r="DQ1029" s="63"/>
      <c r="DR1029" s="63"/>
      <c r="DS1029" s="63"/>
      <c r="DT1029" s="63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  <c r="EE1029" s="63"/>
      <c r="EF1029" s="63"/>
      <c r="EG1029" s="63"/>
      <c r="EH1029" s="63"/>
      <c r="EI1029" s="63"/>
      <c r="EJ1029" s="63"/>
      <c r="EK1029" s="63"/>
      <c r="EL1029" s="63"/>
      <c r="EM1029" s="63"/>
      <c r="EN1029" s="63"/>
      <c r="EO1029" s="63"/>
      <c r="EP1029" s="63"/>
      <c r="EQ1029" s="63"/>
      <c r="ER1029" s="63"/>
      <c r="ES1029" s="63"/>
      <c r="ET1029" s="63"/>
      <c r="EU1029" s="63"/>
      <c r="EV1029" s="63"/>
      <c r="EW1029" s="63"/>
      <c r="EX1029" s="63"/>
      <c r="EY1029" s="63"/>
      <c r="EZ1029" s="63"/>
      <c r="FA1029" s="63"/>
      <c r="FB1029" s="63"/>
      <c r="FC1029" s="63"/>
      <c r="FD1029" s="63"/>
      <c r="FE1029" s="63"/>
      <c r="FF1029" s="63"/>
      <c r="FG1029" s="63"/>
      <c r="FH1029" s="63"/>
      <c r="FI1029" s="63"/>
      <c r="FJ1029" s="63"/>
      <c r="FK1029" s="63"/>
      <c r="FL1029" s="63"/>
      <c r="FM1029" s="63"/>
      <c r="FN1029" s="63"/>
      <c r="FO1029" s="63"/>
      <c r="FP1029" s="63"/>
      <c r="FQ1029" s="63"/>
      <c r="FR1029" s="63"/>
      <c r="FS1029" s="63"/>
      <c r="FT1029" s="63"/>
      <c r="FU1029" s="63"/>
      <c r="FV1029" s="63"/>
      <c r="FW1029" s="63"/>
      <c r="FX1029" s="63"/>
      <c r="FY1029" s="63"/>
      <c r="FZ1029" s="63"/>
      <c r="GA1029" s="63"/>
      <c r="GB1029" s="63"/>
      <c r="GC1029" s="63"/>
      <c r="GD1029" s="63"/>
      <c r="GE1029" s="63"/>
      <c r="GF1029" s="63"/>
      <c r="GG1029" s="63"/>
      <c r="GH1029" s="63"/>
      <c r="GI1029" s="63"/>
      <c r="GJ1029" s="63"/>
      <c r="GK1029" s="63"/>
      <c r="GL1029" s="63"/>
      <c r="GM1029" s="63"/>
      <c r="GN1029" s="63"/>
      <c r="GO1029" s="63"/>
      <c r="GP1029" s="63"/>
      <c r="GQ1029" s="63"/>
      <c r="GR1029" s="63"/>
      <c r="GS1029" s="63"/>
      <c r="GT1029" s="63"/>
      <c r="GU1029" s="63"/>
      <c r="GV1029" s="63"/>
      <c r="GW1029" s="63"/>
      <c r="GX1029" s="63"/>
      <c r="GY1029" s="63"/>
      <c r="GZ1029" s="63"/>
      <c r="HA1029" s="63"/>
      <c r="HB1029" s="63"/>
      <c r="HC1029" s="63"/>
      <c r="HD1029" s="63"/>
      <c r="HE1029" s="63"/>
      <c r="HF1029" s="63"/>
      <c r="HG1029" s="63"/>
      <c r="HH1029" s="63"/>
      <c r="HI1029" s="63"/>
      <c r="HJ1029" s="63"/>
      <c r="HK1029" s="63"/>
      <c r="HL1029" s="63"/>
      <c r="HM1029" s="63"/>
    </row>
    <row r="1030" spans="1:221" s="24" customFormat="1" ht="15">
      <c r="A1030" s="23">
        <v>44264</v>
      </c>
      <c r="B1030" s="69" t="s">
        <v>1783</v>
      </c>
      <c r="C1030" s="116" t="s">
        <v>1784</v>
      </c>
      <c r="D1030" s="74">
        <v>12145</v>
      </c>
      <c r="E1030" s="74">
        <v>12145</v>
      </c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A1030" s="63"/>
      <c r="DB1030" s="63"/>
      <c r="DC1030" s="63"/>
      <c r="DD1030" s="63"/>
      <c r="DE1030" s="63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P1030" s="63"/>
      <c r="DQ1030" s="63"/>
      <c r="DR1030" s="63"/>
      <c r="DS1030" s="63"/>
      <c r="DT1030" s="63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  <c r="EE1030" s="63"/>
      <c r="EF1030" s="63"/>
      <c r="EG1030" s="63"/>
      <c r="EH1030" s="63"/>
      <c r="EI1030" s="63"/>
      <c r="EJ1030" s="63"/>
      <c r="EK1030" s="63"/>
      <c r="EL1030" s="63"/>
      <c r="EM1030" s="63"/>
      <c r="EN1030" s="63"/>
      <c r="EO1030" s="63"/>
      <c r="EP1030" s="63"/>
      <c r="EQ1030" s="63"/>
      <c r="ER1030" s="63"/>
      <c r="ES1030" s="63"/>
      <c r="ET1030" s="63"/>
      <c r="EU1030" s="63"/>
      <c r="EV1030" s="63"/>
      <c r="EW1030" s="63"/>
      <c r="EX1030" s="63"/>
      <c r="EY1030" s="63"/>
      <c r="EZ1030" s="63"/>
      <c r="FA1030" s="63"/>
      <c r="FB1030" s="63"/>
      <c r="FC1030" s="63"/>
      <c r="FD1030" s="63"/>
      <c r="FE1030" s="63"/>
      <c r="FF1030" s="63"/>
      <c r="FG1030" s="63"/>
      <c r="FH1030" s="63"/>
      <c r="FI1030" s="63"/>
      <c r="FJ1030" s="63"/>
      <c r="FK1030" s="63"/>
      <c r="FL1030" s="63"/>
      <c r="FM1030" s="63"/>
      <c r="FN1030" s="63"/>
      <c r="FO1030" s="63"/>
      <c r="FP1030" s="63"/>
      <c r="FQ1030" s="63"/>
      <c r="FR1030" s="63"/>
      <c r="FS1030" s="63"/>
      <c r="FT1030" s="63"/>
      <c r="FU1030" s="63"/>
      <c r="FV1030" s="63"/>
      <c r="FW1030" s="63"/>
      <c r="FX1030" s="63"/>
      <c r="FY1030" s="63"/>
      <c r="FZ1030" s="63"/>
      <c r="GA1030" s="63"/>
      <c r="GB1030" s="63"/>
      <c r="GC1030" s="63"/>
      <c r="GD1030" s="63"/>
      <c r="GE1030" s="63"/>
      <c r="GF1030" s="63"/>
      <c r="GG1030" s="63"/>
      <c r="GH1030" s="63"/>
      <c r="GI1030" s="63"/>
      <c r="GJ1030" s="63"/>
      <c r="GK1030" s="63"/>
      <c r="GL1030" s="63"/>
      <c r="GM1030" s="63"/>
      <c r="GN1030" s="63"/>
      <c r="GO1030" s="63"/>
      <c r="GP1030" s="63"/>
      <c r="GQ1030" s="63"/>
      <c r="GR1030" s="63"/>
      <c r="GS1030" s="63"/>
      <c r="GT1030" s="63"/>
      <c r="GU1030" s="63"/>
      <c r="GV1030" s="63"/>
      <c r="GW1030" s="63"/>
      <c r="GX1030" s="63"/>
      <c r="GY1030" s="63"/>
      <c r="GZ1030" s="63"/>
      <c r="HA1030" s="63"/>
      <c r="HB1030" s="63"/>
      <c r="HC1030" s="63"/>
      <c r="HD1030" s="63"/>
      <c r="HE1030" s="63"/>
      <c r="HF1030" s="63"/>
      <c r="HG1030" s="63"/>
      <c r="HH1030" s="63"/>
      <c r="HI1030" s="63"/>
      <c r="HJ1030" s="63"/>
      <c r="HK1030" s="63"/>
      <c r="HL1030" s="63"/>
      <c r="HM1030" s="63"/>
    </row>
    <row r="1031" spans="1:221" s="24" customFormat="1" ht="15">
      <c r="A1031" s="71">
        <v>43622</v>
      </c>
      <c r="B1031" s="65" t="s">
        <v>1785</v>
      </c>
      <c r="C1031" s="116" t="s">
        <v>1786</v>
      </c>
      <c r="D1031" s="72">
        <v>1202646</v>
      </c>
      <c r="E1031" s="72">
        <v>1202646</v>
      </c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A1031" s="63"/>
      <c r="DB1031" s="63"/>
      <c r="DC1031" s="63"/>
      <c r="DD1031" s="63"/>
      <c r="DE1031" s="63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P1031" s="63"/>
      <c r="DQ1031" s="63"/>
      <c r="DR1031" s="63"/>
      <c r="DS1031" s="63"/>
      <c r="DT1031" s="63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  <c r="EE1031" s="63"/>
      <c r="EF1031" s="63"/>
      <c r="EG1031" s="63"/>
      <c r="EH1031" s="63"/>
      <c r="EI1031" s="63"/>
      <c r="EJ1031" s="63"/>
      <c r="EK1031" s="63"/>
      <c r="EL1031" s="63"/>
      <c r="EM1031" s="63"/>
      <c r="EN1031" s="63"/>
      <c r="EO1031" s="63"/>
      <c r="EP1031" s="63"/>
      <c r="EQ1031" s="63"/>
      <c r="ER1031" s="63"/>
      <c r="ES1031" s="63"/>
      <c r="ET1031" s="63"/>
      <c r="EU1031" s="63"/>
      <c r="EV1031" s="63"/>
      <c r="EW1031" s="63"/>
      <c r="EX1031" s="63"/>
      <c r="EY1031" s="63"/>
      <c r="EZ1031" s="63"/>
      <c r="FA1031" s="63"/>
      <c r="FB1031" s="63"/>
      <c r="FC1031" s="63"/>
      <c r="FD1031" s="63"/>
      <c r="FE1031" s="63"/>
      <c r="FF1031" s="63"/>
      <c r="FG1031" s="63"/>
      <c r="FH1031" s="63"/>
      <c r="FI1031" s="63"/>
      <c r="FJ1031" s="63"/>
      <c r="FK1031" s="63"/>
      <c r="FL1031" s="63"/>
      <c r="FM1031" s="63"/>
      <c r="FN1031" s="63"/>
      <c r="FO1031" s="63"/>
      <c r="FP1031" s="63"/>
      <c r="FQ1031" s="63"/>
      <c r="FR1031" s="63"/>
      <c r="FS1031" s="63"/>
      <c r="FT1031" s="63"/>
      <c r="FU1031" s="63"/>
      <c r="FV1031" s="63"/>
      <c r="FW1031" s="63"/>
      <c r="FX1031" s="63"/>
      <c r="FY1031" s="63"/>
      <c r="FZ1031" s="63"/>
      <c r="GA1031" s="63"/>
      <c r="GB1031" s="63"/>
      <c r="GC1031" s="63"/>
      <c r="GD1031" s="63"/>
      <c r="GE1031" s="63"/>
      <c r="GF1031" s="63"/>
      <c r="GG1031" s="63"/>
      <c r="GH1031" s="63"/>
      <c r="GI1031" s="63"/>
      <c r="GJ1031" s="63"/>
      <c r="GK1031" s="63"/>
      <c r="GL1031" s="63"/>
      <c r="GM1031" s="63"/>
      <c r="GN1031" s="63"/>
      <c r="GO1031" s="63"/>
      <c r="GP1031" s="63"/>
      <c r="GQ1031" s="63"/>
      <c r="GR1031" s="63"/>
      <c r="GS1031" s="63"/>
      <c r="GT1031" s="63"/>
      <c r="GU1031" s="63"/>
      <c r="GV1031" s="63"/>
      <c r="GW1031" s="63"/>
      <c r="GX1031" s="63"/>
      <c r="GY1031" s="63"/>
      <c r="GZ1031" s="63"/>
      <c r="HA1031" s="63"/>
      <c r="HB1031" s="63"/>
      <c r="HC1031" s="63"/>
      <c r="HD1031" s="63"/>
      <c r="HE1031" s="63"/>
      <c r="HF1031" s="63"/>
      <c r="HG1031" s="63"/>
      <c r="HH1031" s="63"/>
      <c r="HI1031" s="63"/>
      <c r="HJ1031" s="63"/>
      <c r="HK1031" s="63"/>
      <c r="HL1031" s="63"/>
      <c r="HM1031" s="63"/>
    </row>
    <row r="1032" spans="1:221" s="24" customFormat="1" ht="15">
      <c r="A1032" s="23">
        <v>40997</v>
      </c>
      <c r="B1032" s="69" t="s">
        <v>1787</v>
      </c>
      <c r="C1032" s="69" t="s">
        <v>1788</v>
      </c>
      <c r="D1032" s="75">
        <v>500</v>
      </c>
      <c r="E1032" s="75">
        <v>500</v>
      </c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A1032" s="63"/>
      <c r="DB1032" s="63"/>
      <c r="DC1032" s="63"/>
      <c r="DD1032" s="63"/>
      <c r="DE1032" s="63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P1032" s="63"/>
      <c r="DQ1032" s="63"/>
      <c r="DR1032" s="63"/>
      <c r="DS1032" s="63"/>
      <c r="DT1032" s="63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  <c r="EE1032" s="63"/>
      <c r="EF1032" s="63"/>
      <c r="EG1032" s="63"/>
      <c r="EH1032" s="63"/>
      <c r="EI1032" s="63"/>
      <c r="EJ1032" s="63"/>
      <c r="EK1032" s="63"/>
      <c r="EL1032" s="63"/>
      <c r="EM1032" s="63"/>
      <c r="EN1032" s="63"/>
      <c r="EO1032" s="63"/>
      <c r="EP1032" s="63"/>
      <c r="EQ1032" s="63"/>
      <c r="ER1032" s="63"/>
      <c r="ES1032" s="63"/>
      <c r="ET1032" s="63"/>
      <c r="EU1032" s="63"/>
      <c r="EV1032" s="63"/>
      <c r="EW1032" s="63"/>
      <c r="EX1032" s="63"/>
      <c r="EY1032" s="63"/>
      <c r="EZ1032" s="63"/>
      <c r="FA1032" s="63"/>
      <c r="FB1032" s="63"/>
      <c r="FC1032" s="63"/>
      <c r="FD1032" s="63"/>
      <c r="FE1032" s="63"/>
      <c r="FF1032" s="63"/>
      <c r="FG1032" s="63"/>
      <c r="FH1032" s="63"/>
      <c r="FI1032" s="63"/>
      <c r="FJ1032" s="63"/>
      <c r="FK1032" s="63"/>
      <c r="FL1032" s="63"/>
      <c r="FM1032" s="63"/>
      <c r="FN1032" s="63"/>
      <c r="FO1032" s="63"/>
      <c r="FP1032" s="63"/>
      <c r="FQ1032" s="63"/>
      <c r="FR1032" s="63"/>
      <c r="FS1032" s="63"/>
      <c r="FT1032" s="63"/>
      <c r="FU1032" s="63"/>
      <c r="FV1032" s="63"/>
      <c r="FW1032" s="63"/>
      <c r="FX1032" s="63"/>
      <c r="FY1032" s="63"/>
      <c r="FZ1032" s="63"/>
      <c r="GA1032" s="63"/>
      <c r="GB1032" s="63"/>
      <c r="GC1032" s="63"/>
      <c r="GD1032" s="63"/>
      <c r="GE1032" s="63"/>
      <c r="GF1032" s="63"/>
      <c r="GG1032" s="63"/>
      <c r="GH1032" s="63"/>
      <c r="GI1032" s="63"/>
      <c r="GJ1032" s="63"/>
      <c r="GK1032" s="63"/>
      <c r="GL1032" s="63"/>
      <c r="GM1032" s="63"/>
      <c r="GN1032" s="63"/>
      <c r="GO1032" s="63"/>
      <c r="GP1032" s="63"/>
      <c r="GQ1032" s="63"/>
      <c r="GR1032" s="63"/>
      <c r="GS1032" s="63"/>
      <c r="GT1032" s="63"/>
      <c r="GU1032" s="63"/>
      <c r="GV1032" s="63"/>
      <c r="GW1032" s="63"/>
      <c r="GX1032" s="63"/>
      <c r="GY1032" s="63"/>
      <c r="GZ1032" s="63"/>
      <c r="HA1032" s="63"/>
      <c r="HB1032" s="63"/>
      <c r="HC1032" s="63"/>
      <c r="HD1032" s="63"/>
      <c r="HE1032" s="63"/>
      <c r="HF1032" s="63"/>
      <c r="HG1032" s="63"/>
      <c r="HH1032" s="63"/>
      <c r="HI1032" s="63"/>
      <c r="HJ1032" s="63"/>
      <c r="HK1032" s="63"/>
      <c r="HL1032" s="63"/>
      <c r="HM1032" s="63"/>
    </row>
    <row r="1033" spans="1:221" s="24" customFormat="1" ht="15">
      <c r="A1033" s="23">
        <v>41312</v>
      </c>
      <c r="B1033" s="69" t="s">
        <v>1789</v>
      </c>
      <c r="C1033" s="69" t="s">
        <v>1788</v>
      </c>
      <c r="D1033" s="75">
        <v>171577</v>
      </c>
      <c r="E1033" s="75">
        <v>171577</v>
      </c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A1033" s="63"/>
      <c r="DB1033" s="63"/>
      <c r="DC1033" s="63"/>
      <c r="DD1033" s="63"/>
      <c r="DE1033" s="63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P1033" s="63"/>
      <c r="DQ1033" s="63"/>
      <c r="DR1033" s="63"/>
      <c r="DS1033" s="63"/>
      <c r="DT1033" s="63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  <c r="EE1033" s="63"/>
      <c r="EF1033" s="63"/>
      <c r="EG1033" s="63"/>
      <c r="EH1033" s="63"/>
      <c r="EI1033" s="63"/>
      <c r="EJ1033" s="63"/>
      <c r="EK1033" s="63"/>
      <c r="EL1033" s="63"/>
      <c r="EM1033" s="63"/>
      <c r="EN1033" s="63"/>
      <c r="EO1033" s="63"/>
      <c r="EP1033" s="63"/>
      <c r="EQ1033" s="63"/>
      <c r="ER1033" s="63"/>
      <c r="ES1033" s="63"/>
      <c r="ET1033" s="63"/>
      <c r="EU1033" s="63"/>
      <c r="EV1033" s="63"/>
      <c r="EW1033" s="63"/>
      <c r="EX1033" s="63"/>
      <c r="EY1033" s="63"/>
      <c r="EZ1033" s="63"/>
      <c r="FA1033" s="63"/>
      <c r="FB1033" s="63"/>
      <c r="FC1033" s="63"/>
      <c r="FD1033" s="63"/>
      <c r="FE1033" s="63"/>
      <c r="FF1033" s="63"/>
      <c r="FG1033" s="63"/>
      <c r="FH1033" s="63"/>
      <c r="FI1033" s="63"/>
      <c r="FJ1033" s="63"/>
      <c r="FK1033" s="63"/>
      <c r="FL1033" s="63"/>
      <c r="FM1033" s="63"/>
      <c r="FN1033" s="63"/>
      <c r="FO1033" s="63"/>
      <c r="FP1033" s="63"/>
      <c r="FQ1033" s="63"/>
      <c r="FR1033" s="63"/>
      <c r="FS1033" s="63"/>
      <c r="FT1033" s="63"/>
      <c r="FU1033" s="63"/>
      <c r="FV1033" s="63"/>
      <c r="FW1033" s="63"/>
      <c r="FX1033" s="63"/>
      <c r="FY1033" s="63"/>
      <c r="FZ1033" s="63"/>
      <c r="GA1033" s="63"/>
      <c r="GB1033" s="63"/>
      <c r="GC1033" s="63"/>
      <c r="GD1033" s="63"/>
      <c r="GE1033" s="63"/>
      <c r="GF1033" s="63"/>
      <c r="GG1033" s="63"/>
      <c r="GH1033" s="63"/>
      <c r="GI1033" s="63"/>
      <c r="GJ1033" s="63"/>
      <c r="GK1033" s="63"/>
      <c r="GL1033" s="63"/>
      <c r="GM1033" s="63"/>
      <c r="GN1033" s="63"/>
      <c r="GO1033" s="63"/>
      <c r="GP1033" s="63"/>
      <c r="GQ1033" s="63"/>
      <c r="GR1033" s="63"/>
      <c r="GS1033" s="63"/>
      <c r="GT1033" s="63"/>
      <c r="GU1033" s="63"/>
      <c r="GV1033" s="63"/>
      <c r="GW1033" s="63"/>
      <c r="GX1033" s="63"/>
      <c r="GY1033" s="63"/>
      <c r="GZ1033" s="63"/>
      <c r="HA1033" s="63"/>
      <c r="HB1033" s="63"/>
      <c r="HC1033" s="63"/>
      <c r="HD1033" s="63"/>
      <c r="HE1033" s="63"/>
      <c r="HF1033" s="63"/>
      <c r="HG1033" s="63"/>
      <c r="HH1033" s="63"/>
      <c r="HI1033" s="63"/>
      <c r="HJ1033" s="63"/>
      <c r="HK1033" s="63"/>
      <c r="HL1033" s="63"/>
      <c r="HM1033" s="63"/>
    </row>
    <row r="1034" spans="1:221" s="24" customFormat="1" ht="15">
      <c r="A1034" s="64">
        <v>44155</v>
      </c>
      <c r="B1034" s="65" t="s">
        <v>1790</v>
      </c>
      <c r="C1034" s="122" t="s">
        <v>1791</v>
      </c>
      <c r="D1034" s="67">
        <v>11486.5</v>
      </c>
      <c r="E1034" s="67">
        <v>10809.58</v>
      </c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A1034" s="63"/>
      <c r="DB1034" s="63"/>
      <c r="DC1034" s="63"/>
      <c r="DD1034" s="63"/>
      <c r="DE1034" s="63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P1034" s="63"/>
      <c r="DQ1034" s="63"/>
      <c r="DR1034" s="63"/>
      <c r="DS1034" s="63"/>
      <c r="DT1034" s="63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  <c r="EE1034" s="63"/>
      <c r="EF1034" s="63"/>
      <c r="EG1034" s="63"/>
      <c r="EH1034" s="63"/>
      <c r="EI1034" s="63"/>
      <c r="EJ1034" s="63"/>
      <c r="EK1034" s="63"/>
      <c r="EL1034" s="63"/>
      <c r="EM1034" s="63"/>
      <c r="EN1034" s="63"/>
      <c r="EO1034" s="63"/>
      <c r="EP1034" s="63"/>
      <c r="EQ1034" s="63"/>
      <c r="ER1034" s="63"/>
      <c r="ES1034" s="63"/>
      <c r="ET1034" s="63"/>
      <c r="EU1034" s="63"/>
      <c r="EV1034" s="63"/>
      <c r="EW1034" s="63"/>
      <c r="EX1034" s="63"/>
      <c r="EY1034" s="63"/>
      <c r="EZ1034" s="63"/>
      <c r="FA1034" s="63"/>
      <c r="FB1034" s="63"/>
      <c r="FC1034" s="63"/>
      <c r="FD1034" s="63"/>
      <c r="FE1034" s="63"/>
      <c r="FF1034" s="63"/>
      <c r="FG1034" s="63"/>
      <c r="FH1034" s="63"/>
      <c r="FI1034" s="63"/>
      <c r="FJ1034" s="63"/>
      <c r="FK1034" s="63"/>
      <c r="FL1034" s="63"/>
      <c r="FM1034" s="63"/>
      <c r="FN1034" s="63"/>
      <c r="FO1034" s="63"/>
      <c r="FP1034" s="63"/>
      <c r="FQ1034" s="63"/>
      <c r="FR1034" s="63"/>
      <c r="FS1034" s="63"/>
      <c r="FT1034" s="63"/>
      <c r="FU1034" s="63"/>
      <c r="FV1034" s="63"/>
      <c r="FW1034" s="63"/>
      <c r="FX1034" s="63"/>
      <c r="FY1034" s="63"/>
      <c r="FZ1034" s="63"/>
      <c r="GA1034" s="63"/>
      <c r="GB1034" s="63"/>
      <c r="GC1034" s="63"/>
      <c r="GD1034" s="63"/>
      <c r="GE1034" s="63"/>
      <c r="GF1034" s="63"/>
      <c r="GG1034" s="63"/>
      <c r="GH1034" s="63"/>
      <c r="GI1034" s="63"/>
      <c r="GJ1034" s="63"/>
      <c r="GK1034" s="63"/>
      <c r="GL1034" s="63"/>
      <c r="GM1034" s="63"/>
      <c r="GN1034" s="63"/>
      <c r="GO1034" s="63"/>
      <c r="GP1034" s="63"/>
      <c r="GQ1034" s="63"/>
      <c r="GR1034" s="63"/>
      <c r="GS1034" s="63"/>
      <c r="GT1034" s="63"/>
      <c r="GU1034" s="63"/>
      <c r="GV1034" s="63"/>
      <c r="GW1034" s="63"/>
      <c r="GX1034" s="63"/>
      <c r="GY1034" s="63"/>
      <c r="GZ1034" s="63"/>
      <c r="HA1034" s="63"/>
      <c r="HB1034" s="63"/>
      <c r="HC1034" s="63"/>
      <c r="HD1034" s="63"/>
      <c r="HE1034" s="63"/>
      <c r="HF1034" s="63"/>
      <c r="HG1034" s="63"/>
      <c r="HH1034" s="63"/>
      <c r="HI1034" s="63"/>
      <c r="HJ1034" s="63"/>
      <c r="HK1034" s="63"/>
      <c r="HL1034" s="63"/>
      <c r="HM1034" s="63"/>
    </row>
    <row r="1035" spans="1:221" s="24" customFormat="1" ht="15">
      <c r="A1035" s="98">
        <v>44588</v>
      </c>
      <c r="B1035" s="99" t="s">
        <v>1792</v>
      </c>
      <c r="C1035" s="99" t="s">
        <v>1793</v>
      </c>
      <c r="D1035" s="106">
        <v>57711</v>
      </c>
      <c r="E1035" s="106">
        <v>57711</v>
      </c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A1035" s="63"/>
      <c r="DB1035" s="63"/>
      <c r="DC1035" s="63"/>
      <c r="DD1035" s="63"/>
      <c r="DE1035" s="63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P1035" s="63"/>
      <c r="DQ1035" s="63"/>
      <c r="DR1035" s="63"/>
      <c r="DS1035" s="63"/>
      <c r="DT1035" s="63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  <c r="EE1035" s="63"/>
      <c r="EF1035" s="63"/>
      <c r="EG1035" s="63"/>
      <c r="EH1035" s="63"/>
      <c r="EI1035" s="63"/>
      <c r="EJ1035" s="63"/>
      <c r="EK1035" s="63"/>
      <c r="EL1035" s="63"/>
      <c r="EM1035" s="63"/>
      <c r="EN1035" s="63"/>
      <c r="EO1035" s="63"/>
      <c r="EP1035" s="63"/>
      <c r="EQ1035" s="63"/>
      <c r="ER1035" s="63"/>
      <c r="ES1035" s="63"/>
      <c r="ET1035" s="63"/>
      <c r="EU1035" s="63"/>
      <c r="EV1035" s="63"/>
      <c r="EW1035" s="63"/>
      <c r="EX1035" s="63"/>
      <c r="EY1035" s="63"/>
      <c r="EZ1035" s="63"/>
      <c r="FA1035" s="63"/>
      <c r="FB1035" s="63"/>
      <c r="FC1035" s="63"/>
      <c r="FD1035" s="63"/>
      <c r="FE1035" s="63"/>
      <c r="FF1035" s="63"/>
      <c r="FG1035" s="63"/>
      <c r="FH1035" s="63"/>
      <c r="FI1035" s="63"/>
      <c r="FJ1035" s="63"/>
      <c r="FK1035" s="63"/>
      <c r="FL1035" s="63"/>
      <c r="FM1035" s="63"/>
      <c r="FN1035" s="63"/>
      <c r="FO1035" s="63"/>
      <c r="FP1035" s="63"/>
      <c r="FQ1035" s="63"/>
      <c r="FR1035" s="63"/>
      <c r="FS1035" s="63"/>
      <c r="FT1035" s="63"/>
      <c r="FU1035" s="63"/>
      <c r="FV1035" s="63"/>
      <c r="FW1035" s="63"/>
      <c r="FX1035" s="63"/>
      <c r="FY1035" s="63"/>
      <c r="FZ1035" s="63"/>
      <c r="GA1035" s="63"/>
      <c r="GB1035" s="63"/>
      <c r="GC1035" s="63"/>
      <c r="GD1035" s="63"/>
      <c r="GE1035" s="63"/>
      <c r="GF1035" s="63"/>
      <c r="GG1035" s="63"/>
      <c r="GH1035" s="63"/>
      <c r="GI1035" s="63"/>
      <c r="GJ1035" s="63"/>
      <c r="GK1035" s="63"/>
      <c r="GL1035" s="63"/>
      <c r="GM1035" s="63"/>
      <c r="GN1035" s="63"/>
      <c r="GO1035" s="63"/>
      <c r="GP1035" s="63"/>
      <c r="GQ1035" s="63"/>
      <c r="GR1035" s="63"/>
      <c r="GS1035" s="63"/>
      <c r="GT1035" s="63"/>
      <c r="GU1035" s="63"/>
      <c r="GV1035" s="63"/>
      <c r="GW1035" s="63"/>
      <c r="GX1035" s="63"/>
      <c r="GY1035" s="63"/>
      <c r="GZ1035" s="63"/>
      <c r="HA1035" s="63"/>
      <c r="HB1035" s="63"/>
      <c r="HC1035" s="63"/>
      <c r="HD1035" s="63"/>
      <c r="HE1035" s="63"/>
      <c r="HF1035" s="63"/>
      <c r="HG1035" s="63"/>
      <c r="HH1035" s="63"/>
      <c r="HI1035" s="63"/>
      <c r="HJ1035" s="63"/>
      <c r="HK1035" s="63"/>
      <c r="HL1035" s="63"/>
      <c r="HM1035" s="63"/>
    </row>
    <row r="1036" spans="1:221" s="24" customFormat="1" ht="15">
      <c r="A1036" s="71">
        <v>43803</v>
      </c>
      <c r="B1036" s="65" t="s">
        <v>1794</v>
      </c>
      <c r="C1036" s="69" t="s">
        <v>1793</v>
      </c>
      <c r="D1036" s="72">
        <v>68494</v>
      </c>
      <c r="E1036" s="72">
        <v>68494</v>
      </c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A1036" s="63"/>
      <c r="DB1036" s="63"/>
      <c r="DC1036" s="63"/>
      <c r="DD1036" s="63"/>
      <c r="DE1036" s="63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P1036" s="63"/>
      <c r="DQ1036" s="63"/>
      <c r="DR1036" s="63"/>
      <c r="DS1036" s="63"/>
      <c r="DT1036" s="63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  <c r="EE1036" s="63"/>
      <c r="EF1036" s="63"/>
      <c r="EG1036" s="63"/>
      <c r="EH1036" s="63"/>
      <c r="EI1036" s="63"/>
      <c r="EJ1036" s="63"/>
      <c r="EK1036" s="63"/>
      <c r="EL1036" s="63"/>
      <c r="EM1036" s="63"/>
      <c r="EN1036" s="63"/>
      <c r="EO1036" s="63"/>
      <c r="EP1036" s="63"/>
      <c r="EQ1036" s="63"/>
      <c r="ER1036" s="63"/>
      <c r="ES1036" s="63"/>
      <c r="ET1036" s="63"/>
      <c r="EU1036" s="63"/>
      <c r="EV1036" s="63"/>
      <c r="EW1036" s="63"/>
      <c r="EX1036" s="63"/>
      <c r="EY1036" s="63"/>
      <c r="EZ1036" s="63"/>
      <c r="FA1036" s="63"/>
      <c r="FB1036" s="63"/>
      <c r="FC1036" s="63"/>
      <c r="FD1036" s="63"/>
      <c r="FE1036" s="63"/>
      <c r="FF1036" s="63"/>
      <c r="FG1036" s="63"/>
      <c r="FH1036" s="63"/>
      <c r="FI1036" s="63"/>
      <c r="FJ1036" s="63"/>
      <c r="FK1036" s="63"/>
      <c r="FL1036" s="63"/>
      <c r="FM1036" s="63"/>
      <c r="FN1036" s="63"/>
      <c r="FO1036" s="63"/>
      <c r="FP1036" s="63"/>
      <c r="FQ1036" s="63"/>
      <c r="FR1036" s="63"/>
      <c r="FS1036" s="63"/>
      <c r="FT1036" s="63"/>
      <c r="FU1036" s="63"/>
      <c r="FV1036" s="63"/>
      <c r="FW1036" s="63"/>
      <c r="FX1036" s="63"/>
      <c r="FY1036" s="63"/>
      <c r="FZ1036" s="63"/>
      <c r="GA1036" s="63"/>
      <c r="GB1036" s="63"/>
      <c r="GC1036" s="63"/>
      <c r="GD1036" s="63"/>
      <c r="GE1036" s="63"/>
      <c r="GF1036" s="63"/>
      <c r="GG1036" s="63"/>
      <c r="GH1036" s="63"/>
      <c r="GI1036" s="63"/>
      <c r="GJ1036" s="63"/>
      <c r="GK1036" s="63"/>
      <c r="GL1036" s="63"/>
      <c r="GM1036" s="63"/>
      <c r="GN1036" s="63"/>
      <c r="GO1036" s="63"/>
      <c r="GP1036" s="63"/>
      <c r="GQ1036" s="63"/>
      <c r="GR1036" s="63"/>
      <c r="GS1036" s="63"/>
      <c r="GT1036" s="63"/>
      <c r="GU1036" s="63"/>
      <c r="GV1036" s="63"/>
      <c r="GW1036" s="63"/>
      <c r="GX1036" s="63"/>
      <c r="GY1036" s="63"/>
      <c r="GZ1036" s="63"/>
      <c r="HA1036" s="63"/>
      <c r="HB1036" s="63"/>
      <c r="HC1036" s="63"/>
      <c r="HD1036" s="63"/>
      <c r="HE1036" s="63"/>
      <c r="HF1036" s="63"/>
      <c r="HG1036" s="63"/>
      <c r="HH1036" s="63"/>
      <c r="HI1036" s="63"/>
      <c r="HJ1036" s="63"/>
      <c r="HK1036" s="63"/>
      <c r="HL1036" s="63"/>
      <c r="HM1036" s="63"/>
    </row>
    <row r="1037" spans="1:221" s="24" customFormat="1" ht="15">
      <c r="A1037" s="23">
        <v>44412</v>
      </c>
      <c r="B1037" s="69" t="s">
        <v>1795</v>
      </c>
      <c r="C1037" s="69" t="s">
        <v>1793</v>
      </c>
      <c r="D1037" s="74">
        <v>88956</v>
      </c>
      <c r="E1037" s="74">
        <v>88956</v>
      </c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A1037" s="63"/>
      <c r="DB1037" s="63"/>
      <c r="DC1037" s="63"/>
      <c r="DD1037" s="63"/>
      <c r="DE1037" s="63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P1037" s="63"/>
      <c r="DQ1037" s="63"/>
      <c r="DR1037" s="63"/>
      <c r="DS1037" s="63"/>
      <c r="DT1037" s="63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  <c r="EE1037" s="63"/>
      <c r="EF1037" s="63"/>
      <c r="EG1037" s="63"/>
      <c r="EH1037" s="63"/>
      <c r="EI1037" s="63"/>
      <c r="EJ1037" s="63"/>
      <c r="EK1037" s="63"/>
      <c r="EL1037" s="63"/>
      <c r="EM1037" s="63"/>
      <c r="EN1037" s="63"/>
      <c r="EO1037" s="63"/>
      <c r="EP1037" s="63"/>
      <c r="EQ1037" s="63"/>
      <c r="ER1037" s="63"/>
      <c r="ES1037" s="63"/>
      <c r="ET1037" s="63"/>
      <c r="EU1037" s="63"/>
      <c r="EV1037" s="63"/>
      <c r="EW1037" s="63"/>
      <c r="EX1037" s="63"/>
      <c r="EY1037" s="63"/>
      <c r="EZ1037" s="63"/>
      <c r="FA1037" s="63"/>
      <c r="FB1037" s="63"/>
      <c r="FC1037" s="63"/>
      <c r="FD1037" s="63"/>
      <c r="FE1037" s="63"/>
      <c r="FF1037" s="63"/>
      <c r="FG1037" s="63"/>
      <c r="FH1037" s="63"/>
      <c r="FI1037" s="63"/>
      <c r="FJ1037" s="63"/>
      <c r="FK1037" s="63"/>
      <c r="FL1037" s="63"/>
      <c r="FM1037" s="63"/>
      <c r="FN1037" s="63"/>
      <c r="FO1037" s="63"/>
      <c r="FP1037" s="63"/>
      <c r="FQ1037" s="63"/>
      <c r="FR1037" s="63"/>
      <c r="FS1037" s="63"/>
      <c r="FT1037" s="63"/>
      <c r="FU1037" s="63"/>
      <c r="FV1037" s="63"/>
      <c r="FW1037" s="63"/>
      <c r="FX1037" s="63"/>
      <c r="FY1037" s="63"/>
      <c r="FZ1037" s="63"/>
      <c r="GA1037" s="63"/>
      <c r="GB1037" s="63"/>
      <c r="GC1037" s="63"/>
      <c r="GD1037" s="63"/>
      <c r="GE1037" s="63"/>
      <c r="GF1037" s="63"/>
      <c r="GG1037" s="63"/>
      <c r="GH1037" s="63"/>
      <c r="GI1037" s="63"/>
      <c r="GJ1037" s="63"/>
      <c r="GK1037" s="63"/>
      <c r="GL1037" s="63"/>
      <c r="GM1037" s="63"/>
      <c r="GN1037" s="63"/>
      <c r="GO1037" s="63"/>
      <c r="GP1037" s="63"/>
      <c r="GQ1037" s="63"/>
      <c r="GR1037" s="63"/>
      <c r="GS1037" s="63"/>
      <c r="GT1037" s="63"/>
      <c r="GU1037" s="63"/>
      <c r="GV1037" s="63"/>
      <c r="GW1037" s="63"/>
      <c r="GX1037" s="63"/>
      <c r="GY1037" s="63"/>
      <c r="GZ1037" s="63"/>
      <c r="HA1037" s="63"/>
      <c r="HB1037" s="63"/>
      <c r="HC1037" s="63"/>
      <c r="HD1037" s="63"/>
      <c r="HE1037" s="63"/>
      <c r="HF1037" s="63"/>
      <c r="HG1037" s="63"/>
      <c r="HH1037" s="63"/>
      <c r="HI1037" s="63"/>
      <c r="HJ1037" s="63"/>
      <c r="HK1037" s="63"/>
      <c r="HL1037" s="63"/>
      <c r="HM1037" s="63"/>
    </row>
    <row r="1038" spans="1:221" s="24" customFormat="1" ht="15">
      <c r="A1038" s="23"/>
      <c r="B1038" s="69" t="s">
        <v>1796</v>
      </c>
      <c r="C1038" s="69" t="s">
        <v>1797</v>
      </c>
      <c r="D1038" s="70">
        <v>60307</v>
      </c>
      <c r="E1038" s="70">
        <v>60307</v>
      </c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A1038" s="63"/>
      <c r="DB1038" s="63"/>
      <c r="DC1038" s="63"/>
      <c r="DD1038" s="63"/>
      <c r="DE1038" s="63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P1038" s="63"/>
      <c r="DQ1038" s="63"/>
      <c r="DR1038" s="63"/>
      <c r="DS1038" s="63"/>
      <c r="DT1038" s="63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  <c r="EE1038" s="63"/>
      <c r="EF1038" s="63"/>
      <c r="EG1038" s="63"/>
      <c r="EH1038" s="63"/>
      <c r="EI1038" s="63"/>
      <c r="EJ1038" s="63"/>
      <c r="EK1038" s="63"/>
      <c r="EL1038" s="63"/>
      <c r="EM1038" s="63"/>
      <c r="EN1038" s="63"/>
      <c r="EO1038" s="63"/>
      <c r="EP1038" s="63"/>
      <c r="EQ1038" s="63"/>
      <c r="ER1038" s="63"/>
      <c r="ES1038" s="63"/>
      <c r="ET1038" s="63"/>
      <c r="EU1038" s="63"/>
      <c r="EV1038" s="63"/>
      <c r="EW1038" s="63"/>
      <c r="EX1038" s="63"/>
      <c r="EY1038" s="63"/>
      <c r="EZ1038" s="63"/>
      <c r="FA1038" s="63"/>
      <c r="FB1038" s="63"/>
      <c r="FC1038" s="63"/>
      <c r="FD1038" s="63"/>
      <c r="FE1038" s="63"/>
      <c r="FF1038" s="63"/>
      <c r="FG1038" s="63"/>
      <c r="FH1038" s="63"/>
      <c r="FI1038" s="63"/>
      <c r="FJ1038" s="63"/>
      <c r="FK1038" s="63"/>
      <c r="FL1038" s="63"/>
      <c r="FM1038" s="63"/>
      <c r="FN1038" s="63"/>
      <c r="FO1038" s="63"/>
      <c r="FP1038" s="63"/>
      <c r="FQ1038" s="63"/>
      <c r="FR1038" s="63"/>
      <c r="FS1038" s="63"/>
      <c r="FT1038" s="63"/>
      <c r="FU1038" s="63"/>
      <c r="FV1038" s="63"/>
      <c r="FW1038" s="63"/>
      <c r="FX1038" s="63"/>
      <c r="FY1038" s="63"/>
      <c r="FZ1038" s="63"/>
      <c r="GA1038" s="63"/>
      <c r="GB1038" s="63"/>
      <c r="GC1038" s="63"/>
      <c r="GD1038" s="63"/>
      <c r="GE1038" s="63"/>
      <c r="GF1038" s="63"/>
      <c r="GG1038" s="63"/>
      <c r="GH1038" s="63"/>
      <c r="GI1038" s="63"/>
      <c r="GJ1038" s="63"/>
      <c r="GK1038" s="63"/>
      <c r="GL1038" s="63"/>
      <c r="GM1038" s="63"/>
      <c r="GN1038" s="63"/>
      <c r="GO1038" s="63"/>
      <c r="GP1038" s="63"/>
      <c r="GQ1038" s="63"/>
      <c r="GR1038" s="63"/>
      <c r="GS1038" s="63"/>
      <c r="GT1038" s="63"/>
      <c r="GU1038" s="63"/>
      <c r="GV1038" s="63"/>
      <c r="GW1038" s="63"/>
      <c r="GX1038" s="63"/>
      <c r="GY1038" s="63"/>
      <c r="GZ1038" s="63"/>
      <c r="HA1038" s="63"/>
      <c r="HB1038" s="63"/>
      <c r="HC1038" s="63"/>
      <c r="HD1038" s="63"/>
      <c r="HE1038" s="63"/>
      <c r="HF1038" s="63"/>
      <c r="HG1038" s="63"/>
      <c r="HH1038" s="63"/>
      <c r="HI1038" s="63"/>
      <c r="HJ1038" s="63"/>
      <c r="HK1038" s="63"/>
      <c r="HL1038" s="63"/>
      <c r="HM1038" s="63"/>
    </row>
    <row r="1039" spans="1:221" s="24" customFormat="1" ht="15">
      <c r="A1039" s="98">
        <v>44503</v>
      </c>
      <c r="B1039" s="99" t="s">
        <v>1798</v>
      </c>
      <c r="C1039" s="99" t="s">
        <v>1799</v>
      </c>
      <c r="D1039" s="106">
        <v>3478998</v>
      </c>
      <c r="E1039" s="106">
        <v>3478998</v>
      </c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A1039" s="63"/>
      <c r="DB1039" s="63"/>
      <c r="DC1039" s="63"/>
      <c r="DD1039" s="63"/>
      <c r="DE1039" s="63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P1039" s="63"/>
      <c r="DQ1039" s="63"/>
      <c r="DR1039" s="63"/>
      <c r="DS1039" s="63"/>
      <c r="DT1039" s="63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  <c r="EE1039" s="63"/>
      <c r="EF1039" s="63"/>
      <c r="EG1039" s="63"/>
      <c r="EH1039" s="63"/>
      <c r="EI1039" s="63"/>
      <c r="EJ1039" s="63"/>
      <c r="EK1039" s="63"/>
      <c r="EL1039" s="63"/>
      <c r="EM1039" s="63"/>
      <c r="EN1039" s="63"/>
      <c r="EO1039" s="63"/>
      <c r="EP1039" s="63"/>
      <c r="EQ1039" s="63"/>
      <c r="ER1039" s="63"/>
      <c r="ES1039" s="63"/>
      <c r="ET1039" s="63"/>
      <c r="EU1039" s="63"/>
      <c r="EV1039" s="63"/>
      <c r="EW1039" s="63"/>
      <c r="EX1039" s="63"/>
      <c r="EY1039" s="63"/>
      <c r="EZ1039" s="63"/>
      <c r="FA1039" s="63"/>
      <c r="FB1039" s="63"/>
      <c r="FC1039" s="63"/>
      <c r="FD1039" s="63"/>
      <c r="FE1039" s="63"/>
      <c r="FF1039" s="63"/>
      <c r="FG1039" s="63"/>
      <c r="FH1039" s="63"/>
      <c r="FI1039" s="63"/>
      <c r="FJ1039" s="63"/>
      <c r="FK1039" s="63"/>
      <c r="FL1039" s="63"/>
      <c r="FM1039" s="63"/>
      <c r="FN1039" s="63"/>
      <c r="FO1039" s="63"/>
      <c r="FP1039" s="63"/>
      <c r="FQ1039" s="63"/>
      <c r="FR1039" s="63"/>
      <c r="FS1039" s="63"/>
      <c r="FT1039" s="63"/>
      <c r="FU1039" s="63"/>
      <c r="FV1039" s="63"/>
      <c r="FW1039" s="63"/>
      <c r="FX1039" s="63"/>
      <c r="FY1039" s="63"/>
      <c r="FZ1039" s="63"/>
      <c r="GA1039" s="63"/>
      <c r="GB1039" s="63"/>
      <c r="GC1039" s="63"/>
      <c r="GD1039" s="63"/>
      <c r="GE1039" s="63"/>
      <c r="GF1039" s="63"/>
      <c r="GG1039" s="63"/>
      <c r="GH1039" s="63"/>
      <c r="GI1039" s="63"/>
      <c r="GJ1039" s="63"/>
      <c r="GK1039" s="63"/>
      <c r="GL1039" s="63"/>
      <c r="GM1039" s="63"/>
      <c r="GN1039" s="63"/>
      <c r="GO1039" s="63"/>
      <c r="GP1039" s="63"/>
      <c r="GQ1039" s="63"/>
      <c r="GR1039" s="63"/>
      <c r="GS1039" s="63"/>
      <c r="GT1039" s="63"/>
      <c r="GU1039" s="63"/>
      <c r="GV1039" s="63"/>
      <c r="GW1039" s="63"/>
      <c r="GX1039" s="63"/>
      <c r="GY1039" s="63"/>
      <c r="GZ1039" s="63"/>
      <c r="HA1039" s="63"/>
      <c r="HB1039" s="63"/>
      <c r="HC1039" s="63"/>
      <c r="HD1039" s="63"/>
      <c r="HE1039" s="63"/>
      <c r="HF1039" s="63"/>
      <c r="HG1039" s="63"/>
      <c r="HH1039" s="63"/>
      <c r="HI1039" s="63"/>
      <c r="HJ1039" s="63"/>
      <c r="HK1039" s="63"/>
      <c r="HL1039" s="63"/>
      <c r="HM1039" s="63"/>
    </row>
    <row r="1040" spans="1:221" s="24" customFormat="1" ht="15">
      <c r="A1040" s="23"/>
      <c r="B1040" s="69" t="s">
        <v>1800</v>
      </c>
      <c r="C1040" s="69" t="s">
        <v>1801</v>
      </c>
      <c r="D1040" s="70">
        <v>50912</v>
      </c>
      <c r="E1040" s="70">
        <v>50912</v>
      </c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A1040" s="63"/>
      <c r="DB1040" s="63"/>
      <c r="DC1040" s="63"/>
      <c r="DD1040" s="63"/>
      <c r="DE1040" s="63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P1040" s="63"/>
      <c r="DQ1040" s="63"/>
      <c r="DR1040" s="63"/>
      <c r="DS1040" s="63"/>
      <c r="DT1040" s="63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  <c r="EE1040" s="63"/>
      <c r="EF1040" s="63"/>
      <c r="EG1040" s="63"/>
      <c r="EH1040" s="63"/>
      <c r="EI1040" s="63"/>
      <c r="EJ1040" s="63"/>
      <c r="EK1040" s="63"/>
      <c r="EL1040" s="63"/>
      <c r="EM1040" s="63"/>
      <c r="EN1040" s="63"/>
      <c r="EO1040" s="63"/>
      <c r="EP1040" s="63"/>
      <c r="EQ1040" s="63"/>
      <c r="ER1040" s="63"/>
      <c r="ES1040" s="63"/>
      <c r="ET1040" s="63"/>
      <c r="EU1040" s="63"/>
      <c r="EV1040" s="63"/>
      <c r="EW1040" s="63"/>
      <c r="EX1040" s="63"/>
      <c r="EY1040" s="63"/>
      <c r="EZ1040" s="63"/>
      <c r="FA1040" s="63"/>
      <c r="FB1040" s="63"/>
      <c r="FC1040" s="63"/>
      <c r="FD1040" s="63"/>
      <c r="FE1040" s="63"/>
      <c r="FF1040" s="63"/>
      <c r="FG1040" s="63"/>
      <c r="FH1040" s="63"/>
      <c r="FI1040" s="63"/>
      <c r="FJ1040" s="63"/>
      <c r="FK1040" s="63"/>
      <c r="FL1040" s="63"/>
      <c r="FM1040" s="63"/>
      <c r="FN1040" s="63"/>
      <c r="FO1040" s="63"/>
      <c r="FP1040" s="63"/>
      <c r="FQ1040" s="63"/>
      <c r="FR1040" s="63"/>
      <c r="FS1040" s="63"/>
      <c r="FT1040" s="63"/>
      <c r="FU1040" s="63"/>
      <c r="FV1040" s="63"/>
      <c r="FW1040" s="63"/>
      <c r="FX1040" s="63"/>
      <c r="FY1040" s="63"/>
      <c r="FZ1040" s="63"/>
      <c r="GA1040" s="63"/>
      <c r="GB1040" s="63"/>
      <c r="GC1040" s="63"/>
      <c r="GD1040" s="63"/>
      <c r="GE1040" s="63"/>
      <c r="GF1040" s="63"/>
      <c r="GG1040" s="63"/>
      <c r="GH1040" s="63"/>
      <c r="GI1040" s="63"/>
      <c r="GJ1040" s="63"/>
      <c r="GK1040" s="63"/>
      <c r="GL1040" s="63"/>
      <c r="GM1040" s="63"/>
      <c r="GN1040" s="63"/>
      <c r="GO1040" s="63"/>
      <c r="GP1040" s="63"/>
      <c r="GQ1040" s="63"/>
      <c r="GR1040" s="63"/>
      <c r="GS1040" s="63"/>
      <c r="GT1040" s="63"/>
      <c r="GU1040" s="63"/>
      <c r="GV1040" s="63"/>
      <c r="GW1040" s="63"/>
      <c r="GX1040" s="63"/>
      <c r="GY1040" s="63"/>
      <c r="GZ1040" s="63"/>
      <c r="HA1040" s="63"/>
      <c r="HB1040" s="63"/>
      <c r="HC1040" s="63"/>
      <c r="HD1040" s="63"/>
      <c r="HE1040" s="63"/>
      <c r="HF1040" s="63"/>
      <c r="HG1040" s="63"/>
      <c r="HH1040" s="63"/>
      <c r="HI1040" s="63"/>
      <c r="HJ1040" s="63"/>
      <c r="HK1040" s="63"/>
      <c r="HL1040" s="63"/>
      <c r="HM1040" s="63"/>
    </row>
    <row r="1041" spans="1:221" s="24" customFormat="1" ht="15">
      <c r="A1041" s="23"/>
      <c r="B1041" s="69" t="s">
        <v>1802</v>
      </c>
      <c r="C1041" s="69" t="s">
        <v>1801</v>
      </c>
      <c r="D1041" s="70">
        <v>1195309</v>
      </c>
      <c r="E1041" s="70">
        <v>1195309</v>
      </c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A1041" s="63"/>
      <c r="DB1041" s="63"/>
      <c r="DC1041" s="63"/>
      <c r="DD1041" s="63"/>
      <c r="DE1041" s="63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P1041" s="63"/>
      <c r="DQ1041" s="63"/>
      <c r="DR1041" s="63"/>
      <c r="DS1041" s="63"/>
      <c r="DT1041" s="63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  <c r="EE1041" s="63"/>
      <c r="EF1041" s="63"/>
      <c r="EG1041" s="63"/>
      <c r="EH1041" s="63"/>
      <c r="EI1041" s="63"/>
      <c r="EJ1041" s="63"/>
      <c r="EK1041" s="63"/>
      <c r="EL1041" s="63"/>
      <c r="EM1041" s="63"/>
      <c r="EN1041" s="63"/>
      <c r="EO1041" s="63"/>
      <c r="EP1041" s="63"/>
      <c r="EQ1041" s="63"/>
      <c r="ER1041" s="63"/>
      <c r="ES1041" s="63"/>
      <c r="ET1041" s="63"/>
      <c r="EU1041" s="63"/>
      <c r="EV1041" s="63"/>
      <c r="EW1041" s="63"/>
      <c r="EX1041" s="63"/>
      <c r="EY1041" s="63"/>
      <c r="EZ1041" s="63"/>
      <c r="FA1041" s="63"/>
      <c r="FB1041" s="63"/>
      <c r="FC1041" s="63"/>
      <c r="FD1041" s="63"/>
      <c r="FE1041" s="63"/>
      <c r="FF1041" s="63"/>
      <c r="FG1041" s="63"/>
      <c r="FH1041" s="63"/>
      <c r="FI1041" s="63"/>
      <c r="FJ1041" s="63"/>
      <c r="FK1041" s="63"/>
      <c r="FL1041" s="63"/>
      <c r="FM1041" s="63"/>
      <c r="FN1041" s="63"/>
      <c r="FO1041" s="63"/>
      <c r="FP1041" s="63"/>
      <c r="FQ1041" s="63"/>
      <c r="FR1041" s="63"/>
      <c r="FS1041" s="63"/>
      <c r="FT1041" s="63"/>
      <c r="FU1041" s="63"/>
      <c r="FV1041" s="63"/>
      <c r="FW1041" s="63"/>
      <c r="FX1041" s="63"/>
      <c r="FY1041" s="63"/>
      <c r="FZ1041" s="63"/>
      <c r="GA1041" s="63"/>
      <c r="GB1041" s="63"/>
      <c r="GC1041" s="63"/>
      <c r="GD1041" s="63"/>
      <c r="GE1041" s="63"/>
      <c r="GF1041" s="63"/>
      <c r="GG1041" s="63"/>
      <c r="GH1041" s="63"/>
      <c r="GI1041" s="63"/>
      <c r="GJ1041" s="63"/>
      <c r="GK1041" s="63"/>
      <c r="GL1041" s="63"/>
      <c r="GM1041" s="63"/>
      <c r="GN1041" s="63"/>
      <c r="GO1041" s="63"/>
      <c r="GP1041" s="63"/>
      <c r="GQ1041" s="63"/>
      <c r="GR1041" s="63"/>
      <c r="GS1041" s="63"/>
      <c r="GT1041" s="63"/>
      <c r="GU1041" s="63"/>
      <c r="GV1041" s="63"/>
      <c r="GW1041" s="63"/>
      <c r="GX1041" s="63"/>
      <c r="GY1041" s="63"/>
      <c r="GZ1041" s="63"/>
      <c r="HA1041" s="63"/>
      <c r="HB1041" s="63"/>
      <c r="HC1041" s="63"/>
      <c r="HD1041" s="63"/>
      <c r="HE1041" s="63"/>
      <c r="HF1041" s="63"/>
      <c r="HG1041" s="63"/>
      <c r="HH1041" s="63"/>
      <c r="HI1041" s="63"/>
      <c r="HJ1041" s="63"/>
      <c r="HK1041" s="63"/>
      <c r="HL1041" s="63"/>
      <c r="HM1041" s="63"/>
    </row>
    <row r="1042" spans="1:221" s="24" customFormat="1" ht="15">
      <c r="A1042" s="98">
        <v>44292</v>
      </c>
      <c r="B1042" s="99" t="s">
        <v>1803</v>
      </c>
      <c r="C1042" s="99" t="s">
        <v>1804</v>
      </c>
      <c r="D1042" s="100">
        <v>2620828</v>
      </c>
      <c r="E1042" s="100">
        <v>2620828</v>
      </c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A1042" s="63"/>
      <c r="DB1042" s="63"/>
      <c r="DC1042" s="63"/>
      <c r="DD1042" s="63"/>
      <c r="DE1042" s="63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P1042" s="63"/>
      <c r="DQ1042" s="63"/>
      <c r="DR1042" s="63"/>
      <c r="DS1042" s="63"/>
      <c r="DT1042" s="63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  <c r="EE1042" s="63"/>
      <c r="EF1042" s="63"/>
      <c r="EG1042" s="63"/>
      <c r="EH1042" s="63"/>
      <c r="EI1042" s="63"/>
      <c r="EJ1042" s="63"/>
      <c r="EK1042" s="63"/>
      <c r="EL1042" s="63"/>
      <c r="EM1042" s="63"/>
      <c r="EN1042" s="63"/>
      <c r="EO1042" s="63"/>
      <c r="EP1042" s="63"/>
      <c r="EQ1042" s="63"/>
      <c r="ER1042" s="63"/>
      <c r="ES1042" s="63"/>
      <c r="ET1042" s="63"/>
      <c r="EU1042" s="63"/>
      <c r="EV1042" s="63"/>
      <c r="EW1042" s="63"/>
      <c r="EX1042" s="63"/>
      <c r="EY1042" s="63"/>
      <c r="EZ1042" s="63"/>
      <c r="FA1042" s="63"/>
      <c r="FB1042" s="63"/>
      <c r="FC1042" s="63"/>
      <c r="FD1042" s="63"/>
      <c r="FE1042" s="63"/>
      <c r="FF1042" s="63"/>
      <c r="FG1042" s="63"/>
      <c r="FH1042" s="63"/>
      <c r="FI1042" s="63"/>
      <c r="FJ1042" s="63"/>
      <c r="FK1042" s="63"/>
      <c r="FL1042" s="63"/>
      <c r="FM1042" s="63"/>
      <c r="FN1042" s="63"/>
      <c r="FO1042" s="63"/>
      <c r="FP1042" s="63"/>
      <c r="FQ1042" s="63"/>
      <c r="FR1042" s="63"/>
      <c r="FS1042" s="63"/>
      <c r="FT1042" s="63"/>
      <c r="FU1042" s="63"/>
      <c r="FV1042" s="63"/>
      <c r="FW1042" s="63"/>
      <c r="FX1042" s="63"/>
      <c r="FY1042" s="63"/>
      <c r="FZ1042" s="63"/>
      <c r="GA1042" s="63"/>
      <c r="GB1042" s="63"/>
      <c r="GC1042" s="63"/>
      <c r="GD1042" s="63"/>
      <c r="GE1042" s="63"/>
      <c r="GF1042" s="63"/>
      <c r="GG1042" s="63"/>
      <c r="GH1042" s="63"/>
      <c r="GI1042" s="63"/>
      <c r="GJ1042" s="63"/>
      <c r="GK1042" s="63"/>
      <c r="GL1042" s="63"/>
      <c r="GM1042" s="63"/>
      <c r="GN1042" s="63"/>
      <c r="GO1042" s="63"/>
      <c r="GP1042" s="63"/>
      <c r="GQ1042" s="63"/>
      <c r="GR1042" s="63"/>
      <c r="GS1042" s="63"/>
      <c r="GT1042" s="63"/>
      <c r="GU1042" s="63"/>
      <c r="GV1042" s="63"/>
      <c r="GW1042" s="63"/>
      <c r="GX1042" s="63"/>
      <c r="GY1042" s="63"/>
      <c r="GZ1042" s="63"/>
      <c r="HA1042" s="63"/>
      <c r="HB1042" s="63"/>
      <c r="HC1042" s="63"/>
      <c r="HD1042" s="63"/>
      <c r="HE1042" s="63"/>
      <c r="HF1042" s="63"/>
      <c r="HG1042" s="63"/>
      <c r="HH1042" s="63"/>
      <c r="HI1042" s="63"/>
      <c r="HJ1042" s="63"/>
      <c r="HK1042" s="63"/>
      <c r="HL1042" s="63"/>
      <c r="HM1042" s="63"/>
    </row>
    <row r="1043" spans="1:221" s="24" customFormat="1" ht="27">
      <c r="A1043" s="23"/>
      <c r="B1043" s="69" t="s">
        <v>1805</v>
      </c>
      <c r="C1043" s="69" t="s">
        <v>1806</v>
      </c>
      <c r="D1043" s="75">
        <v>10354</v>
      </c>
      <c r="E1043" s="75">
        <v>10354</v>
      </c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3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E1043" s="63"/>
      <c r="EF1043" s="63"/>
      <c r="EG1043" s="63"/>
      <c r="EH1043" s="63"/>
      <c r="EI1043" s="63"/>
      <c r="EJ1043" s="63"/>
      <c r="EK1043" s="63"/>
      <c r="EL1043" s="63"/>
      <c r="EM1043" s="63"/>
      <c r="EN1043" s="63"/>
      <c r="EO1043" s="63"/>
      <c r="EP1043" s="63"/>
      <c r="EQ1043" s="63"/>
      <c r="ER1043" s="63"/>
      <c r="ES1043" s="63"/>
      <c r="ET1043" s="63"/>
      <c r="EU1043" s="63"/>
      <c r="EV1043" s="63"/>
      <c r="EW1043" s="63"/>
      <c r="EX1043" s="63"/>
      <c r="EY1043" s="63"/>
      <c r="EZ1043" s="63"/>
      <c r="FA1043" s="63"/>
      <c r="FB1043" s="63"/>
      <c r="FC1043" s="63"/>
      <c r="FD1043" s="63"/>
      <c r="FE1043" s="63"/>
      <c r="FF1043" s="63"/>
      <c r="FG1043" s="63"/>
      <c r="FH1043" s="63"/>
      <c r="FI1043" s="63"/>
      <c r="FJ1043" s="63"/>
      <c r="FK1043" s="63"/>
      <c r="FL1043" s="63"/>
      <c r="FM1043" s="63"/>
      <c r="FN1043" s="63"/>
      <c r="FO1043" s="63"/>
      <c r="FP1043" s="63"/>
      <c r="FQ1043" s="63"/>
      <c r="FR1043" s="63"/>
      <c r="FS1043" s="63"/>
      <c r="FT1043" s="63"/>
      <c r="FU1043" s="63"/>
      <c r="FV1043" s="63"/>
      <c r="FW1043" s="63"/>
      <c r="FX1043" s="63"/>
      <c r="FY1043" s="63"/>
      <c r="FZ1043" s="63"/>
      <c r="GA1043" s="63"/>
      <c r="GB1043" s="63"/>
      <c r="GC1043" s="63"/>
      <c r="GD1043" s="63"/>
      <c r="GE1043" s="63"/>
      <c r="GF1043" s="63"/>
      <c r="GG1043" s="63"/>
      <c r="GH1043" s="63"/>
      <c r="GI1043" s="63"/>
      <c r="GJ1043" s="63"/>
      <c r="GK1043" s="63"/>
      <c r="GL1043" s="63"/>
      <c r="GM1043" s="63"/>
      <c r="GN1043" s="63"/>
      <c r="GO1043" s="63"/>
      <c r="GP1043" s="63"/>
      <c r="GQ1043" s="63"/>
      <c r="GR1043" s="63"/>
      <c r="GS1043" s="63"/>
      <c r="GT1043" s="63"/>
      <c r="GU1043" s="63"/>
      <c r="GV1043" s="63"/>
      <c r="GW1043" s="63"/>
      <c r="GX1043" s="63"/>
      <c r="GY1043" s="63"/>
      <c r="GZ1043" s="63"/>
      <c r="HA1043" s="63"/>
      <c r="HB1043" s="63"/>
      <c r="HC1043" s="63"/>
      <c r="HD1043" s="63"/>
      <c r="HE1043" s="63"/>
      <c r="HF1043" s="63"/>
      <c r="HG1043" s="63"/>
      <c r="HH1043" s="63"/>
      <c r="HI1043" s="63"/>
      <c r="HJ1043" s="63"/>
      <c r="HK1043" s="63"/>
      <c r="HL1043" s="63"/>
      <c r="HM1043" s="63"/>
    </row>
    <row r="1044" spans="1:221" s="24" customFormat="1" ht="15">
      <c r="A1044" s="23"/>
      <c r="B1044" s="69" t="s">
        <v>1807</v>
      </c>
      <c r="C1044" s="69" t="s">
        <v>1808</v>
      </c>
      <c r="D1044" s="70">
        <v>283880</v>
      </c>
      <c r="E1044" s="70">
        <v>283880</v>
      </c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A1044" s="63"/>
      <c r="DB1044" s="63"/>
      <c r="DC1044" s="63"/>
      <c r="DD1044" s="63"/>
      <c r="DE1044" s="63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P1044" s="63"/>
      <c r="DQ1044" s="63"/>
      <c r="DR1044" s="63"/>
      <c r="DS1044" s="63"/>
      <c r="DT1044" s="63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  <c r="EE1044" s="63"/>
      <c r="EF1044" s="63"/>
      <c r="EG1044" s="63"/>
      <c r="EH1044" s="63"/>
      <c r="EI1044" s="63"/>
      <c r="EJ1044" s="63"/>
      <c r="EK1044" s="63"/>
      <c r="EL1044" s="63"/>
      <c r="EM1044" s="63"/>
      <c r="EN1044" s="63"/>
      <c r="EO1044" s="63"/>
      <c r="EP1044" s="63"/>
      <c r="EQ1044" s="63"/>
      <c r="ER1044" s="63"/>
      <c r="ES1044" s="63"/>
      <c r="ET1044" s="63"/>
      <c r="EU1044" s="63"/>
      <c r="EV1044" s="63"/>
      <c r="EW1044" s="63"/>
      <c r="EX1044" s="63"/>
      <c r="EY1044" s="63"/>
      <c r="EZ1044" s="63"/>
      <c r="FA1044" s="63"/>
      <c r="FB1044" s="63"/>
      <c r="FC1044" s="63"/>
      <c r="FD1044" s="63"/>
      <c r="FE1044" s="63"/>
      <c r="FF1044" s="63"/>
      <c r="FG1044" s="63"/>
      <c r="FH1044" s="63"/>
      <c r="FI1044" s="63"/>
      <c r="FJ1044" s="63"/>
      <c r="FK1044" s="63"/>
      <c r="FL1044" s="63"/>
      <c r="FM1044" s="63"/>
      <c r="FN1044" s="63"/>
      <c r="FO1044" s="63"/>
      <c r="FP1044" s="63"/>
      <c r="FQ1044" s="63"/>
      <c r="FR1044" s="63"/>
      <c r="FS1044" s="63"/>
      <c r="FT1044" s="63"/>
      <c r="FU1044" s="63"/>
      <c r="FV1044" s="63"/>
      <c r="FW1044" s="63"/>
      <c r="FX1044" s="63"/>
      <c r="FY1044" s="63"/>
      <c r="FZ1044" s="63"/>
      <c r="GA1044" s="63"/>
      <c r="GB1044" s="63"/>
      <c r="GC1044" s="63"/>
      <c r="GD1044" s="63"/>
      <c r="GE1044" s="63"/>
      <c r="GF1044" s="63"/>
      <c r="GG1044" s="63"/>
      <c r="GH1044" s="63"/>
      <c r="GI1044" s="63"/>
      <c r="GJ1044" s="63"/>
      <c r="GK1044" s="63"/>
      <c r="GL1044" s="63"/>
      <c r="GM1044" s="63"/>
      <c r="GN1044" s="63"/>
      <c r="GO1044" s="63"/>
      <c r="GP1044" s="63"/>
      <c r="GQ1044" s="63"/>
      <c r="GR1044" s="63"/>
      <c r="GS1044" s="63"/>
      <c r="GT1044" s="63"/>
      <c r="GU1044" s="63"/>
      <c r="GV1044" s="63"/>
      <c r="GW1044" s="63"/>
      <c r="GX1044" s="63"/>
      <c r="GY1044" s="63"/>
      <c r="GZ1044" s="63"/>
      <c r="HA1044" s="63"/>
      <c r="HB1044" s="63"/>
      <c r="HC1044" s="63"/>
      <c r="HD1044" s="63"/>
      <c r="HE1044" s="63"/>
      <c r="HF1044" s="63"/>
      <c r="HG1044" s="63"/>
      <c r="HH1044" s="63"/>
      <c r="HI1044" s="63"/>
      <c r="HJ1044" s="63"/>
      <c r="HK1044" s="63"/>
      <c r="HL1044" s="63"/>
      <c r="HM1044" s="63"/>
    </row>
    <row r="1045" spans="1:221" s="24" customFormat="1" ht="15">
      <c r="A1045" s="23"/>
      <c r="B1045" s="69" t="s">
        <v>1809</v>
      </c>
      <c r="C1045" s="69" t="s">
        <v>1808</v>
      </c>
      <c r="D1045" s="70">
        <v>627706</v>
      </c>
      <c r="E1045" s="70">
        <v>627706</v>
      </c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A1045" s="63"/>
      <c r="DB1045" s="63"/>
      <c r="DC1045" s="63"/>
      <c r="DD1045" s="63"/>
      <c r="DE1045" s="63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P1045" s="63"/>
      <c r="DQ1045" s="63"/>
      <c r="DR1045" s="63"/>
      <c r="DS1045" s="63"/>
      <c r="DT1045" s="63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  <c r="EE1045" s="63"/>
      <c r="EF1045" s="63"/>
      <c r="EG1045" s="63"/>
      <c r="EH1045" s="63"/>
      <c r="EI1045" s="63"/>
      <c r="EJ1045" s="63"/>
      <c r="EK1045" s="63"/>
      <c r="EL1045" s="63"/>
      <c r="EM1045" s="63"/>
      <c r="EN1045" s="63"/>
      <c r="EO1045" s="63"/>
      <c r="EP1045" s="63"/>
      <c r="EQ1045" s="63"/>
      <c r="ER1045" s="63"/>
      <c r="ES1045" s="63"/>
      <c r="ET1045" s="63"/>
      <c r="EU1045" s="63"/>
      <c r="EV1045" s="63"/>
      <c r="EW1045" s="63"/>
      <c r="EX1045" s="63"/>
      <c r="EY1045" s="63"/>
      <c r="EZ1045" s="63"/>
      <c r="FA1045" s="63"/>
      <c r="FB1045" s="63"/>
      <c r="FC1045" s="63"/>
      <c r="FD1045" s="63"/>
      <c r="FE1045" s="63"/>
      <c r="FF1045" s="63"/>
      <c r="FG1045" s="63"/>
      <c r="FH1045" s="63"/>
      <c r="FI1045" s="63"/>
      <c r="FJ1045" s="63"/>
      <c r="FK1045" s="63"/>
      <c r="FL1045" s="63"/>
      <c r="FM1045" s="63"/>
      <c r="FN1045" s="63"/>
      <c r="FO1045" s="63"/>
      <c r="FP1045" s="63"/>
      <c r="FQ1045" s="63"/>
      <c r="FR1045" s="63"/>
      <c r="FS1045" s="63"/>
      <c r="FT1045" s="63"/>
      <c r="FU1045" s="63"/>
      <c r="FV1045" s="63"/>
      <c r="FW1045" s="63"/>
      <c r="FX1045" s="63"/>
      <c r="FY1045" s="63"/>
      <c r="FZ1045" s="63"/>
      <c r="GA1045" s="63"/>
      <c r="GB1045" s="63"/>
      <c r="GC1045" s="63"/>
      <c r="GD1045" s="63"/>
      <c r="GE1045" s="63"/>
      <c r="GF1045" s="63"/>
      <c r="GG1045" s="63"/>
      <c r="GH1045" s="63"/>
      <c r="GI1045" s="63"/>
      <c r="GJ1045" s="63"/>
      <c r="GK1045" s="63"/>
      <c r="GL1045" s="63"/>
      <c r="GM1045" s="63"/>
      <c r="GN1045" s="63"/>
      <c r="GO1045" s="63"/>
      <c r="GP1045" s="63"/>
      <c r="GQ1045" s="63"/>
      <c r="GR1045" s="63"/>
      <c r="GS1045" s="63"/>
      <c r="GT1045" s="63"/>
      <c r="GU1045" s="63"/>
      <c r="GV1045" s="63"/>
      <c r="GW1045" s="63"/>
      <c r="GX1045" s="63"/>
      <c r="GY1045" s="63"/>
      <c r="GZ1045" s="63"/>
      <c r="HA1045" s="63"/>
      <c r="HB1045" s="63"/>
      <c r="HC1045" s="63"/>
      <c r="HD1045" s="63"/>
      <c r="HE1045" s="63"/>
      <c r="HF1045" s="63"/>
      <c r="HG1045" s="63"/>
      <c r="HH1045" s="63"/>
      <c r="HI1045" s="63"/>
      <c r="HJ1045" s="63"/>
      <c r="HK1045" s="63"/>
      <c r="HL1045" s="63"/>
      <c r="HM1045" s="63"/>
    </row>
    <row r="1046" spans="1:221" s="24" customFormat="1" ht="15">
      <c r="A1046" s="120"/>
      <c r="B1046" s="69" t="s">
        <v>1810</v>
      </c>
      <c r="C1046" s="69" t="s">
        <v>1811</v>
      </c>
      <c r="D1046" s="70">
        <v>11677.68</v>
      </c>
      <c r="E1046" s="70">
        <v>11677.68</v>
      </c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A1046" s="63"/>
      <c r="DB1046" s="63"/>
      <c r="DC1046" s="63"/>
      <c r="DD1046" s="63"/>
      <c r="DE1046" s="63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P1046" s="63"/>
      <c r="DQ1046" s="63"/>
      <c r="DR1046" s="63"/>
      <c r="DS1046" s="63"/>
      <c r="DT1046" s="63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  <c r="EE1046" s="63"/>
      <c r="EF1046" s="63"/>
      <c r="EG1046" s="63"/>
      <c r="EH1046" s="63"/>
      <c r="EI1046" s="63"/>
      <c r="EJ1046" s="63"/>
      <c r="EK1046" s="63"/>
      <c r="EL1046" s="63"/>
      <c r="EM1046" s="63"/>
      <c r="EN1046" s="63"/>
      <c r="EO1046" s="63"/>
      <c r="EP1046" s="63"/>
      <c r="EQ1046" s="63"/>
      <c r="ER1046" s="63"/>
      <c r="ES1046" s="63"/>
      <c r="ET1046" s="63"/>
      <c r="EU1046" s="63"/>
      <c r="EV1046" s="63"/>
      <c r="EW1046" s="63"/>
      <c r="EX1046" s="63"/>
      <c r="EY1046" s="63"/>
      <c r="EZ1046" s="63"/>
      <c r="FA1046" s="63"/>
      <c r="FB1046" s="63"/>
      <c r="FC1046" s="63"/>
      <c r="FD1046" s="63"/>
      <c r="FE1046" s="63"/>
      <c r="FF1046" s="63"/>
      <c r="FG1046" s="63"/>
      <c r="FH1046" s="63"/>
      <c r="FI1046" s="63"/>
      <c r="FJ1046" s="63"/>
      <c r="FK1046" s="63"/>
      <c r="FL1046" s="63"/>
      <c r="FM1046" s="63"/>
      <c r="FN1046" s="63"/>
      <c r="FO1046" s="63"/>
      <c r="FP1046" s="63"/>
      <c r="FQ1046" s="63"/>
      <c r="FR1046" s="63"/>
      <c r="FS1046" s="63"/>
      <c r="FT1046" s="63"/>
      <c r="FU1046" s="63"/>
      <c r="FV1046" s="63"/>
      <c r="FW1046" s="63"/>
      <c r="FX1046" s="63"/>
      <c r="FY1046" s="63"/>
      <c r="FZ1046" s="63"/>
      <c r="GA1046" s="63"/>
      <c r="GB1046" s="63"/>
      <c r="GC1046" s="63"/>
      <c r="GD1046" s="63"/>
      <c r="GE1046" s="63"/>
      <c r="GF1046" s="63"/>
      <c r="GG1046" s="63"/>
      <c r="GH1046" s="63"/>
      <c r="GI1046" s="63"/>
      <c r="GJ1046" s="63"/>
      <c r="GK1046" s="63"/>
      <c r="GL1046" s="63"/>
      <c r="GM1046" s="63"/>
      <c r="GN1046" s="63"/>
      <c r="GO1046" s="63"/>
      <c r="GP1046" s="63"/>
      <c r="GQ1046" s="63"/>
      <c r="GR1046" s="63"/>
      <c r="GS1046" s="63"/>
      <c r="GT1046" s="63"/>
      <c r="GU1046" s="63"/>
      <c r="GV1046" s="63"/>
      <c r="GW1046" s="63"/>
      <c r="GX1046" s="63"/>
      <c r="GY1046" s="63"/>
      <c r="GZ1046" s="63"/>
      <c r="HA1046" s="63"/>
      <c r="HB1046" s="63"/>
      <c r="HC1046" s="63"/>
      <c r="HD1046" s="63"/>
      <c r="HE1046" s="63"/>
      <c r="HF1046" s="63"/>
      <c r="HG1046" s="63"/>
      <c r="HH1046" s="63"/>
      <c r="HI1046" s="63"/>
      <c r="HJ1046" s="63"/>
      <c r="HK1046" s="63"/>
      <c r="HL1046" s="63"/>
      <c r="HM1046" s="63"/>
    </row>
    <row r="1047" spans="1:221" s="24" customFormat="1" ht="15">
      <c r="A1047" s="71"/>
      <c r="B1047" s="65" t="s">
        <v>1812</v>
      </c>
      <c r="C1047" s="69" t="s">
        <v>1811</v>
      </c>
      <c r="D1047" s="72">
        <v>15956.92</v>
      </c>
      <c r="E1047" s="72">
        <v>15956.92</v>
      </c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A1047" s="63"/>
      <c r="DB1047" s="63"/>
      <c r="DC1047" s="63"/>
      <c r="DD1047" s="63"/>
      <c r="DE1047" s="63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P1047" s="63"/>
      <c r="DQ1047" s="63"/>
      <c r="DR1047" s="63"/>
      <c r="DS1047" s="63"/>
      <c r="DT1047" s="63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  <c r="EE1047" s="63"/>
      <c r="EF1047" s="63"/>
      <c r="EG1047" s="63"/>
      <c r="EH1047" s="63"/>
      <c r="EI1047" s="63"/>
      <c r="EJ1047" s="63"/>
      <c r="EK1047" s="63"/>
      <c r="EL1047" s="63"/>
      <c r="EM1047" s="63"/>
      <c r="EN1047" s="63"/>
      <c r="EO1047" s="63"/>
      <c r="EP1047" s="63"/>
      <c r="EQ1047" s="63"/>
      <c r="ER1047" s="63"/>
      <c r="ES1047" s="63"/>
      <c r="ET1047" s="63"/>
      <c r="EU1047" s="63"/>
      <c r="EV1047" s="63"/>
      <c r="EW1047" s="63"/>
      <c r="EX1047" s="63"/>
      <c r="EY1047" s="63"/>
      <c r="EZ1047" s="63"/>
      <c r="FA1047" s="63"/>
      <c r="FB1047" s="63"/>
      <c r="FC1047" s="63"/>
      <c r="FD1047" s="63"/>
      <c r="FE1047" s="63"/>
      <c r="FF1047" s="63"/>
      <c r="FG1047" s="63"/>
      <c r="FH1047" s="63"/>
      <c r="FI1047" s="63"/>
      <c r="FJ1047" s="63"/>
      <c r="FK1047" s="63"/>
      <c r="FL1047" s="63"/>
      <c r="FM1047" s="63"/>
      <c r="FN1047" s="63"/>
      <c r="FO1047" s="63"/>
      <c r="FP1047" s="63"/>
      <c r="FQ1047" s="63"/>
      <c r="FR1047" s="63"/>
      <c r="FS1047" s="63"/>
      <c r="FT1047" s="63"/>
      <c r="FU1047" s="63"/>
      <c r="FV1047" s="63"/>
      <c r="FW1047" s="63"/>
      <c r="FX1047" s="63"/>
      <c r="FY1047" s="63"/>
      <c r="FZ1047" s="63"/>
      <c r="GA1047" s="63"/>
      <c r="GB1047" s="63"/>
      <c r="GC1047" s="63"/>
      <c r="GD1047" s="63"/>
      <c r="GE1047" s="63"/>
      <c r="GF1047" s="63"/>
      <c r="GG1047" s="63"/>
      <c r="GH1047" s="63"/>
      <c r="GI1047" s="63"/>
      <c r="GJ1047" s="63"/>
      <c r="GK1047" s="63"/>
      <c r="GL1047" s="63"/>
      <c r="GM1047" s="63"/>
      <c r="GN1047" s="63"/>
      <c r="GO1047" s="63"/>
      <c r="GP1047" s="63"/>
      <c r="GQ1047" s="63"/>
      <c r="GR1047" s="63"/>
      <c r="GS1047" s="63"/>
      <c r="GT1047" s="63"/>
      <c r="GU1047" s="63"/>
      <c r="GV1047" s="63"/>
      <c r="GW1047" s="63"/>
      <c r="GX1047" s="63"/>
      <c r="GY1047" s="63"/>
      <c r="GZ1047" s="63"/>
      <c r="HA1047" s="63"/>
      <c r="HB1047" s="63"/>
      <c r="HC1047" s="63"/>
      <c r="HD1047" s="63"/>
      <c r="HE1047" s="63"/>
      <c r="HF1047" s="63"/>
      <c r="HG1047" s="63"/>
      <c r="HH1047" s="63"/>
      <c r="HI1047" s="63"/>
      <c r="HJ1047" s="63"/>
      <c r="HK1047" s="63"/>
      <c r="HL1047" s="63"/>
      <c r="HM1047" s="63"/>
    </row>
    <row r="1048" spans="1:221" s="24" customFormat="1" ht="15">
      <c r="A1048" s="71">
        <v>44431</v>
      </c>
      <c r="B1048" s="65" t="s">
        <v>1813</v>
      </c>
      <c r="C1048" s="65" t="s">
        <v>1814</v>
      </c>
      <c r="D1048" s="70">
        <v>222742</v>
      </c>
      <c r="E1048" s="70">
        <v>222742</v>
      </c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A1048" s="63"/>
      <c r="DB1048" s="63"/>
      <c r="DC1048" s="63"/>
      <c r="DD1048" s="63"/>
      <c r="DE1048" s="63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P1048" s="63"/>
      <c r="DQ1048" s="63"/>
      <c r="DR1048" s="63"/>
      <c r="DS1048" s="63"/>
      <c r="DT1048" s="63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  <c r="EE1048" s="63"/>
      <c r="EF1048" s="63"/>
      <c r="EG1048" s="63"/>
      <c r="EH1048" s="63"/>
      <c r="EI1048" s="63"/>
      <c r="EJ1048" s="63"/>
      <c r="EK1048" s="63"/>
      <c r="EL1048" s="63"/>
      <c r="EM1048" s="63"/>
      <c r="EN1048" s="63"/>
      <c r="EO1048" s="63"/>
      <c r="EP1048" s="63"/>
      <c r="EQ1048" s="63"/>
      <c r="ER1048" s="63"/>
      <c r="ES1048" s="63"/>
      <c r="ET1048" s="63"/>
      <c r="EU1048" s="63"/>
      <c r="EV1048" s="63"/>
      <c r="EW1048" s="63"/>
      <c r="EX1048" s="63"/>
      <c r="EY1048" s="63"/>
      <c r="EZ1048" s="63"/>
      <c r="FA1048" s="63"/>
      <c r="FB1048" s="63"/>
      <c r="FC1048" s="63"/>
      <c r="FD1048" s="63"/>
      <c r="FE1048" s="63"/>
      <c r="FF1048" s="63"/>
      <c r="FG1048" s="63"/>
      <c r="FH1048" s="63"/>
      <c r="FI1048" s="63"/>
      <c r="FJ1048" s="63"/>
      <c r="FK1048" s="63"/>
      <c r="FL1048" s="63"/>
      <c r="FM1048" s="63"/>
      <c r="FN1048" s="63"/>
      <c r="FO1048" s="63"/>
      <c r="FP1048" s="63"/>
      <c r="FQ1048" s="63"/>
      <c r="FR1048" s="63"/>
      <c r="FS1048" s="63"/>
      <c r="FT1048" s="63"/>
      <c r="FU1048" s="63"/>
      <c r="FV1048" s="63"/>
      <c r="FW1048" s="63"/>
      <c r="FX1048" s="63"/>
      <c r="FY1048" s="63"/>
      <c r="FZ1048" s="63"/>
      <c r="GA1048" s="63"/>
      <c r="GB1048" s="63"/>
      <c r="GC1048" s="63"/>
      <c r="GD1048" s="63"/>
      <c r="GE1048" s="63"/>
      <c r="GF1048" s="63"/>
      <c r="GG1048" s="63"/>
      <c r="GH1048" s="63"/>
      <c r="GI1048" s="63"/>
      <c r="GJ1048" s="63"/>
      <c r="GK1048" s="63"/>
      <c r="GL1048" s="63"/>
      <c r="GM1048" s="63"/>
      <c r="GN1048" s="63"/>
      <c r="GO1048" s="63"/>
      <c r="GP1048" s="63"/>
      <c r="GQ1048" s="63"/>
      <c r="GR1048" s="63"/>
      <c r="GS1048" s="63"/>
      <c r="GT1048" s="63"/>
      <c r="GU1048" s="63"/>
      <c r="GV1048" s="63"/>
      <c r="GW1048" s="63"/>
      <c r="GX1048" s="63"/>
      <c r="GY1048" s="63"/>
      <c r="GZ1048" s="63"/>
      <c r="HA1048" s="63"/>
      <c r="HB1048" s="63"/>
      <c r="HC1048" s="63"/>
      <c r="HD1048" s="63"/>
      <c r="HE1048" s="63"/>
      <c r="HF1048" s="63"/>
      <c r="HG1048" s="63"/>
      <c r="HH1048" s="63"/>
      <c r="HI1048" s="63"/>
      <c r="HJ1048" s="63"/>
      <c r="HK1048" s="63"/>
      <c r="HL1048" s="63"/>
      <c r="HM1048" s="63"/>
    </row>
    <row r="1049" spans="1:221" s="24" customFormat="1" ht="15">
      <c r="A1049" s="23">
        <v>44680</v>
      </c>
      <c r="B1049" s="69" t="s">
        <v>1815</v>
      </c>
      <c r="C1049" s="69" t="s">
        <v>1816</v>
      </c>
      <c r="D1049" s="74">
        <v>121204</v>
      </c>
      <c r="E1049" s="74">
        <v>121204</v>
      </c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A1049" s="63"/>
      <c r="DB1049" s="63"/>
      <c r="DC1049" s="63"/>
      <c r="DD1049" s="63"/>
      <c r="DE1049" s="63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P1049" s="63"/>
      <c r="DQ1049" s="63"/>
      <c r="DR1049" s="63"/>
      <c r="DS1049" s="63"/>
      <c r="DT1049" s="63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  <c r="EE1049" s="63"/>
      <c r="EF1049" s="63"/>
      <c r="EG1049" s="63"/>
      <c r="EH1049" s="63"/>
      <c r="EI1049" s="63"/>
      <c r="EJ1049" s="63"/>
      <c r="EK1049" s="63"/>
      <c r="EL1049" s="63"/>
      <c r="EM1049" s="63"/>
      <c r="EN1049" s="63"/>
      <c r="EO1049" s="63"/>
      <c r="EP1049" s="63"/>
      <c r="EQ1049" s="63"/>
      <c r="ER1049" s="63"/>
      <c r="ES1049" s="63"/>
      <c r="ET1049" s="63"/>
      <c r="EU1049" s="63"/>
      <c r="EV1049" s="63"/>
      <c r="EW1049" s="63"/>
      <c r="EX1049" s="63"/>
      <c r="EY1049" s="63"/>
      <c r="EZ1049" s="63"/>
      <c r="FA1049" s="63"/>
      <c r="FB1049" s="63"/>
      <c r="FC1049" s="63"/>
      <c r="FD1049" s="63"/>
      <c r="FE1049" s="63"/>
      <c r="FF1049" s="63"/>
      <c r="FG1049" s="63"/>
      <c r="FH1049" s="63"/>
      <c r="FI1049" s="63"/>
      <c r="FJ1049" s="63"/>
      <c r="FK1049" s="63"/>
      <c r="FL1049" s="63"/>
      <c r="FM1049" s="63"/>
      <c r="FN1049" s="63"/>
      <c r="FO1049" s="63"/>
      <c r="FP1049" s="63"/>
      <c r="FQ1049" s="63"/>
      <c r="FR1049" s="63"/>
      <c r="FS1049" s="63"/>
      <c r="FT1049" s="63"/>
      <c r="FU1049" s="63"/>
      <c r="FV1049" s="63"/>
      <c r="FW1049" s="63"/>
      <c r="FX1049" s="63"/>
      <c r="FY1049" s="63"/>
      <c r="FZ1049" s="63"/>
      <c r="GA1049" s="63"/>
      <c r="GB1049" s="63"/>
      <c r="GC1049" s="63"/>
      <c r="GD1049" s="63"/>
      <c r="GE1049" s="63"/>
      <c r="GF1049" s="63"/>
      <c r="GG1049" s="63"/>
      <c r="GH1049" s="63"/>
      <c r="GI1049" s="63"/>
      <c r="GJ1049" s="63"/>
      <c r="GK1049" s="63"/>
      <c r="GL1049" s="63"/>
      <c r="GM1049" s="63"/>
      <c r="GN1049" s="63"/>
      <c r="GO1049" s="63"/>
      <c r="GP1049" s="63"/>
      <c r="GQ1049" s="63"/>
      <c r="GR1049" s="63"/>
      <c r="GS1049" s="63"/>
      <c r="GT1049" s="63"/>
      <c r="GU1049" s="63"/>
      <c r="GV1049" s="63"/>
      <c r="GW1049" s="63"/>
      <c r="GX1049" s="63"/>
      <c r="GY1049" s="63"/>
      <c r="GZ1049" s="63"/>
      <c r="HA1049" s="63"/>
      <c r="HB1049" s="63"/>
      <c r="HC1049" s="63"/>
      <c r="HD1049" s="63"/>
      <c r="HE1049" s="63"/>
      <c r="HF1049" s="63"/>
      <c r="HG1049" s="63"/>
      <c r="HH1049" s="63"/>
      <c r="HI1049" s="63"/>
      <c r="HJ1049" s="63"/>
      <c r="HK1049" s="63"/>
      <c r="HL1049" s="63"/>
      <c r="HM1049" s="63"/>
    </row>
    <row r="1050" spans="1:221" s="24" customFormat="1" ht="15">
      <c r="A1050" s="71">
        <v>44075</v>
      </c>
      <c r="B1050" s="65" t="s">
        <v>1817</v>
      </c>
      <c r="C1050" s="65" t="s">
        <v>1818</v>
      </c>
      <c r="D1050" s="79">
        <v>1466629</v>
      </c>
      <c r="E1050" s="79">
        <v>1466629</v>
      </c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A1050" s="63"/>
      <c r="DB1050" s="63"/>
      <c r="DC1050" s="63"/>
      <c r="DD1050" s="63"/>
      <c r="DE1050" s="63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P1050" s="63"/>
      <c r="DQ1050" s="63"/>
      <c r="DR1050" s="63"/>
      <c r="DS1050" s="63"/>
      <c r="DT1050" s="63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  <c r="EE1050" s="63"/>
      <c r="EF1050" s="63"/>
      <c r="EG1050" s="63"/>
      <c r="EH1050" s="63"/>
      <c r="EI1050" s="63"/>
      <c r="EJ1050" s="63"/>
      <c r="EK1050" s="63"/>
      <c r="EL1050" s="63"/>
      <c r="EM1050" s="63"/>
      <c r="EN1050" s="63"/>
      <c r="EO1050" s="63"/>
      <c r="EP1050" s="63"/>
      <c r="EQ1050" s="63"/>
      <c r="ER1050" s="63"/>
      <c r="ES1050" s="63"/>
      <c r="ET1050" s="63"/>
      <c r="EU1050" s="63"/>
      <c r="EV1050" s="63"/>
      <c r="EW1050" s="63"/>
      <c r="EX1050" s="63"/>
      <c r="EY1050" s="63"/>
      <c r="EZ1050" s="63"/>
      <c r="FA1050" s="63"/>
      <c r="FB1050" s="63"/>
      <c r="FC1050" s="63"/>
      <c r="FD1050" s="63"/>
      <c r="FE1050" s="63"/>
      <c r="FF1050" s="63"/>
      <c r="FG1050" s="63"/>
      <c r="FH1050" s="63"/>
      <c r="FI1050" s="63"/>
      <c r="FJ1050" s="63"/>
      <c r="FK1050" s="63"/>
      <c r="FL1050" s="63"/>
      <c r="FM1050" s="63"/>
      <c r="FN1050" s="63"/>
      <c r="FO1050" s="63"/>
      <c r="FP1050" s="63"/>
      <c r="FQ1050" s="63"/>
      <c r="FR1050" s="63"/>
      <c r="FS1050" s="63"/>
      <c r="FT1050" s="63"/>
      <c r="FU1050" s="63"/>
      <c r="FV1050" s="63"/>
      <c r="FW1050" s="63"/>
      <c r="FX1050" s="63"/>
      <c r="FY1050" s="63"/>
      <c r="FZ1050" s="63"/>
      <c r="GA1050" s="63"/>
      <c r="GB1050" s="63"/>
      <c r="GC1050" s="63"/>
      <c r="GD1050" s="63"/>
      <c r="GE1050" s="63"/>
      <c r="GF1050" s="63"/>
      <c r="GG1050" s="63"/>
      <c r="GH1050" s="63"/>
      <c r="GI1050" s="63"/>
      <c r="GJ1050" s="63"/>
      <c r="GK1050" s="63"/>
      <c r="GL1050" s="63"/>
      <c r="GM1050" s="63"/>
      <c r="GN1050" s="63"/>
      <c r="GO1050" s="63"/>
      <c r="GP1050" s="63"/>
      <c r="GQ1050" s="63"/>
      <c r="GR1050" s="63"/>
      <c r="GS1050" s="63"/>
      <c r="GT1050" s="63"/>
      <c r="GU1050" s="63"/>
      <c r="GV1050" s="63"/>
      <c r="GW1050" s="63"/>
      <c r="GX1050" s="63"/>
      <c r="GY1050" s="63"/>
      <c r="GZ1050" s="63"/>
      <c r="HA1050" s="63"/>
      <c r="HB1050" s="63"/>
      <c r="HC1050" s="63"/>
      <c r="HD1050" s="63"/>
      <c r="HE1050" s="63"/>
      <c r="HF1050" s="63"/>
      <c r="HG1050" s="63"/>
      <c r="HH1050" s="63"/>
      <c r="HI1050" s="63"/>
      <c r="HJ1050" s="63"/>
      <c r="HK1050" s="63"/>
      <c r="HL1050" s="63"/>
      <c r="HM1050" s="63"/>
    </row>
    <row r="1051" spans="1:221" s="24" customFormat="1" ht="15">
      <c r="A1051" s="23">
        <v>43572</v>
      </c>
      <c r="B1051" s="69" t="s">
        <v>1819</v>
      </c>
      <c r="C1051" s="69" t="s">
        <v>1820</v>
      </c>
      <c r="D1051" s="74">
        <v>11528287</v>
      </c>
      <c r="E1051" s="74">
        <v>3687253</v>
      </c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A1051" s="63"/>
      <c r="DB1051" s="63"/>
      <c r="DC1051" s="63"/>
      <c r="DD1051" s="63"/>
      <c r="DE1051" s="63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P1051" s="63"/>
      <c r="DQ1051" s="63"/>
      <c r="DR1051" s="63"/>
      <c r="DS1051" s="63"/>
      <c r="DT1051" s="63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  <c r="EE1051" s="63"/>
      <c r="EF1051" s="63"/>
      <c r="EG1051" s="63"/>
      <c r="EH1051" s="63"/>
      <c r="EI1051" s="63"/>
      <c r="EJ1051" s="63"/>
      <c r="EK1051" s="63"/>
      <c r="EL1051" s="63"/>
      <c r="EM1051" s="63"/>
      <c r="EN1051" s="63"/>
      <c r="EO1051" s="63"/>
      <c r="EP1051" s="63"/>
      <c r="EQ1051" s="63"/>
      <c r="ER1051" s="63"/>
      <c r="ES1051" s="63"/>
      <c r="ET1051" s="63"/>
      <c r="EU1051" s="63"/>
      <c r="EV1051" s="63"/>
      <c r="EW1051" s="63"/>
      <c r="EX1051" s="63"/>
      <c r="EY1051" s="63"/>
      <c r="EZ1051" s="63"/>
      <c r="FA1051" s="63"/>
      <c r="FB1051" s="63"/>
      <c r="FC1051" s="63"/>
      <c r="FD1051" s="63"/>
      <c r="FE1051" s="63"/>
      <c r="FF1051" s="63"/>
      <c r="FG1051" s="63"/>
      <c r="FH1051" s="63"/>
      <c r="FI1051" s="63"/>
      <c r="FJ1051" s="63"/>
      <c r="FK1051" s="63"/>
      <c r="FL1051" s="63"/>
      <c r="FM1051" s="63"/>
      <c r="FN1051" s="63"/>
      <c r="FO1051" s="63"/>
      <c r="FP1051" s="63"/>
      <c r="FQ1051" s="63"/>
      <c r="FR1051" s="63"/>
      <c r="FS1051" s="63"/>
      <c r="FT1051" s="63"/>
      <c r="FU1051" s="63"/>
      <c r="FV1051" s="63"/>
      <c r="FW1051" s="63"/>
      <c r="FX1051" s="63"/>
      <c r="FY1051" s="63"/>
      <c r="FZ1051" s="63"/>
      <c r="GA1051" s="63"/>
      <c r="GB1051" s="63"/>
      <c r="GC1051" s="63"/>
      <c r="GD1051" s="63"/>
      <c r="GE1051" s="63"/>
      <c r="GF1051" s="63"/>
      <c r="GG1051" s="63"/>
      <c r="GH1051" s="63"/>
      <c r="GI1051" s="63"/>
      <c r="GJ1051" s="63"/>
      <c r="GK1051" s="63"/>
      <c r="GL1051" s="63"/>
      <c r="GM1051" s="63"/>
      <c r="GN1051" s="63"/>
      <c r="GO1051" s="63"/>
      <c r="GP1051" s="63"/>
      <c r="GQ1051" s="63"/>
      <c r="GR1051" s="63"/>
      <c r="GS1051" s="63"/>
      <c r="GT1051" s="63"/>
      <c r="GU1051" s="63"/>
      <c r="GV1051" s="63"/>
      <c r="GW1051" s="63"/>
      <c r="GX1051" s="63"/>
      <c r="GY1051" s="63"/>
      <c r="GZ1051" s="63"/>
      <c r="HA1051" s="63"/>
      <c r="HB1051" s="63"/>
      <c r="HC1051" s="63"/>
      <c r="HD1051" s="63"/>
      <c r="HE1051" s="63"/>
      <c r="HF1051" s="63"/>
      <c r="HG1051" s="63"/>
      <c r="HH1051" s="63"/>
      <c r="HI1051" s="63"/>
      <c r="HJ1051" s="63"/>
      <c r="HK1051" s="63"/>
      <c r="HL1051" s="63"/>
      <c r="HM1051" s="63"/>
    </row>
    <row r="1052" spans="1:221" s="24" customFormat="1" ht="15">
      <c r="A1052" s="23">
        <v>44075</v>
      </c>
      <c r="B1052" s="103" t="s">
        <v>1821</v>
      </c>
      <c r="C1052" s="69" t="s">
        <v>1822</v>
      </c>
      <c r="D1052" s="74">
        <v>148949</v>
      </c>
      <c r="E1052" s="74">
        <v>148949</v>
      </c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A1052" s="63"/>
      <c r="DB1052" s="63"/>
      <c r="DC1052" s="63"/>
      <c r="DD1052" s="63"/>
      <c r="DE1052" s="63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P1052" s="63"/>
      <c r="DQ1052" s="63"/>
      <c r="DR1052" s="63"/>
      <c r="DS1052" s="63"/>
      <c r="DT1052" s="63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  <c r="EE1052" s="63"/>
      <c r="EF1052" s="63"/>
      <c r="EG1052" s="63"/>
      <c r="EH1052" s="63"/>
      <c r="EI1052" s="63"/>
      <c r="EJ1052" s="63"/>
      <c r="EK1052" s="63"/>
      <c r="EL1052" s="63"/>
      <c r="EM1052" s="63"/>
      <c r="EN1052" s="63"/>
      <c r="EO1052" s="63"/>
      <c r="EP1052" s="63"/>
      <c r="EQ1052" s="63"/>
      <c r="ER1052" s="63"/>
      <c r="ES1052" s="63"/>
      <c r="ET1052" s="63"/>
      <c r="EU1052" s="63"/>
      <c r="EV1052" s="63"/>
      <c r="EW1052" s="63"/>
      <c r="EX1052" s="63"/>
      <c r="EY1052" s="63"/>
      <c r="EZ1052" s="63"/>
      <c r="FA1052" s="63"/>
      <c r="FB1052" s="63"/>
      <c r="FC1052" s="63"/>
      <c r="FD1052" s="63"/>
      <c r="FE1052" s="63"/>
      <c r="FF1052" s="63"/>
      <c r="FG1052" s="63"/>
      <c r="FH1052" s="63"/>
      <c r="FI1052" s="63"/>
      <c r="FJ1052" s="63"/>
      <c r="FK1052" s="63"/>
      <c r="FL1052" s="63"/>
      <c r="FM1052" s="63"/>
      <c r="FN1052" s="63"/>
      <c r="FO1052" s="63"/>
      <c r="FP1052" s="63"/>
      <c r="FQ1052" s="63"/>
      <c r="FR1052" s="63"/>
      <c r="FS1052" s="63"/>
      <c r="FT1052" s="63"/>
      <c r="FU1052" s="63"/>
      <c r="FV1052" s="63"/>
      <c r="FW1052" s="63"/>
      <c r="FX1052" s="63"/>
      <c r="FY1052" s="63"/>
      <c r="FZ1052" s="63"/>
      <c r="GA1052" s="63"/>
      <c r="GB1052" s="63"/>
      <c r="GC1052" s="63"/>
      <c r="GD1052" s="63"/>
      <c r="GE1052" s="63"/>
      <c r="GF1052" s="63"/>
      <c r="GG1052" s="63"/>
      <c r="GH1052" s="63"/>
      <c r="GI1052" s="63"/>
      <c r="GJ1052" s="63"/>
      <c r="GK1052" s="63"/>
      <c r="GL1052" s="63"/>
      <c r="GM1052" s="63"/>
      <c r="GN1052" s="63"/>
      <c r="GO1052" s="63"/>
      <c r="GP1052" s="63"/>
      <c r="GQ1052" s="63"/>
      <c r="GR1052" s="63"/>
      <c r="GS1052" s="63"/>
      <c r="GT1052" s="63"/>
      <c r="GU1052" s="63"/>
      <c r="GV1052" s="63"/>
      <c r="GW1052" s="63"/>
      <c r="GX1052" s="63"/>
      <c r="GY1052" s="63"/>
      <c r="GZ1052" s="63"/>
      <c r="HA1052" s="63"/>
      <c r="HB1052" s="63"/>
      <c r="HC1052" s="63"/>
      <c r="HD1052" s="63"/>
      <c r="HE1052" s="63"/>
      <c r="HF1052" s="63"/>
      <c r="HG1052" s="63"/>
      <c r="HH1052" s="63"/>
      <c r="HI1052" s="63"/>
      <c r="HJ1052" s="63"/>
      <c r="HK1052" s="63"/>
      <c r="HL1052" s="63"/>
      <c r="HM1052" s="63"/>
    </row>
    <row r="1053" spans="1:221" s="24" customFormat="1" ht="15">
      <c r="A1053" s="23">
        <v>43838</v>
      </c>
      <c r="B1053" s="69" t="s">
        <v>1823</v>
      </c>
      <c r="C1053" s="69" t="s">
        <v>1824</v>
      </c>
      <c r="D1053" s="75">
        <v>101171</v>
      </c>
      <c r="E1053" s="75">
        <v>101171</v>
      </c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A1053" s="63"/>
      <c r="DB1053" s="63"/>
      <c r="DC1053" s="63"/>
      <c r="DD1053" s="63"/>
      <c r="DE1053" s="63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P1053" s="63"/>
      <c r="DQ1053" s="63"/>
      <c r="DR1053" s="63"/>
      <c r="DS1053" s="63"/>
      <c r="DT1053" s="63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  <c r="EE1053" s="63"/>
      <c r="EF1053" s="63"/>
      <c r="EG1053" s="63"/>
      <c r="EH1053" s="63"/>
      <c r="EI1053" s="63"/>
      <c r="EJ1053" s="63"/>
      <c r="EK1053" s="63"/>
      <c r="EL1053" s="63"/>
      <c r="EM1053" s="63"/>
      <c r="EN1053" s="63"/>
      <c r="EO1053" s="63"/>
      <c r="EP1053" s="63"/>
      <c r="EQ1053" s="63"/>
      <c r="ER1053" s="63"/>
      <c r="ES1053" s="63"/>
      <c r="ET1053" s="63"/>
      <c r="EU1053" s="63"/>
      <c r="EV1053" s="63"/>
      <c r="EW1053" s="63"/>
      <c r="EX1053" s="63"/>
      <c r="EY1053" s="63"/>
      <c r="EZ1053" s="63"/>
      <c r="FA1053" s="63"/>
      <c r="FB1053" s="63"/>
      <c r="FC1053" s="63"/>
      <c r="FD1053" s="63"/>
      <c r="FE1053" s="63"/>
      <c r="FF1053" s="63"/>
      <c r="FG1053" s="63"/>
      <c r="FH1053" s="63"/>
      <c r="FI1053" s="63"/>
      <c r="FJ1053" s="63"/>
      <c r="FK1053" s="63"/>
      <c r="FL1053" s="63"/>
      <c r="FM1053" s="63"/>
      <c r="FN1053" s="63"/>
      <c r="FO1053" s="63"/>
      <c r="FP1053" s="63"/>
      <c r="FQ1053" s="63"/>
      <c r="FR1053" s="63"/>
      <c r="FS1053" s="63"/>
      <c r="FT1053" s="63"/>
      <c r="FU1053" s="63"/>
      <c r="FV1053" s="63"/>
      <c r="FW1053" s="63"/>
      <c r="FX1053" s="63"/>
      <c r="FY1053" s="63"/>
      <c r="FZ1053" s="63"/>
      <c r="GA1053" s="63"/>
      <c r="GB1053" s="63"/>
      <c r="GC1053" s="63"/>
      <c r="GD1053" s="63"/>
      <c r="GE1053" s="63"/>
      <c r="GF1053" s="63"/>
      <c r="GG1053" s="63"/>
      <c r="GH1053" s="63"/>
      <c r="GI1053" s="63"/>
      <c r="GJ1053" s="63"/>
      <c r="GK1053" s="63"/>
      <c r="GL1053" s="63"/>
      <c r="GM1053" s="63"/>
      <c r="GN1053" s="63"/>
      <c r="GO1053" s="63"/>
      <c r="GP1053" s="63"/>
      <c r="GQ1053" s="63"/>
      <c r="GR1053" s="63"/>
      <c r="GS1053" s="63"/>
      <c r="GT1053" s="63"/>
      <c r="GU1053" s="63"/>
      <c r="GV1053" s="63"/>
      <c r="GW1053" s="63"/>
      <c r="GX1053" s="63"/>
      <c r="GY1053" s="63"/>
      <c r="GZ1053" s="63"/>
      <c r="HA1053" s="63"/>
      <c r="HB1053" s="63"/>
      <c r="HC1053" s="63"/>
      <c r="HD1053" s="63"/>
      <c r="HE1053" s="63"/>
      <c r="HF1053" s="63"/>
      <c r="HG1053" s="63"/>
      <c r="HH1053" s="63"/>
      <c r="HI1053" s="63"/>
      <c r="HJ1053" s="63"/>
      <c r="HK1053" s="63"/>
      <c r="HL1053" s="63"/>
      <c r="HM1053" s="63"/>
    </row>
    <row r="1054" spans="1:221" s="24" customFormat="1" ht="15">
      <c r="A1054" s="71">
        <v>43803</v>
      </c>
      <c r="B1054" s="69" t="s">
        <v>1825</v>
      </c>
      <c r="C1054" s="69" t="s">
        <v>1826</v>
      </c>
      <c r="D1054" s="78">
        <v>32417</v>
      </c>
      <c r="E1054" s="78">
        <v>32417</v>
      </c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A1054" s="63"/>
      <c r="DB1054" s="63"/>
      <c r="DC1054" s="63"/>
      <c r="DD1054" s="63"/>
      <c r="DE1054" s="63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P1054" s="63"/>
      <c r="DQ1054" s="63"/>
      <c r="DR1054" s="63"/>
      <c r="DS1054" s="63"/>
      <c r="DT1054" s="63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  <c r="EE1054" s="63"/>
      <c r="EF1054" s="63"/>
      <c r="EG1054" s="63"/>
      <c r="EH1054" s="63"/>
      <c r="EI1054" s="63"/>
      <c r="EJ1054" s="63"/>
      <c r="EK1054" s="63"/>
      <c r="EL1054" s="63"/>
      <c r="EM1054" s="63"/>
      <c r="EN1054" s="63"/>
      <c r="EO1054" s="63"/>
      <c r="EP1054" s="63"/>
      <c r="EQ1054" s="63"/>
      <c r="ER1054" s="63"/>
      <c r="ES1054" s="63"/>
      <c r="ET1054" s="63"/>
      <c r="EU1054" s="63"/>
      <c r="EV1054" s="63"/>
      <c r="EW1054" s="63"/>
      <c r="EX1054" s="63"/>
      <c r="EY1054" s="63"/>
      <c r="EZ1054" s="63"/>
      <c r="FA1054" s="63"/>
      <c r="FB1054" s="63"/>
      <c r="FC1054" s="63"/>
      <c r="FD1054" s="63"/>
      <c r="FE1054" s="63"/>
      <c r="FF1054" s="63"/>
      <c r="FG1054" s="63"/>
      <c r="FH1054" s="63"/>
      <c r="FI1054" s="63"/>
      <c r="FJ1054" s="63"/>
      <c r="FK1054" s="63"/>
      <c r="FL1054" s="63"/>
      <c r="FM1054" s="63"/>
      <c r="FN1054" s="63"/>
      <c r="FO1054" s="63"/>
      <c r="FP1054" s="63"/>
      <c r="FQ1054" s="63"/>
      <c r="FR1054" s="63"/>
      <c r="FS1054" s="63"/>
      <c r="FT1054" s="63"/>
      <c r="FU1054" s="63"/>
      <c r="FV1054" s="63"/>
      <c r="FW1054" s="63"/>
      <c r="FX1054" s="63"/>
      <c r="FY1054" s="63"/>
      <c r="FZ1054" s="63"/>
      <c r="GA1054" s="63"/>
      <c r="GB1054" s="63"/>
      <c r="GC1054" s="63"/>
      <c r="GD1054" s="63"/>
      <c r="GE1054" s="63"/>
      <c r="GF1054" s="63"/>
      <c r="GG1054" s="63"/>
      <c r="GH1054" s="63"/>
      <c r="GI1054" s="63"/>
      <c r="GJ1054" s="63"/>
      <c r="GK1054" s="63"/>
      <c r="GL1054" s="63"/>
      <c r="GM1054" s="63"/>
      <c r="GN1054" s="63"/>
      <c r="GO1054" s="63"/>
      <c r="GP1054" s="63"/>
      <c r="GQ1054" s="63"/>
      <c r="GR1054" s="63"/>
      <c r="GS1054" s="63"/>
      <c r="GT1054" s="63"/>
      <c r="GU1054" s="63"/>
      <c r="GV1054" s="63"/>
      <c r="GW1054" s="63"/>
      <c r="GX1054" s="63"/>
      <c r="GY1054" s="63"/>
      <c r="GZ1054" s="63"/>
      <c r="HA1054" s="63"/>
      <c r="HB1054" s="63"/>
      <c r="HC1054" s="63"/>
      <c r="HD1054" s="63"/>
      <c r="HE1054" s="63"/>
      <c r="HF1054" s="63"/>
      <c r="HG1054" s="63"/>
      <c r="HH1054" s="63"/>
      <c r="HI1054" s="63"/>
      <c r="HJ1054" s="63"/>
      <c r="HK1054" s="63"/>
      <c r="HL1054" s="63"/>
      <c r="HM1054" s="63"/>
    </row>
    <row r="1055" spans="1:221" s="24" customFormat="1" ht="27">
      <c r="A1055" s="71" t="s">
        <v>587</v>
      </c>
      <c r="B1055" s="69" t="s">
        <v>1827</v>
      </c>
      <c r="C1055" s="69" t="s">
        <v>1826</v>
      </c>
      <c r="D1055" s="78">
        <v>82647</v>
      </c>
      <c r="E1055" s="78">
        <v>82647</v>
      </c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A1055" s="63"/>
      <c r="DB1055" s="63"/>
      <c r="DC1055" s="63"/>
      <c r="DD1055" s="63"/>
      <c r="DE1055" s="63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P1055" s="63"/>
      <c r="DQ1055" s="63"/>
      <c r="DR1055" s="63"/>
      <c r="DS1055" s="63"/>
      <c r="DT1055" s="63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  <c r="EE1055" s="63"/>
      <c r="EF1055" s="63"/>
      <c r="EG1055" s="63"/>
      <c r="EH1055" s="63"/>
      <c r="EI1055" s="63"/>
      <c r="EJ1055" s="63"/>
      <c r="EK1055" s="63"/>
      <c r="EL1055" s="63"/>
      <c r="EM1055" s="63"/>
      <c r="EN1055" s="63"/>
      <c r="EO1055" s="63"/>
      <c r="EP1055" s="63"/>
      <c r="EQ1055" s="63"/>
      <c r="ER1055" s="63"/>
      <c r="ES1055" s="63"/>
      <c r="ET1055" s="63"/>
      <c r="EU1055" s="63"/>
      <c r="EV1055" s="63"/>
      <c r="EW1055" s="63"/>
      <c r="EX1055" s="63"/>
      <c r="EY1055" s="63"/>
      <c r="EZ1055" s="63"/>
      <c r="FA1055" s="63"/>
      <c r="FB1055" s="63"/>
      <c r="FC1055" s="63"/>
      <c r="FD1055" s="63"/>
      <c r="FE1055" s="63"/>
      <c r="FF1055" s="63"/>
      <c r="FG1055" s="63"/>
      <c r="FH1055" s="63"/>
      <c r="FI1055" s="63"/>
      <c r="FJ1055" s="63"/>
      <c r="FK1055" s="63"/>
      <c r="FL1055" s="63"/>
      <c r="FM1055" s="63"/>
      <c r="FN1055" s="63"/>
      <c r="FO1055" s="63"/>
      <c r="FP1055" s="63"/>
      <c r="FQ1055" s="63"/>
      <c r="FR1055" s="63"/>
      <c r="FS1055" s="63"/>
      <c r="FT1055" s="63"/>
      <c r="FU1055" s="63"/>
      <c r="FV1055" s="63"/>
      <c r="FW1055" s="63"/>
      <c r="FX1055" s="63"/>
      <c r="FY1055" s="63"/>
      <c r="FZ1055" s="63"/>
      <c r="GA1055" s="63"/>
      <c r="GB1055" s="63"/>
      <c r="GC1055" s="63"/>
      <c r="GD1055" s="63"/>
      <c r="GE1055" s="63"/>
      <c r="GF1055" s="63"/>
      <c r="GG1055" s="63"/>
      <c r="GH1055" s="63"/>
      <c r="GI1055" s="63"/>
      <c r="GJ1055" s="63"/>
      <c r="GK1055" s="63"/>
      <c r="GL1055" s="63"/>
      <c r="GM1055" s="63"/>
      <c r="GN1055" s="63"/>
      <c r="GO1055" s="63"/>
      <c r="GP1055" s="63"/>
      <c r="GQ1055" s="63"/>
      <c r="GR1055" s="63"/>
      <c r="GS1055" s="63"/>
      <c r="GT1055" s="63"/>
      <c r="GU1055" s="63"/>
      <c r="GV1055" s="63"/>
      <c r="GW1055" s="63"/>
      <c r="GX1055" s="63"/>
      <c r="GY1055" s="63"/>
      <c r="GZ1055" s="63"/>
      <c r="HA1055" s="63"/>
      <c r="HB1055" s="63"/>
      <c r="HC1055" s="63"/>
      <c r="HD1055" s="63"/>
      <c r="HE1055" s="63"/>
      <c r="HF1055" s="63"/>
      <c r="HG1055" s="63"/>
      <c r="HH1055" s="63"/>
      <c r="HI1055" s="63"/>
      <c r="HJ1055" s="63"/>
      <c r="HK1055" s="63"/>
      <c r="HL1055" s="63"/>
      <c r="HM1055" s="63"/>
    </row>
    <row r="1056" spans="1:221" s="24" customFormat="1" ht="15">
      <c r="A1056" s="23">
        <v>42759</v>
      </c>
      <c r="B1056" s="69" t="s">
        <v>1828</v>
      </c>
      <c r="C1056" s="69" t="s">
        <v>1829</v>
      </c>
      <c r="D1056" s="75">
        <v>642192.60999999999</v>
      </c>
      <c r="E1056" s="75">
        <v>642192.60999999999</v>
      </c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A1056" s="63"/>
      <c r="DB1056" s="63"/>
      <c r="DC1056" s="63"/>
      <c r="DD1056" s="63"/>
      <c r="DE1056" s="63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P1056" s="63"/>
      <c r="DQ1056" s="63"/>
      <c r="DR1056" s="63"/>
      <c r="DS1056" s="63"/>
      <c r="DT1056" s="63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  <c r="EE1056" s="63"/>
      <c r="EF1056" s="63"/>
      <c r="EG1056" s="63"/>
      <c r="EH1056" s="63"/>
      <c r="EI1056" s="63"/>
      <c r="EJ1056" s="63"/>
      <c r="EK1056" s="63"/>
      <c r="EL1056" s="63"/>
      <c r="EM1056" s="63"/>
      <c r="EN1056" s="63"/>
      <c r="EO1056" s="63"/>
      <c r="EP1056" s="63"/>
      <c r="EQ1056" s="63"/>
      <c r="ER1056" s="63"/>
      <c r="ES1056" s="63"/>
      <c r="ET1056" s="63"/>
      <c r="EU1056" s="63"/>
      <c r="EV1056" s="63"/>
      <c r="EW1056" s="63"/>
      <c r="EX1056" s="63"/>
      <c r="EY1056" s="63"/>
      <c r="EZ1056" s="63"/>
      <c r="FA1056" s="63"/>
      <c r="FB1056" s="63"/>
      <c r="FC1056" s="63"/>
      <c r="FD1056" s="63"/>
      <c r="FE1056" s="63"/>
      <c r="FF1056" s="63"/>
      <c r="FG1056" s="63"/>
      <c r="FH1056" s="63"/>
      <c r="FI1056" s="63"/>
      <c r="FJ1056" s="63"/>
      <c r="FK1056" s="63"/>
      <c r="FL1056" s="63"/>
      <c r="FM1056" s="63"/>
      <c r="FN1056" s="63"/>
      <c r="FO1056" s="63"/>
      <c r="FP1056" s="63"/>
      <c r="FQ1056" s="63"/>
      <c r="FR1056" s="63"/>
      <c r="FS1056" s="63"/>
      <c r="FT1056" s="63"/>
      <c r="FU1056" s="63"/>
      <c r="FV1056" s="63"/>
      <c r="FW1056" s="63"/>
      <c r="FX1056" s="63"/>
      <c r="FY1056" s="63"/>
      <c r="FZ1056" s="63"/>
      <c r="GA1056" s="63"/>
      <c r="GB1056" s="63"/>
      <c r="GC1056" s="63"/>
      <c r="GD1056" s="63"/>
      <c r="GE1056" s="63"/>
      <c r="GF1056" s="63"/>
      <c r="GG1056" s="63"/>
      <c r="GH1056" s="63"/>
      <c r="GI1056" s="63"/>
      <c r="GJ1056" s="63"/>
      <c r="GK1056" s="63"/>
      <c r="GL1056" s="63"/>
      <c r="GM1056" s="63"/>
      <c r="GN1056" s="63"/>
      <c r="GO1056" s="63"/>
      <c r="GP1056" s="63"/>
      <c r="GQ1056" s="63"/>
      <c r="GR1056" s="63"/>
      <c r="GS1056" s="63"/>
      <c r="GT1056" s="63"/>
      <c r="GU1056" s="63"/>
      <c r="GV1056" s="63"/>
      <c r="GW1056" s="63"/>
      <c r="GX1056" s="63"/>
      <c r="GY1056" s="63"/>
      <c r="GZ1056" s="63"/>
      <c r="HA1056" s="63"/>
      <c r="HB1056" s="63"/>
      <c r="HC1056" s="63"/>
      <c r="HD1056" s="63"/>
      <c r="HE1056" s="63"/>
      <c r="HF1056" s="63"/>
      <c r="HG1056" s="63"/>
      <c r="HH1056" s="63"/>
      <c r="HI1056" s="63"/>
      <c r="HJ1056" s="63"/>
      <c r="HK1056" s="63"/>
      <c r="HL1056" s="63"/>
      <c r="HM1056" s="63"/>
    </row>
    <row r="1057" spans="1:221" s="24" customFormat="1" ht="15">
      <c r="A1057" s="23"/>
      <c r="B1057" s="69" t="s">
        <v>1830</v>
      </c>
      <c r="C1057" s="69" t="s">
        <v>1831</v>
      </c>
      <c r="D1057" s="70">
        <v>452500</v>
      </c>
      <c r="E1057" s="70">
        <v>452500</v>
      </c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A1057" s="63"/>
      <c r="DB1057" s="63"/>
      <c r="DC1057" s="63"/>
      <c r="DD1057" s="63"/>
      <c r="DE1057" s="63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P1057" s="63"/>
      <c r="DQ1057" s="63"/>
      <c r="DR1057" s="63"/>
      <c r="DS1057" s="63"/>
      <c r="DT1057" s="63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  <c r="EE1057" s="63"/>
      <c r="EF1057" s="63"/>
      <c r="EG1057" s="63"/>
      <c r="EH1057" s="63"/>
      <c r="EI1057" s="63"/>
      <c r="EJ1057" s="63"/>
      <c r="EK1057" s="63"/>
      <c r="EL1057" s="63"/>
      <c r="EM1057" s="63"/>
      <c r="EN1057" s="63"/>
      <c r="EO1057" s="63"/>
      <c r="EP1057" s="63"/>
      <c r="EQ1057" s="63"/>
      <c r="ER1057" s="63"/>
      <c r="ES1057" s="63"/>
      <c r="ET1057" s="63"/>
      <c r="EU1057" s="63"/>
      <c r="EV1057" s="63"/>
      <c r="EW1057" s="63"/>
      <c r="EX1057" s="63"/>
      <c r="EY1057" s="63"/>
      <c r="EZ1057" s="63"/>
      <c r="FA1057" s="63"/>
      <c r="FB1057" s="63"/>
      <c r="FC1057" s="63"/>
      <c r="FD1057" s="63"/>
      <c r="FE1057" s="63"/>
      <c r="FF1057" s="63"/>
      <c r="FG1057" s="63"/>
      <c r="FH1057" s="63"/>
      <c r="FI1057" s="63"/>
      <c r="FJ1057" s="63"/>
      <c r="FK1057" s="63"/>
      <c r="FL1057" s="63"/>
      <c r="FM1057" s="63"/>
      <c r="FN1057" s="63"/>
      <c r="FO1057" s="63"/>
      <c r="FP1057" s="63"/>
      <c r="FQ1057" s="63"/>
      <c r="FR1057" s="63"/>
      <c r="FS1057" s="63"/>
      <c r="FT1057" s="63"/>
      <c r="FU1057" s="63"/>
      <c r="FV1057" s="63"/>
      <c r="FW1057" s="63"/>
      <c r="FX1057" s="63"/>
      <c r="FY1057" s="63"/>
      <c r="FZ1057" s="63"/>
      <c r="GA1057" s="63"/>
      <c r="GB1057" s="63"/>
      <c r="GC1057" s="63"/>
      <c r="GD1057" s="63"/>
      <c r="GE1057" s="63"/>
      <c r="GF1057" s="63"/>
      <c r="GG1057" s="63"/>
      <c r="GH1057" s="63"/>
      <c r="GI1057" s="63"/>
      <c r="GJ1057" s="63"/>
      <c r="GK1057" s="63"/>
      <c r="GL1057" s="63"/>
      <c r="GM1057" s="63"/>
      <c r="GN1057" s="63"/>
      <c r="GO1057" s="63"/>
      <c r="GP1057" s="63"/>
      <c r="GQ1057" s="63"/>
      <c r="GR1057" s="63"/>
      <c r="GS1057" s="63"/>
      <c r="GT1057" s="63"/>
      <c r="GU1057" s="63"/>
      <c r="GV1057" s="63"/>
      <c r="GW1057" s="63"/>
      <c r="GX1057" s="63"/>
      <c r="GY1057" s="63"/>
      <c r="GZ1057" s="63"/>
      <c r="HA1057" s="63"/>
      <c r="HB1057" s="63"/>
      <c r="HC1057" s="63"/>
      <c r="HD1057" s="63"/>
      <c r="HE1057" s="63"/>
      <c r="HF1057" s="63"/>
      <c r="HG1057" s="63"/>
      <c r="HH1057" s="63"/>
      <c r="HI1057" s="63"/>
      <c r="HJ1057" s="63"/>
      <c r="HK1057" s="63"/>
      <c r="HL1057" s="63"/>
      <c r="HM1057" s="63"/>
    </row>
    <row r="1058" spans="1:221" s="24" customFormat="1" ht="15">
      <c r="A1058" s="23"/>
      <c r="B1058" s="69" t="s">
        <v>1832</v>
      </c>
      <c r="C1058" s="69" t="s">
        <v>1833</v>
      </c>
      <c r="D1058" s="70">
        <v>308066</v>
      </c>
      <c r="E1058" s="70">
        <v>308066</v>
      </c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A1058" s="63"/>
      <c r="DB1058" s="63"/>
      <c r="DC1058" s="63"/>
      <c r="DD1058" s="63"/>
      <c r="DE1058" s="63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P1058" s="63"/>
      <c r="DQ1058" s="63"/>
      <c r="DR1058" s="63"/>
      <c r="DS1058" s="63"/>
      <c r="DT1058" s="63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  <c r="EE1058" s="63"/>
      <c r="EF1058" s="63"/>
      <c r="EG1058" s="63"/>
      <c r="EH1058" s="63"/>
      <c r="EI1058" s="63"/>
      <c r="EJ1058" s="63"/>
      <c r="EK1058" s="63"/>
      <c r="EL1058" s="63"/>
      <c r="EM1058" s="63"/>
      <c r="EN1058" s="63"/>
      <c r="EO1058" s="63"/>
      <c r="EP1058" s="63"/>
      <c r="EQ1058" s="63"/>
      <c r="ER1058" s="63"/>
      <c r="ES1058" s="63"/>
      <c r="ET1058" s="63"/>
      <c r="EU1058" s="63"/>
      <c r="EV1058" s="63"/>
      <c r="EW1058" s="63"/>
      <c r="EX1058" s="63"/>
      <c r="EY1058" s="63"/>
      <c r="EZ1058" s="63"/>
      <c r="FA1058" s="63"/>
      <c r="FB1058" s="63"/>
      <c r="FC1058" s="63"/>
      <c r="FD1058" s="63"/>
      <c r="FE1058" s="63"/>
      <c r="FF1058" s="63"/>
      <c r="FG1058" s="63"/>
      <c r="FH1058" s="63"/>
      <c r="FI1058" s="63"/>
      <c r="FJ1058" s="63"/>
      <c r="FK1058" s="63"/>
      <c r="FL1058" s="63"/>
      <c r="FM1058" s="63"/>
      <c r="FN1058" s="63"/>
      <c r="FO1058" s="63"/>
      <c r="FP1058" s="63"/>
      <c r="FQ1058" s="63"/>
      <c r="FR1058" s="63"/>
      <c r="FS1058" s="63"/>
      <c r="FT1058" s="63"/>
      <c r="FU1058" s="63"/>
      <c r="FV1058" s="63"/>
      <c r="FW1058" s="63"/>
      <c r="FX1058" s="63"/>
      <c r="FY1058" s="63"/>
      <c r="FZ1058" s="63"/>
      <c r="GA1058" s="63"/>
      <c r="GB1058" s="63"/>
      <c r="GC1058" s="63"/>
      <c r="GD1058" s="63"/>
      <c r="GE1058" s="63"/>
      <c r="GF1058" s="63"/>
      <c r="GG1058" s="63"/>
      <c r="GH1058" s="63"/>
      <c r="GI1058" s="63"/>
      <c r="GJ1058" s="63"/>
      <c r="GK1058" s="63"/>
      <c r="GL1058" s="63"/>
      <c r="GM1058" s="63"/>
      <c r="GN1058" s="63"/>
      <c r="GO1058" s="63"/>
      <c r="GP1058" s="63"/>
      <c r="GQ1058" s="63"/>
      <c r="GR1058" s="63"/>
      <c r="GS1058" s="63"/>
      <c r="GT1058" s="63"/>
      <c r="GU1058" s="63"/>
      <c r="GV1058" s="63"/>
      <c r="GW1058" s="63"/>
      <c r="GX1058" s="63"/>
      <c r="GY1058" s="63"/>
      <c r="GZ1058" s="63"/>
      <c r="HA1058" s="63"/>
      <c r="HB1058" s="63"/>
      <c r="HC1058" s="63"/>
      <c r="HD1058" s="63"/>
      <c r="HE1058" s="63"/>
      <c r="HF1058" s="63"/>
      <c r="HG1058" s="63"/>
      <c r="HH1058" s="63"/>
      <c r="HI1058" s="63"/>
      <c r="HJ1058" s="63"/>
      <c r="HK1058" s="63"/>
      <c r="HL1058" s="63"/>
      <c r="HM1058" s="63"/>
    </row>
    <row r="1059" spans="1:221" s="24" customFormat="1" ht="15">
      <c r="A1059" s="23">
        <v>43627</v>
      </c>
      <c r="B1059" s="69" t="s">
        <v>1834</v>
      </c>
      <c r="C1059" s="69" t="s">
        <v>1835</v>
      </c>
      <c r="D1059" s="70">
        <v>784337</v>
      </c>
      <c r="E1059" s="70">
        <v>784337</v>
      </c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A1059" s="63"/>
      <c r="DB1059" s="63"/>
      <c r="DC1059" s="63"/>
      <c r="DD1059" s="63"/>
      <c r="DE1059" s="63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P1059" s="63"/>
      <c r="DQ1059" s="63"/>
      <c r="DR1059" s="63"/>
      <c r="DS1059" s="63"/>
      <c r="DT1059" s="63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  <c r="EE1059" s="63"/>
      <c r="EF1059" s="63"/>
      <c r="EG1059" s="63"/>
      <c r="EH1059" s="63"/>
      <c r="EI1059" s="63"/>
      <c r="EJ1059" s="63"/>
      <c r="EK1059" s="63"/>
      <c r="EL1059" s="63"/>
      <c r="EM1059" s="63"/>
      <c r="EN1059" s="63"/>
      <c r="EO1059" s="63"/>
      <c r="EP1059" s="63"/>
      <c r="EQ1059" s="63"/>
      <c r="ER1059" s="63"/>
      <c r="ES1059" s="63"/>
      <c r="ET1059" s="63"/>
      <c r="EU1059" s="63"/>
      <c r="EV1059" s="63"/>
      <c r="EW1059" s="63"/>
      <c r="EX1059" s="63"/>
      <c r="EY1059" s="63"/>
      <c r="EZ1059" s="63"/>
      <c r="FA1059" s="63"/>
      <c r="FB1059" s="63"/>
      <c r="FC1059" s="63"/>
      <c r="FD1059" s="63"/>
      <c r="FE1059" s="63"/>
      <c r="FF1059" s="63"/>
      <c r="FG1059" s="63"/>
      <c r="FH1059" s="63"/>
      <c r="FI1059" s="63"/>
      <c r="FJ1059" s="63"/>
      <c r="FK1059" s="63"/>
      <c r="FL1059" s="63"/>
      <c r="FM1059" s="63"/>
      <c r="FN1059" s="63"/>
      <c r="FO1059" s="63"/>
      <c r="FP1059" s="63"/>
      <c r="FQ1059" s="63"/>
      <c r="FR1059" s="63"/>
      <c r="FS1059" s="63"/>
      <c r="FT1059" s="63"/>
      <c r="FU1059" s="63"/>
      <c r="FV1059" s="63"/>
      <c r="FW1059" s="63"/>
      <c r="FX1059" s="63"/>
      <c r="FY1059" s="63"/>
      <c r="FZ1059" s="63"/>
      <c r="GA1059" s="63"/>
      <c r="GB1059" s="63"/>
      <c r="GC1059" s="63"/>
      <c r="GD1059" s="63"/>
      <c r="GE1059" s="63"/>
      <c r="GF1059" s="63"/>
      <c r="GG1059" s="63"/>
      <c r="GH1059" s="63"/>
      <c r="GI1059" s="63"/>
      <c r="GJ1059" s="63"/>
      <c r="GK1059" s="63"/>
      <c r="GL1059" s="63"/>
      <c r="GM1059" s="63"/>
      <c r="GN1059" s="63"/>
      <c r="GO1059" s="63"/>
      <c r="GP1059" s="63"/>
      <c r="GQ1059" s="63"/>
      <c r="GR1059" s="63"/>
      <c r="GS1059" s="63"/>
      <c r="GT1059" s="63"/>
      <c r="GU1059" s="63"/>
      <c r="GV1059" s="63"/>
      <c r="GW1059" s="63"/>
      <c r="GX1059" s="63"/>
      <c r="GY1059" s="63"/>
      <c r="GZ1059" s="63"/>
      <c r="HA1059" s="63"/>
      <c r="HB1059" s="63"/>
      <c r="HC1059" s="63"/>
      <c r="HD1059" s="63"/>
      <c r="HE1059" s="63"/>
      <c r="HF1059" s="63"/>
      <c r="HG1059" s="63"/>
      <c r="HH1059" s="63"/>
      <c r="HI1059" s="63"/>
      <c r="HJ1059" s="63"/>
      <c r="HK1059" s="63"/>
      <c r="HL1059" s="63"/>
      <c r="HM1059" s="63"/>
    </row>
    <row r="1060" spans="1:221" s="24" customFormat="1" ht="15">
      <c r="A1060" s="23">
        <v>43626</v>
      </c>
      <c r="B1060" s="69" t="s">
        <v>1836</v>
      </c>
      <c r="C1060" s="69" t="s">
        <v>1837</v>
      </c>
      <c r="D1060" s="70">
        <v>16339</v>
      </c>
      <c r="E1060" s="70">
        <v>16339</v>
      </c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A1060" s="63"/>
      <c r="DB1060" s="63"/>
      <c r="DC1060" s="63"/>
      <c r="DD1060" s="63"/>
      <c r="DE1060" s="63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P1060" s="63"/>
      <c r="DQ1060" s="63"/>
      <c r="DR1060" s="63"/>
      <c r="DS1060" s="63"/>
      <c r="DT1060" s="63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  <c r="EE1060" s="63"/>
      <c r="EF1060" s="63"/>
      <c r="EG1060" s="63"/>
      <c r="EH1060" s="63"/>
      <c r="EI1060" s="63"/>
      <c r="EJ1060" s="63"/>
      <c r="EK1060" s="63"/>
      <c r="EL1060" s="63"/>
      <c r="EM1060" s="63"/>
      <c r="EN1060" s="63"/>
      <c r="EO1060" s="63"/>
      <c r="EP1060" s="63"/>
      <c r="EQ1060" s="63"/>
      <c r="ER1060" s="63"/>
      <c r="ES1060" s="63"/>
      <c r="ET1060" s="63"/>
      <c r="EU1060" s="63"/>
      <c r="EV1060" s="63"/>
      <c r="EW1060" s="63"/>
      <c r="EX1060" s="63"/>
      <c r="EY1060" s="63"/>
      <c r="EZ1060" s="63"/>
      <c r="FA1060" s="63"/>
      <c r="FB1060" s="63"/>
      <c r="FC1060" s="63"/>
      <c r="FD1060" s="63"/>
      <c r="FE1060" s="63"/>
      <c r="FF1060" s="63"/>
      <c r="FG1060" s="63"/>
      <c r="FH1060" s="63"/>
      <c r="FI1060" s="63"/>
      <c r="FJ1060" s="63"/>
      <c r="FK1060" s="63"/>
      <c r="FL1060" s="63"/>
      <c r="FM1060" s="63"/>
      <c r="FN1060" s="63"/>
      <c r="FO1060" s="63"/>
      <c r="FP1060" s="63"/>
      <c r="FQ1060" s="63"/>
      <c r="FR1060" s="63"/>
      <c r="FS1060" s="63"/>
      <c r="FT1060" s="63"/>
      <c r="FU1060" s="63"/>
      <c r="FV1060" s="63"/>
      <c r="FW1060" s="63"/>
      <c r="FX1060" s="63"/>
      <c r="FY1060" s="63"/>
      <c r="FZ1060" s="63"/>
      <c r="GA1060" s="63"/>
      <c r="GB1060" s="63"/>
      <c r="GC1060" s="63"/>
      <c r="GD1060" s="63"/>
      <c r="GE1060" s="63"/>
      <c r="GF1060" s="63"/>
      <c r="GG1060" s="63"/>
      <c r="GH1060" s="63"/>
      <c r="GI1060" s="63"/>
      <c r="GJ1060" s="63"/>
      <c r="GK1060" s="63"/>
      <c r="GL1060" s="63"/>
      <c r="GM1060" s="63"/>
      <c r="GN1060" s="63"/>
      <c r="GO1060" s="63"/>
      <c r="GP1060" s="63"/>
      <c r="GQ1060" s="63"/>
      <c r="GR1060" s="63"/>
      <c r="GS1060" s="63"/>
      <c r="GT1060" s="63"/>
      <c r="GU1060" s="63"/>
      <c r="GV1060" s="63"/>
      <c r="GW1060" s="63"/>
      <c r="GX1060" s="63"/>
      <c r="GY1060" s="63"/>
      <c r="GZ1060" s="63"/>
      <c r="HA1060" s="63"/>
      <c r="HB1060" s="63"/>
      <c r="HC1060" s="63"/>
      <c r="HD1060" s="63"/>
      <c r="HE1060" s="63"/>
      <c r="HF1060" s="63"/>
      <c r="HG1060" s="63"/>
      <c r="HH1060" s="63"/>
      <c r="HI1060" s="63"/>
      <c r="HJ1060" s="63"/>
      <c r="HK1060" s="63"/>
      <c r="HL1060" s="63"/>
      <c r="HM1060" s="63"/>
    </row>
    <row r="1061" spans="1:221" s="24" customFormat="1" ht="15">
      <c r="A1061" s="23">
        <v>40184</v>
      </c>
      <c r="B1061" s="69" t="s">
        <v>1838</v>
      </c>
      <c r="C1061" s="69" t="s">
        <v>1839</v>
      </c>
      <c r="D1061" s="70">
        <v>663127</v>
      </c>
      <c r="E1061" s="70">
        <v>663127</v>
      </c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A1061" s="63"/>
      <c r="DB1061" s="63"/>
      <c r="DC1061" s="63"/>
      <c r="DD1061" s="63"/>
      <c r="DE1061" s="63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P1061" s="63"/>
      <c r="DQ1061" s="63"/>
      <c r="DR1061" s="63"/>
      <c r="DS1061" s="63"/>
      <c r="DT1061" s="63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  <c r="EE1061" s="63"/>
      <c r="EF1061" s="63"/>
      <c r="EG1061" s="63"/>
      <c r="EH1061" s="63"/>
      <c r="EI1061" s="63"/>
      <c r="EJ1061" s="63"/>
      <c r="EK1061" s="63"/>
      <c r="EL1061" s="63"/>
      <c r="EM1061" s="63"/>
      <c r="EN1061" s="63"/>
      <c r="EO1061" s="63"/>
      <c r="EP1061" s="63"/>
      <c r="EQ1061" s="63"/>
      <c r="ER1061" s="63"/>
      <c r="ES1061" s="63"/>
      <c r="ET1061" s="63"/>
      <c r="EU1061" s="63"/>
      <c r="EV1061" s="63"/>
      <c r="EW1061" s="63"/>
      <c r="EX1061" s="63"/>
      <c r="EY1061" s="63"/>
      <c r="EZ1061" s="63"/>
      <c r="FA1061" s="63"/>
      <c r="FB1061" s="63"/>
      <c r="FC1061" s="63"/>
      <c r="FD1061" s="63"/>
      <c r="FE1061" s="63"/>
      <c r="FF1061" s="63"/>
      <c r="FG1061" s="63"/>
      <c r="FH1061" s="63"/>
      <c r="FI1061" s="63"/>
      <c r="FJ1061" s="63"/>
      <c r="FK1061" s="63"/>
      <c r="FL1061" s="63"/>
      <c r="FM1061" s="63"/>
      <c r="FN1061" s="63"/>
      <c r="FO1061" s="63"/>
      <c r="FP1061" s="63"/>
      <c r="FQ1061" s="63"/>
      <c r="FR1061" s="63"/>
      <c r="FS1061" s="63"/>
      <c r="FT1061" s="63"/>
      <c r="FU1061" s="63"/>
      <c r="FV1061" s="63"/>
      <c r="FW1061" s="63"/>
      <c r="FX1061" s="63"/>
      <c r="FY1061" s="63"/>
      <c r="FZ1061" s="63"/>
      <c r="GA1061" s="63"/>
      <c r="GB1061" s="63"/>
      <c r="GC1061" s="63"/>
      <c r="GD1061" s="63"/>
      <c r="GE1061" s="63"/>
      <c r="GF1061" s="63"/>
      <c r="GG1061" s="63"/>
      <c r="GH1061" s="63"/>
      <c r="GI1061" s="63"/>
      <c r="GJ1061" s="63"/>
      <c r="GK1061" s="63"/>
      <c r="GL1061" s="63"/>
      <c r="GM1061" s="63"/>
      <c r="GN1061" s="63"/>
      <c r="GO1061" s="63"/>
      <c r="GP1061" s="63"/>
      <c r="GQ1061" s="63"/>
      <c r="GR1061" s="63"/>
      <c r="GS1061" s="63"/>
      <c r="GT1061" s="63"/>
      <c r="GU1061" s="63"/>
      <c r="GV1061" s="63"/>
      <c r="GW1061" s="63"/>
      <c r="GX1061" s="63"/>
      <c r="GY1061" s="63"/>
      <c r="GZ1061" s="63"/>
      <c r="HA1061" s="63"/>
      <c r="HB1061" s="63"/>
      <c r="HC1061" s="63"/>
      <c r="HD1061" s="63"/>
      <c r="HE1061" s="63"/>
      <c r="HF1061" s="63"/>
      <c r="HG1061" s="63"/>
      <c r="HH1061" s="63"/>
      <c r="HI1061" s="63"/>
      <c r="HJ1061" s="63"/>
      <c r="HK1061" s="63"/>
      <c r="HL1061" s="63"/>
      <c r="HM1061" s="63"/>
    </row>
    <row r="1062" spans="1:221" s="24" customFormat="1" ht="15">
      <c r="A1062" s="23"/>
      <c r="B1062" s="69" t="s">
        <v>1840</v>
      </c>
      <c r="C1062" s="69" t="s">
        <v>1841</v>
      </c>
      <c r="D1062" s="70">
        <v>905.5</v>
      </c>
      <c r="E1062" s="70">
        <v>905.5</v>
      </c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A1062" s="63"/>
      <c r="DB1062" s="63"/>
      <c r="DC1062" s="63"/>
      <c r="DD1062" s="63"/>
      <c r="DE1062" s="63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P1062" s="63"/>
      <c r="DQ1062" s="63"/>
      <c r="DR1062" s="63"/>
      <c r="DS1062" s="63"/>
      <c r="DT1062" s="63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  <c r="EE1062" s="63"/>
      <c r="EF1062" s="63"/>
      <c r="EG1062" s="63"/>
      <c r="EH1062" s="63"/>
      <c r="EI1062" s="63"/>
      <c r="EJ1062" s="63"/>
      <c r="EK1062" s="63"/>
      <c r="EL1062" s="63"/>
      <c r="EM1062" s="63"/>
      <c r="EN1062" s="63"/>
      <c r="EO1062" s="63"/>
      <c r="EP1062" s="63"/>
      <c r="EQ1062" s="63"/>
      <c r="ER1062" s="63"/>
      <c r="ES1062" s="63"/>
      <c r="ET1062" s="63"/>
      <c r="EU1062" s="63"/>
      <c r="EV1062" s="63"/>
      <c r="EW1062" s="63"/>
      <c r="EX1062" s="63"/>
      <c r="EY1062" s="63"/>
      <c r="EZ1062" s="63"/>
      <c r="FA1062" s="63"/>
      <c r="FB1062" s="63"/>
      <c r="FC1062" s="63"/>
      <c r="FD1062" s="63"/>
      <c r="FE1062" s="63"/>
      <c r="FF1062" s="63"/>
      <c r="FG1062" s="63"/>
      <c r="FH1062" s="63"/>
      <c r="FI1062" s="63"/>
      <c r="FJ1062" s="63"/>
      <c r="FK1062" s="63"/>
      <c r="FL1062" s="63"/>
      <c r="FM1062" s="63"/>
      <c r="FN1062" s="63"/>
      <c r="FO1062" s="63"/>
      <c r="FP1062" s="63"/>
      <c r="FQ1062" s="63"/>
      <c r="FR1062" s="63"/>
      <c r="FS1062" s="63"/>
      <c r="FT1062" s="63"/>
      <c r="FU1062" s="63"/>
      <c r="FV1062" s="63"/>
      <c r="FW1062" s="63"/>
      <c r="FX1062" s="63"/>
      <c r="FY1062" s="63"/>
      <c r="FZ1062" s="63"/>
      <c r="GA1062" s="63"/>
      <c r="GB1062" s="63"/>
      <c r="GC1062" s="63"/>
      <c r="GD1062" s="63"/>
      <c r="GE1062" s="63"/>
      <c r="GF1062" s="63"/>
      <c r="GG1062" s="63"/>
      <c r="GH1062" s="63"/>
      <c r="GI1062" s="63"/>
      <c r="GJ1062" s="63"/>
      <c r="GK1062" s="63"/>
      <c r="GL1062" s="63"/>
      <c r="GM1062" s="63"/>
      <c r="GN1062" s="63"/>
      <c r="GO1062" s="63"/>
      <c r="GP1062" s="63"/>
      <c r="GQ1062" s="63"/>
      <c r="GR1062" s="63"/>
      <c r="GS1062" s="63"/>
      <c r="GT1062" s="63"/>
      <c r="GU1062" s="63"/>
      <c r="GV1062" s="63"/>
      <c r="GW1062" s="63"/>
      <c r="GX1062" s="63"/>
      <c r="GY1062" s="63"/>
      <c r="GZ1062" s="63"/>
      <c r="HA1062" s="63"/>
      <c r="HB1062" s="63"/>
      <c r="HC1062" s="63"/>
      <c r="HD1062" s="63"/>
      <c r="HE1062" s="63"/>
      <c r="HF1062" s="63"/>
      <c r="HG1062" s="63"/>
      <c r="HH1062" s="63"/>
      <c r="HI1062" s="63"/>
      <c r="HJ1062" s="63"/>
      <c r="HK1062" s="63"/>
      <c r="HL1062" s="63"/>
      <c r="HM1062" s="63"/>
    </row>
    <row r="1063" spans="1:221" s="24" customFormat="1" ht="15">
      <c r="A1063" s="23"/>
      <c r="B1063" s="69" t="s">
        <v>1842</v>
      </c>
      <c r="C1063" s="69" t="s">
        <v>1841</v>
      </c>
      <c r="D1063" s="70">
        <v>3500</v>
      </c>
      <c r="E1063" s="70">
        <v>3500</v>
      </c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A1063" s="63"/>
      <c r="DB1063" s="63"/>
      <c r="DC1063" s="63"/>
      <c r="DD1063" s="63"/>
      <c r="DE1063" s="63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P1063" s="63"/>
      <c r="DQ1063" s="63"/>
      <c r="DR1063" s="63"/>
      <c r="DS1063" s="63"/>
      <c r="DT1063" s="63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  <c r="EE1063" s="63"/>
      <c r="EF1063" s="63"/>
      <c r="EG1063" s="63"/>
      <c r="EH1063" s="63"/>
      <c r="EI1063" s="63"/>
      <c r="EJ1063" s="63"/>
      <c r="EK1063" s="63"/>
      <c r="EL1063" s="63"/>
      <c r="EM1063" s="63"/>
      <c r="EN1063" s="63"/>
      <c r="EO1063" s="63"/>
      <c r="EP1063" s="63"/>
      <c r="EQ1063" s="63"/>
      <c r="ER1063" s="63"/>
      <c r="ES1063" s="63"/>
      <c r="ET1063" s="63"/>
      <c r="EU1063" s="63"/>
      <c r="EV1063" s="63"/>
      <c r="EW1063" s="63"/>
      <c r="EX1063" s="63"/>
      <c r="EY1063" s="63"/>
      <c r="EZ1063" s="63"/>
      <c r="FA1063" s="63"/>
      <c r="FB1063" s="63"/>
      <c r="FC1063" s="63"/>
      <c r="FD1063" s="63"/>
      <c r="FE1063" s="63"/>
      <c r="FF1063" s="63"/>
      <c r="FG1063" s="63"/>
      <c r="FH1063" s="63"/>
      <c r="FI1063" s="63"/>
      <c r="FJ1063" s="63"/>
      <c r="FK1063" s="63"/>
      <c r="FL1063" s="63"/>
      <c r="FM1063" s="63"/>
      <c r="FN1063" s="63"/>
      <c r="FO1063" s="63"/>
      <c r="FP1063" s="63"/>
      <c r="FQ1063" s="63"/>
      <c r="FR1063" s="63"/>
      <c r="FS1063" s="63"/>
      <c r="FT1063" s="63"/>
      <c r="FU1063" s="63"/>
      <c r="FV1063" s="63"/>
      <c r="FW1063" s="63"/>
      <c r="FX1063" s="63"/>
      <c r="FY1063" s="63"/>
      <c r="FZ1063" s="63"/>
      <c r="GA1063" s="63"/>
      <c r="GB1063" s="63"/>
      <c r="GC1063" s="63"/>
      <c r="GD1063" s="63"/>
      <c r="GE1063" s="63"/>
      <c r="GF1063" s="63"/>
      <c r="GG1063" s="63"/>
      <c r="GH1063" s="63"/>
      <c r="GI1063" s="63"/>
      <c r="GJ1063" s="63"/>
      <c r="GK1063" s="63"/>
      <c r="GL1063" s="63"/>
      <c r="GM1063" s="63"/>
      <c r="GN1063" s="63"/>
      <c r="GO1063" s="63"/>
      <c r="GP1063" s="63"/>
      <c r="GQ1063" s="63"/>
      <c r="GR1063" s="63"/>
      <c r="GS1063" s="63"/>
      <c r="GT1063" s="63"/>
      <c r="GU1063" s="63"/>
      <c r="GV1063" s="63"/>
      <c r="GW1063" s="63"/>
      <c r="GX1063" s="63"/>
      <c r="GY1063" s="63"/>
      <c r="GZ1063" s="63"/>
      <c r="HA1063" s="63"/>
      <c r="HB1063" s="63"/>
      <c r="HC1063" s="63"/>
      <c r="HD1063" s="63"/>
      <c r="HE1063" s="63"/>
      <c r="HF1063" s="63"/>
      <c r="HG1063" s="63"/>
      <c r="HH1063" s="63"/>
      <c r="HI1063" s="63"/>
      <c r="HJ1063" s="63"/>
      <c r="HK1063" s="63"/>
      <c r="HL1063" s="63"/>
      <c r="HM1063" s="63"/>
    </row>
    <row r="1064" spans="1:221" s="24" customFormat="1" ht="15">
      <c r="A1064" s="23"/>
      <c r="B1064" s="69" t="s">
        <v>1843</v>
      </c>
      <c r="C1064" s="69" t="s">
        <v>1841</v>
      </c>
      <c r="D1064" s="70">
        <v>13486</v>
      </c>
      <c r="E1064" s="70">
        <v>13486</v>
      </c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A1064" s="63"/>
      <c r="DB1064" s="63"/>
      <c r="DC1064" s="63"/>
      <c r="DD1064" s="63"/>
      <c r="DE1064" s="63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P1064" s="63"/>
      <c r="DQ1064" s="63"/>
      <c r="DR1064" s="63"/>
      <c r="DS1064" s="63"/>
      <c r="DT1064" s="63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  <c r="EE1064" s="63"/>
      <c r="EF1064" s="63"/>
      <c r="EG1064" s="63"/>
      <c r="EH1064" s="63"/>
      <c r="EI1064" s="63"/>
      <c r="EJ1064" s="63"/>
      <c r="EK1064" s="63"/>
      <c r="EL1064" s="63"/>
      <c r="EM1064" s="63"/>
      <c r="EN1064" s="63"/>
      <c r="EO1064" s="63"/>
      <c r="EP1064" s="63"/>
      <c r="EQ1064" s="63"/>
      <c r="ER1064" s="63"/>
      <c r="ES1064" s="63"/>
      <c r="ET1064" s="63"/>
      <c r="EU1064" s="63"/>
      <c r="EV1064" s="63"/>
      <c r="EW1064" s="63"/>
      <c r="EX1064" s="63"/>
      <c r="EY1064" s="63"/>
      <c r="EZ1064" s="63"/>
      <c r="FA1064" s="63"/>
      <c r="FB1064" s="63"/>
      <c r="FC1064" s="63"/>
      <c r="FD1064" s="63"/>
      <c r="FE1064" s="63"/>
      <c r="FF1064" s="63"/>
      <c r="FG1064" s="63"/>
      <c r="FH1064" s="63"/>
      <c r="FI1064" s="63"/>
      <c r="FJ1064" s="63"/>
      <c r="FK1064" s="63"/>
      <c r="FL1064" s="63"/>
      <c r="FM1064" s="63"/>
      <c r="FN1064" s="63"/>
      <c r="FO1064" s="63"/>
      <c r="FP1064" s="63"/>
      <c r="FQ1064" s="63"/>
      <c r="FR1064" s="63"/>
      <c r="FS1064" s="63"/>
      <c r="FT1064" s="63"/>
      <c r="FU1064" s="63"/>
      <c r="FV1064" s="63"/>
      <c r="FW1064" s="63"/>
      <c r="FX1064" s="63"/>
      <c r="FY1064" s="63"/>
      <c r="FZ1064" s="63"/>
      <c r="GA1064" s="63"/>
      <c r="GB1064" s="63"/>
      <c r="GC1064" s="63"/>
      <c r="GD1064" s="63"/>
      <c r="GE1064" s="63"/>
      <c r="GF1064" s="63"/>
      <c r="GG1064" s="63"/>
      <c r="GH1064" s="63"/>
      <c r="GI1064" s="63"/>
      <c r="GJ1064" s="63"/>
      <c r="GK1064" s="63"/>
      <c r="GL1064" s="63"/>
      <c r="GM1064" s="63"/>
      <c r="GN1064" s="63"/>
      <c r="GO1064" s="63"/>
      <c r="GP1064" s="63"/>
      <c r="GQ1064" s="63"/>
      <c r="GR1064" s="63"/>
      <c r="GS1064" s="63"/>
      <c r="GT1064" s="63"/>
      <c r="GU1064" s="63"/>
      <c r="GV1064" s="63"/>
      <c r="GW1064" s="63"/>
      <c r="GX1064" s="63"/>
      <c r="GY1064" s="63"/>
      <c r="GZ1064" s="63"/>
      <c r="HA1064" s="63"/>
      <c r="HB1064" s="63"/>
      <c r="HC1064" s="63"/>
      <c r="HD1064" s="63"/>
      <c r="HE1064" s="63"/>
      <c r="HF1064" s="63"/>
      <c r="HG1064" s="63"/>
      <c r="HH1064" s="63"/>
      <c r="HI1064" s="63"/>
      <c r="HJ1064" s="63"/>
      <c r="HK1064" s="63"/>
      <c r="HL1064" s="63"/>
      <c r="HM1064" s="63"/>
    </row>
    <row r="1065" spans="1:221" s="24" customFormat="1" ht="15">
      <c r="A1065" s="23">
        <v>43732</v>
      </c>
      <c r="B1065" s="69" t="s">
        <v>1844</v>
      </c>
      <c r="C1065" s="69" t="s">
        <v>1845</v>
      </c>
      <c r="D1065" s="70">
        <v>98107</v>
      </c>
      <c r="E1065" s="70">
        <v>14835.6</v>
      </c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3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E1065" s="63"/>
      <c r="EF1065" s="63"/>
      <c r="EG1065" s="63"/>
      <c r="EH1065" s="63"/>
      <c r="EI1065" s="63"/>
      <c r="EJ1065" s="63"/>
      <c r="EK1065" s="63"/>
      <c r="EL1065" s="63"/>
      <c r="EM1065" s="63"/>
      <c r="EN1065" s="63"/>
      <c r="EO1065" s="63"/>
      <c r="EP1065" s="63"/>
      <c r="EQ1065" s="63"/>
      <c r="ER1065" s="63"/>
      <c r="ES1065" s="63"/>
      <c r="ET1065" s="63"/>
      <c r="EU1065" s="63"/>
      <c r="EV1065" s="63"/>
      <c r="EW1065" s="63"/>
      <c r="EX1065" s="63"/>
      <c r="EY1065" s="63"/>
      <c r="EZ1065" s="63"/>
      <c r="FA1065" s="63"/>
      <c r="FB1065" s="63"/>
      <c r="FC1065" s="63"/>
      <c r="FD1065" s="63"/>
      <c r="FE1065" s="63"/>
      <c r="FF1065" s="63"/>
      <c r="FG1065" s="63"/>
      <c r="FH1065" s="63"/>
      <c r="FI1065" s="63"/>
      <c r="FJ1065" s="63"/>
      <c r="FK1065" s="63"/>
      <c r="FL1065" s="63"/>
      <c r="FM1065" s="63"/>
      <c r="FN1065" s="63"/>
      <c r="FO1065" s="63"/>
      <c r="FP1065" s="63"/>
      <c r="FQ1065" s="63"/>
      <c r="FR1065" s="63"/>
      <c r="FS1065" s="63"/>
      <c r="FT1065" s="63"/>
      <c r="FU1065" s="63"/>
      <c r="FV1065" s="63"/>
      <c r="FW1065" s="63"/>
      <c r="FX1065" s="63"/>
      <c r="FY1065" s="63"/>
      <c r="FZ1065" s="63"/>
      <c r="GA1065" s="63"/>
      <c r="GB1065" s="63"/>
      <c r="GC1065" s="63"/>
      <c r="GD1065" s="63"/>
      <c r="GE1065" s="63"/>
      <c r="GF1065" s="63"/>
      <c r="GG1065" s="63"/>
      <c r="GH1065" s="63"/>
      <c r="GI1065" s="63"/>
      <c r="GJ1065" s="63"/>
      <c r="GK1065" s="63"/>
      <c r="GL1065" s="63"/>
      <c r="GM1065" s="63"/>
      <c r="GN1065" s="63"/>
      <c r="GO1065" s="63"/>
      <c r="GP1065" s="63"/>
      <c r="GQ1065" s="63"/>
      <c r="GR1065" s="63"/>
      <c r="GS1065" s="63"/>
      <c r="GT1065" s="63"/>
      <c r="GU1065" s="63"/>
      <c r="GV1065" s="63"/>
      <c r="GW1065" s="63"/>
      <c r="GX1065" s="63"/>
      <c r="GY1065" s="63"/>
      <c r="GZ1065" s="63"/>
      <c r="HA1065" s="63"/>
      <c r="HB1065" s="63"/>
      <c r="HC1065" s="63"/>
      <c r="HD1065" s="63"/>
      <c r="HE1065" s="63"/>
      <c r="HF1065" s="63"/>
      <c r="HG1065" s="63"/>
      <c r="HH1065" s="63"/>
      <c r="HI1065" s="63"/>
      <c r="HJ1065" s="63"/>
      <c r="HK1065" s="63"/>
      <c r="HL1065" s="63"/>
      <c r="HM1065" s="63"/>
    </row>
    <row r="1066" spans="1:221" s="24" customFormat="1" ht="15">
      <c r="A1066" s="71">
        <v>43838</v>
      </c>
      <c r="B1066" s="66" t="s">
        <v>1846</v>
      </c>
      <c r="C1066" s="69" t="s">
        <v>1847</v>
      </c>
      <c r="D1066" s="72">
        <v>245371</v>
      </c>
      <c r="E1066" s="72">
        <v>245371</v>
      </c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A1066" s="63"/>
      <c r="DB1066" s="63"/>
      <c r="DC1066" s="63"/>
      <c r="DD1066" s="63"/>
      <c r="DE1066" s="63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P1066" s="63"/>
      <c r="DQ1066" s="63"/>
      <c r="DR1066" s="63"/>
      <c r="DS1066" s="63"/>
      <c r="DT1066" s="63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  <c r="EE1066" s="63"/>
      <c r="EF1066" s="63"/>
      <c r="EG1066" s="63"/>
      <c r="EH1066" s="63"/>
      <c r="EI1066" s="63"/>
      <c r="EJ1066" s="63"/>
      <c r="EK1066" s="63"/>
      <c r="EL1066" s="63"/>
      <c r="EM1066" s="63"/>
      <c r="EN1066" s="63"/>
      <c r="EO1066" s="63"/>
      <c r="EP1066" s="63"/>
      <c r="EQ1066" s="63"/>
      <c r="ER1066" s="63"/>
      <c r="ES1066" s="63"/>
      <c r="ET1066" s="63"/>
      <c r="EU1066" s="63"/>
      <c r="EV1066" s="63"/>
      <c r="EW1066" s="63"/>
      <c r="EX1066" s="63"/>
      <c r="EY1066" s="63"/>
      <c r="EZ1066" s="63"/>
      <c r="FA1066" s="63"/>
      <c r="FB1066" s="63"/>
      <c r="FC1066" s="63"/>
      <c r="FD1066" s="63"/>
      <c r="FE1066" s="63"/>
      <c r="FF1066" s="63"/>
      <c r="FG1066" s="63"/>
      <c r="FH1066" s="63"/>
      <c r="FI1066" s="63"/>
      <c r="FJ1066" s="63"/>
      <c r="FK1066" s="63"/>
      <c r="FL1066" s="63"/>
      <c r="FM1066" s="63"/>
      <c r="FN1066" s="63"/>
      <c r="FO1066" s="63"/>
      <c r="FP1066" s="63"/>
      <c r="FQ1066" s="63"/>
      <c r="FR1066" s="63"/>
      <c r="FS1066" s="63"/>
      <c r="FT1066" s="63"/>
      <c r="FU1066" s="63"/>
      <c r="FV1066" s="63"/>
      <c r="FW1066" s="63"/>
      <c r="FX1066" s="63"/>
      <c r="FY1066" s="63"/>
      <c r="FZ1066" s="63"/>
      <c r="GA1066" s="63"/>
      <c r="GB1066" s="63"/>
      <c r="GC1066" s="63"/>
      <c r="GD1066" s="63"/>
      <c r="GE1066" s="63"/>
      <c r="GF1066" s="63"/>
      <c r="GG1066" s="63"/>
      <c r="GH1066" s="63"/>
      <c r="GI1066" s="63"/>
      <c r="GJ1066" s="63"/>
      <c r="GK1066" s="63"/>
      <c r="GL1066" s="63"/>
      <c r="GM1066" s="63"/>
      <c r="GN1066" s="63"/>
      <c r="GO1066" s="63"/>
      <c r="GP1066" s="63"/>
      <c r="GQ1066" s="63"/>
      <c r="GR1066" s="63"/>
      <c r="GS1066" s="63"/>
      <c r="GT1066" s="63"/>
      <c r="GU1066" s="63"/>
      <c r="GV1066" s="63"/>
      <c r="GW1066" s="63"/>
      <c r="GX1066" s="63"/>
      <c r="GY1066" s="63"/>
      <c r="GZ1066" s="63"/>
      <c r="HA1066" s="63"/>
      <c r="HB1066" s="63"/>
      <c r="HC1066" s="63"/>
      <c r="HD1066" s="63"/>
      <c r="HE1066" s="63"/>
      <c r="HF1066" s="63"/>
      <c r="HG1066" s="63"/>
      <c r="HH1066" s="63"/>
      <c r="HI1066" s="63"/>
      <c r="HJ1066" s="63"/>
      <c r="HK1066" s="63"/>
      <c r="HL1066" s="63"/>
      <c r="HM1066" s="63"/>
    </row>
    <row r="1067" spans="1:221" s="24" customFormat="1" ht="15">
      <c r="A1067" s="23"/>
      <c r="B1067" s="69" t="s">
        <v>1848</v>
      </c>
      <c r="C1067" s="69" t="s">
        <v>1849</v>
      </c>
      <c r="D1067" s="75">
        <v>17839</v>
      </c>
      <c r="E1067" s="75">
        <v>17839</v>
      </c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A1067" s="63"/>
      <c r="DB1067" s="63"/>
      <c r="DC1067" s="63"/>
      <c r="DD1067" s="63"/>
      <c r="DE1067" s="63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P1067" s="63"/>
      <c r="DQ1067" s="63"/>
      <c r="DR1067" s="63"/>
      <c r="DS1067" s="63"/>
      <c r="DT1067" s="63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  <c r="EE1067" s="63"/>
      <c r="EF1067" s="63"/>
      <c r="EG1067" s="63"/>
      <c r="EH1067" s="63"/>
      <c r="EI1067" s="63"/>
      <c r="EJ1067" s="63"/>
      <c r="EK1067" s="63"/>
      <c r="EL1067" s="63"/>
      <c r="EM1067" s="63"/>
      <c r="EN1067" s="63"/>
      <c r="EO1067" s="63"/>
      <c r="EP1067" s="63"/>
      <c r="EQ1067" s="63"/>
      <c r="ER1067" s="63"/>
      <c r="ES1067" s="63"/>
      <c r="ET1067" s="63"/>
      <c r="EU1067" s="63"/>
      <c r="EV1067" s="63"/>
      <c r="EW1067" s="63"/>
      <c r="EX1067" s="63"/>
      <c r="EY1067" s="63"/>
      <c r="EZ1067" s="63"/>
      <c r="FA1067" s="63"/>
      <c r="FB1067" s="63"/>
      <c r="FC1067" s="63"/>
      <c r="FD1067" s="63"/>
      <c r="FE1067" s="63"/>
      <c r="FF1067" s="63"/>
      <c r="FG1067" s="63"/>
      <c r="FH1067" s="63"/>
      <c r="FI1067" s="63"/>
      <c r="FJ1067" s="63"/>
      <c r="FK1067" s="63"/>
      <c r="FL1067" s="63"/>
      <c r="FM1067" s="63"/>
      <c r="FN1067" s="63"/>
      <c r="FO1067" s="63"/>
      <c r="FP1067" s="63"/>
      <c r="FQ1067" s="63"/>
      <c r="FR1067" s="63"/>
      <c r="FS1067" s="63"/>
      <c r="FT1067" s="63"/>
      <c r="FU1067" s="63"/>
      <c r="FV1067" s="63"/>
      <c r="FW1067" s="63"/>
      <c r="FX1067" s="63"/>
      <c r="FY1067" s="63"/>
      <c r="FZ1067" s="63"/>
      <c r="GA1067" s="63"/>
      <c r="GB1067" s="63"/>
      <c r="GC1067" s="63"/>
      <c r="GD1067" s="63"/>
      <c r="GE1067" s="63"/>
      <c r="GF1067" s="63"/>
      <c r="GG1067" s="63"/>
      <c r="GH1067" s="63"/>
      <c r="GI1067" s="63"/>
      <c r="GJ1067" s="63"/>
      <c r="GK1067" s="63"/>
      <c r="GL1067" s="63"/>
      <c r="GM1067" s="63"/>
      <c r="GN1067" s="63"/>
      <c r="GO1067" s="63"/>
      <c r="GP1067" s="63"/>
      <c r="GQ1067" s="63"/>
      <c r="GR1067" s="63"/>
      <c r="GS1067" s="63"/>
      <c r="GT1067" s="63"/>
      <c r="GU1067" s="63"/>
      <c r="GV1067" s="63"/>
      <c r="GW1067" s="63"/>
      <c r="GX1067" s="63"/>
      <c r="GY1067" s="63"/>
      <c r="GZ1067" s="63"/>
      <c r="HA1067" s="63"/>
      <c r="HB1067" s="63"/>
      <c r="HC1067" s="63"/>
      <c r="HD1067" s="63"/>
      <c r="HE1067" s="63"/>
      <c r="HF1067" s="63"/>
      <c r="HG1067" s="63"/>
      <c r="HH1067" s="63"/>
      <c r="HI1067" s="63"/>
      <c r="HJ1067" s="63"/>
      <c r="HK1067" s="63"/>
      <c r="HL1067" s="63"/>
      <c r="HM1067" s="63"/>
    </row>
    <row r="1068" spans="1:221" s="24" customFormat="1" ht="15">
      <c r="A1068" s="23"/>
      <c r="B1068" s="69" t="s">
        <v>1850</v>
      </c>
      <c r="C1068" s="69" t="s">
        <v>1849</v>
      </c>
      <c r="D1068" s="75">
        <v>639197</v>
      </c>
      <c r="E1068" s="75">
        <v>639197</v>
      </c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A1068" s="63"/>
      <c r="DB1068" s="63"/>
      <c r="DC1068" s="63"/>
      <c r="DD1068" s="63"/>
      <c r="DE1068" s="63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P1068" s="63"/>
      <c r="DQ1068" s="63"/>
      <c r="DR1068" s="63"/>
      <c r="DS1068" s="63"/>
      <c r="DT1068" s="63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  <c r="EE1068" s="63"/>
      <c r="EF1068" s="63"/>
      <c r="EG1068" s="63"/>
      <c r="EH1068" s="63"/>
      <c r="EI1068" s="63"/>
      <c r="EJ1068" s="63"/>
      <c r="EK1068" s="63"/>
      <c r="EL1068" s="63"/>
      <c r="EM1068" s="63"/>
      <c r="EN1068" s="63"/>
      <c r="EO1068" s="63"/>
      <c r="EP1068" s="63"/>
      <c r="EQ1068" s="63"/>
      <c r="ER1068" s="63"/>
      <c r="ES1068" s="63"/>
      <c r="ET1068" s="63"/>
      <c r="EU1068" s="63"/>
      <c r="EV1068" s="63"/>
      <c r="EW1068" s="63"/>
      <c r="EX1068" s="63"/>
      <c r="EY1068" s="63"/>
      <c r="EZ1068" s="63"/>
      <c r="FA1068" s="63"/>
      <c r="FB1068" s="63"/>
      <c r="FC1068" s="63"/>
      <c r="FD1068" s="63"/>
      <c r="FE1068" s="63"/>
      <c r="FF1068" s="63"/>
      <c r="FG1068" s="63"/>
      <c r="FH1068" s="63"/>
      <c r="FI1068" s="63"/>
      <c r="FJ1068" s="63"/>
      <c r="FK1068" s="63"/>
      <c r="FL1068" s="63"/>
      <c r="FM1068" s="63"/>
      <c r="FN1068" s="63"/>
      <c r="FO1068" s="63"/>
      <c r="FP1068" s="63"/>
      <c r="FQ1068" s="63"/>
      <c r="FR1068" s="63"/>
      <c r="FS1068" s="63"/>
      <c r="FT1068" s="63"/>
      <c r="FU1068" s="63"/>
      <c r="FV1068" s="63"/>
      <c r="FW1068" s="63"/>
      <c r="FX1068" s="63"/>
      <c r="FY1068" s="63"/>
      <c r="FZ1068" s="63"/>
      <c r="GA1068" s="63"/>
      <c r="GB1068" s="63"/>
      <c r="GC1068" s="63"/>
      <c r="GD1068" s="63"/>
      <c r="GE1068" s="63"/>
      <c r="GF1068" s="63"/>
      <c r="GG1068" s="63"/>
      <c r="GH1068" s="63"/>
      <c r="GI1068" s="63"/>
      <c r="GJ1068" s="63"/>
      <c r="GK1068" s="63"/>
      <c r="GL1068" s="63"/>
      <c r="GM1068" s="63"/>
      <c r="GN1068" s="63"/>
      <c r="GO1068" s="63"/>
      <c r="GP1068" s="63"/>
      <c r="GQ1068" s="63"/>
      <c r="GR1068" s="63"/>
      <c r="GS1068" s="63"/>
      <c r="GT1068" s="63"/>
      <c r="GU1068" s="63"/>
      <c r="GV1068" s="63"/>
      <c r="GW1068" s="63"/>
      <c r="GX1068" s="63"/>
      <c r="GY1068" s="63"/>
      <c r="GZ1068" s="63"/>
      <c r="HA1068" s="63"/>
      <c r="HB1068" s="63"/>
      <c r="HC1068" s="63"/>
      <c r="HD1068" s="63"/>
      <c r="HE1068" s="63"/>
      <c r="HF1068" s="63"/>
      <c r="HG1068" s="63"/>
      <c r="HH1068" s="63"/>
      <c r="HI1068" s="63"/>
      <c r="HJ1068" s="63"/>
      <c r="HK1068" s="63"/>
      <c r="HL1068" s="63"/>
      <c r="HM1068" s="63"/>
    </row>
    <row r="1069" spans="1:221" s="24" customFormat="1" ht="15">
      <c r="A1069" s="23"/>
      <c r="B1069" s="69" t="s">
        <v>1851</v>
      </c>
      <c r="C1069" s="69" t="s">
        <v>1852</v>
      </c>
      <c r="D1069" s="75">
        <v>52585</v>
      </c>
      <c r="E1069" s="75">
        <v>1300</v>
      </c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A1069" s="63"/>
      <c r="DB1069" s="63"/>
      <c r="DC1069" s="63"/>
      <c r="DD1069" s="63"/>
      <c r="DE1069" s="63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P1069" s="63"/>
      <c r="DQ1069" s="63"/>
      <c r="DR1069" s="63"/>
      <c r="DS1069" s="63"/>
      <c r="DT1069" s="63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  <c r="EE1069" s="63"/>
      <c r="EF1069" s="63"/>
      <c r="EG1069" s="63"/>
      <c r="EH1069" s="63"/>
      <c r="EI1069" s="63"/>
      <c r="EJ1069" s="63"/>
      <c r="EK1069" s="63"/>
      <c r="EL1069" s="63"/>
      <c r="EM1069" s="63"/>
      <c r="EN1069" s="63"/>
      <c r="EO1069" s="63"/>
      <c r="EP1069" s="63"/>
      <c r="EQ1069" s="63"/>
      <c r="ER1069" s="63"/>
      <c r="ES1069" s="63"/>
      <c r="ET1069" s="63"/>
      <c r="EU1069" s="63"/>
      <c r="EV1069" s="63"/>
      <c r="EW1069" s="63"/>
      <c r="EX1069" s="63"/>
      <c r="EY1069" s="63"/>
      <c r="EZ1069" s="63"/>
      <c r="FA1069" s="63"/>
      <c r="FB1069" s="63"/>
      <c r="FC1069" s="63"/>
      <c r="FD1069" s="63"/>
      <c r="FE1069" s="63"/>
      <c r="FF1069" s="63"/>
      <c r="FG1069" s="63"/>
      <c r="FH1069" s="63"/>
      <c r="FI1069" s="63"/>
      <c r="FJ1069" s="63"/>
      <c r="FK1069" s="63"/>
      <c r="FL1069" s="63"/>
      <c r="FM1069" s="63"/>
      <c r="FN1069" s="63"/>
      <c r="FO1069" s="63"/>
      <c r="FP1069" s="63"/>
      <c r="FQ1069" s="63"/>
      <c r="FR1069" s="63"/>
      <c r="FS1069" s="63"/>
      <c r="FT1069" s="63"/>
      <c r="FU1069" s="63"/>
      <c r="FV1069" s="63"/>
      <c r="FW1069" s="63"/>
      <c r="FX1069" s="63"/>
      <c r="FY1069" s="63"/>
      <c r="FZ1069" s="63"/>
      <c r="GA1069" s="63"/>
      <c r="GB1069" s="63"/>
      <c r="GC1069" s="63"/>
      <c r="GD1069" s="63"/>
      <c r="GE1069" s="63"/>
      <c r="GF1069" s="63"/>
      <c r="GG1069" s="63"/>
      <c r="GH1069" s="63"/>
      <c r="GI1069" s="63"/>
      <c r="GJ1069" s="63"/>
      <c r="GK1069" s="63"/>
      <c r="GL1069" s="63"/>
      <c r="GM1069" s="63"/>
      <c r="GN1069" s="63"/>
      <c r="GO1069" s="63"/>
      <c r="GP1069" s="63"/>
      <c r="GQ1069" s="63"/>
      <c r="GR1069" s="63"/>
      <c r="GS1069" s="63"/>
      <c r="GT1069" s="63"/>
      <c r="GU1069" s="63"/>
      <c r="GV1069" s="63"/>
      <c r="GW1069" s="63"/>
      <c r="GX1069" s="63"/>
      <c r="GY1069" s="63"/>
      <c r="GZ1069" s="63"/>
      <c r="HA1069" s="63"/>
      <c r="HB1069" s="63"/>
      <c r="HC1069" s="63"/>
      <c r="HD1069" s="63"/>
      <c r="HE1069" s="63"/>
      <c r="HF1069" s="63"/>
      <c r="HG1069" s="63"/>
      <c r="HH1069" s="63"/>
      <c r="HI1069" s="63"/>
      <c r="HJ1069" s="63"/>
      <c r="HK1069" s="63"/>
      <c r="HL1069" s="63"/>
      <c r="HM1069" s="63"/>
    </row>
    <row r="1070" spans="1:221" s="24" customFormat="1" ht="15">
      <c r="A1070" s="23"/>
      <c r="B1070" s="69" t="s">
        <v>1853</v>
      </c>
      <c r="C1070" s="69" t="s">
        <v>1854</v>
      </c>
      <c r="D1070" s="75">
        <v>131473</v>
      </c>
      <c r="E1070" s="75">
        <v>131473</v>
      </c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A1070" s="63"/>
      <c r="DB1070" s="63"/>
      <c r="DC1070" s="63"/>
      <c r="DD1070" s="63"/>
      <c r="DE1070" s="63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P1070" s="63"/>
      <c r="DQ1070" s="63"/>
      <c r="DR1070" s="63"/>
      <c r="DS1070" s="63"/>
      <c r="DT1070" s="63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  <c r="EE1070" s="63"/>
      <c r="EF1070" s="63"/>
      <c r="EG1070" s="63"/>
      <c r="EH1070" s="63"/>
      <c r="EI1070" s="63"/>
      <c r="EJ1070" s="63"/>
      <c r="EK1070" s="63"/>
      <c r="EL1070" s="63"/>
      <c r="EM1070" s="63"/>
      <c r="EN1070" s="63"/>
      <c r="EO1070" s="63"/>
      <c r="EP1070" s="63"/>
      <c r="EQ1070" s="63"/>
      <c r="ER1070" s="63"/>
      <c r="ES1070" s="63"/>
      <c r="ET1070" s="63"/>
      <c r="EU1070" s="63"/>
      <c r="EV1070" s="63"/>
      <c r="EW1070" s="63"/>
      <c r="EX1070" s="63"/>
      <c r="EY1070" s="63"/>
      <c r="EZ1070" s="63"/>
      <c r="FA1070" s="63"/>
      <c r="FB1070" s="63"/>
      <c r="FC1070" s="63"/>
      <c r="FD1070" s="63"/>
      <c r="FE1070" s="63"/>
      <c r="FF1070" s="63"/>
      <c r="FG1070" s="63"/>
      <c r="FH1070" s="63"/>
      <c r="FI1070" s="63"/>
      <c r="FJ1070" s="63"/>
      <c r="FK1070" s="63"/>
      <c r="FL1070" s="63"/>
      <c r="FM1070" s="63"/>
      <c r="FN1070" s="63"/>
      <c r="FO1070" s="63"/>
      <c r="FP1070" s="63"/>
      <c r="FQ1070" s="63"/>
      <c r="FR1070" s="63"/>
      <c r="FS1070" s="63"/>
      <c r="FT1070" s="63"/>
      <c r="FU1070" s="63"/>
      <c r="FV1070" s="63"/>
      <c r="FW1070" s="63"/>
      <c r="FX1070" s="63"/>
      <c r="FY1070" s="63"/>
      <c r="FZ1070" s="63"/>
      <c r="GA1070" s="63"/>
      <c r="GB1070" s="63"/>
      <c r="GC1070" s="63"/>
      <c r="GD1070" s="63"/>
      <c r="GE1070" s="63"/>
      <c r="GF1070" s="63"/>
      <c r="GG1070" s="63"/>
      <c r="GH1070" s="63"/>
      <c r="GI1070" s="63"/>
      <c r="GJ1070" s="63"/>
      <c r="GK1070" s="63"/>
      <c r="GL1070" s="63"/>
      <c r="GM1070" s="63"/>
      <c r="GN1070" s="63"/>
      <c r="GO1070" s="63"/>
      <c r="GP1070" s="63"/>
      <c r="GQ1070" s="63"/>
      <c r="GR1070" s="63"/>
      <c r="GS1070" s="63"/>
      <c r="GT1070" s="63"/>
      <c r="GU1070" s="63"/>
      <c r="GV1070" s="63"/>
      <c r="GW1070" s="63"/>
      <c r="GX1070" s="63"/>
      <c r="GY1070" s="63"/>
      <c r="GZ1070" s="63"/>
      <c r="HA1070" s="63"/>
      <c r="HB1070" s="63"/>
      <c r="HC1070" s="63"/>
      <c r="HD1070" s="63"/>
      <c r="HE1070" s="63"/>
      <c r="HF1070" s="63"/>
      <c r="HG1070" s="63"/>
      <c r="HH1070" s="63"/>
      <c r="HI1070" s="63"/>
      <c r="HJ1070" s="63"/>
      <c r="HK1070" s="63"/>
      <c r="HL1070" s="63"/>
      <c r="HM1070" s="63"/>
    </row>
    <row r="1071" spans="1:221" s="24" customFormat="1" ht="15">
      <c r="A1071" s="23"/>
      <c r="B1071" s="69" t="s">
        <v>1855</v>
      </c>
      <c r="C1071" s="69" t="s">
        <v>1856</v>
      </c>
      <c r="D1071" s="70">
        <v>76782</v>
      </c>
      <c r="E1071" s="70">
        <v>76782</v>
      </c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A1071" s="63"/>
      <c r="DB1071" s="63"/>
      <c r="DC1071" s="63"/>
      <c r="DD1071" s="63"/>
      <c r="DE1071" s="63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P1071" s="63"/>
      <c r="DQ1071" s="63"/>
      <c r="DR1071" s="63"/>
      <c r="DS1071" s="63"/>
      <c r="DT1071" s="63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  <c r="EE1071" s="63"/>
      <c r="EF1071" s="63"/>
      <c r="EG1071" s="63"/>
      <c r="EH1071" s="63"/>
      <c r="EI1071" s="63"/>
      <c r="EJ1071" s="63"/>
      <c r="EK1071" s="63"/>
      <c r="EL1071" s="63"/>
      <c r="EM1071" s="63"/>
      <c r="EN1071" s="63"/>
      <c r="EO1071" s="63"/>
      <c r="EP1071" s="63"/>
      <c r="EQ1071" s="63"/>
      <c r="ER1071" s="63"/>
      <c r="ES1071" s="63"/>
      <c r="ET1071" s="63"/>
      <c r="EU1071" s="63"/>
      <c r="EV1071" s="63"/>
      <c r="EW1071" s="63"/>
      <c r="EX1071" s="63"/>
      <c r="EY1071" s="63"/>
      <c r="EZ1071" s="63"/>
      <c r="FA1071" s="63"/>
      <c r="FB1071" s="63"/>
      <c r="FC1071" s="63"/>
      <c r="FD1071" s="63"/>
      <c r="FE1071" s="63"/>
      <c r="FF1071" s="63"/>
      <c r="FG1071" s="63"/>
      <c r="FH1071" s="63"/>
      <c r="FI1071" s="63"/>
      <c r="FJ1071" s="63"/>
      <c r="FK1071" s="63"/>
      <c r="FL1071" s="63"/>
      <c r="FM1071" s="63"/>
      <c r="FN1071" s="63"/>
      <c r="FO1071" s="63"/>
      <c r="FP1071" s="63"/>
      <c r="FQ1071" s="63"/>
      <c r="FR1071" s="63"/>
      <c r="FS1071" s="63"/>
      <c r="FT1071" s="63"/>
      <c r="FU1071" s="63"/>
      <c r="FV1071" s="63"/>
      <c r="FW1071" s="63"/>
      <c r="FX1071" s="63"/>
      <c r="FY1071" s="63"/>
      <c r="FZ1071" s="63"/>
      <c r="GA1071" s="63"/>
      <c r="GB1071" s="63"/>
      <c r="GC1071" s="63"/>
      <c r="GD1071" s="63"/>
      <c r="GE1071" s="63"/>
      <c r="GF1071" s="63"/>
      <c r="GG1071" s="63"/>
      <c r="GH1071" s="63"/>
      <c r="GI1071" s="63"/>
      <c r="GJ1071" s="63"/>
      <c r="GK1071" s="63"/>
      <c r="GL1071" s="63"/>
      <c r="GM1071" s="63"/>
      <c r="GN1071" s="63"/>
      <c r="GO1071" s="63"/>
      <c r="GP1071" s="63"/>
      <c r="GQ1071" s="63"/>
      <c r="GR1071" s="63"/>
      <c r="GS1071" s="63"/>
      <c r="GT1071" s="63"/>
      <c r="GU1071" s="63"/>
      <c r="GV1071" s="63"/>
      <c r="GW1071" s="63"/>
      <c r="GX1071" s="63"/>
      <c r="GY1071" s="63"/>
      <c r="GZ1071" s="63"/>
      <c r="HA1071" s="63"/>
      <c r="HB1071" s="63"/>
      <c r="HC1071" s="63"/>
      <c r="HD1071" s="63"/>
      <c r="HE1071" s="63"/>
      <c r="HF1071" s="63"/>
      <c r="HG1071" s="63"/>
      <c r="HH1071" s="63"/>
      <c r="HI1071" s="63"/>
      <c r="HJ1071" s="63"/>
      <c r="HK1071" s="63"/>
      <c r="HL1071" s="63"/>
      <c r="HM1071" s="63"/>
    </row>
    <row r="1072" spans="1:221" s="24" customFormat="1" ht="15">
      <c r="A1072" s="23">
        <v>43005</v>
      </c>
      <c r="B1072" s="69" t="s">
        <v>1857</v>
      </c>
      <c r="C1072" s="69" t="s">
        <v>1858</v>
      </c>
      <c r="D1072" s="70">
        <v>88892.899999999994</v>
      </c>
      <c r="E1072" s="70">
        <v>88892.899999999994</v>
      </c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3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E1072" s="63"/>
      <c r="EF1072" s="63"/>
      <c r="EG1072" s="63"/>
      <c r="EH1072" s="63"/>
      <c r="EI1072" s="63"/>
      <c r="EJ1072" s="63"/>
      <c r="EK1072" s="63"/>
      <c r="EL1072" s="63"/>
      <c r="EM1072" s="63"/>
      <c r="EN1072" s="63"/>
      <c r="EO1072" s="63"/>
      <c r="EP1072" s="63"/>
      <c r="EQ1072" s="63"/>
      <c r="ER1072" s="63"/>
      <c r="ES1072" s="63"/>
      <c r="ET1072" s="63"/>
      <c r="EU1072" s="63"/>
      <c r="EV1072" s="63"/>
      <c r="EW1072" s="63"/>
      <c r="EX1072" s="63"/>
      <c r="EY1072" s="63"/>
      <c r="EZ1072" s="63"/>
      <c r="FA1072" s="63"/>
      <c r="FB1072" s="63"/>
      <c r="FC1072" s="63"/>
      <c r="FD1072" s="63"/>
      <c r="FE1072" s="63"/>
      <c r="FF1072" s="63"/>
      <c r="FG1072" s="63"/>
      <c r="FH1072" s="63"/>
      <c r="FI1072" s="63"/>
      <c r="FJ1072" s="63"/>
      <c r="FK1072" s="63"/>
      <c r="FL1072" s="63"/>
      <c r="FM1072" s="63"/>
      <c r="FN1072" s="63"/>
      <c r="FO1072" s="63"/>
      <c r="FP1072" s="63"/>
      <c r="FQ1072" s="63"/>
      <c r="FR1072" s="63"/>
      <c r="FS1072" s="63"/>
      <c r="FT1072" s="63"/>
      <c r="FU1072" s="63"/>
      <c r="FV1072" s="63"/>
      <c r="FW1072" s="63"/>
      <c r="FX1072" s="63"/>
      <c r="FY1072" s="63"/>
      <c r="FZ1072" s="63"/>
      <c r="GA1072" s="63"/>
      <c r="GB1072" s="63"/>
      <c r="GC1072" s="63"/>
      <c r="GD1072" s="63"/>
      <c r="GE1072" s="63"/>
      <c r="GF1072" s="63"/>
      <c r="GG1072" s="63"/>
      <c r="GH1072" s="63"/>
      <c r="GI1072" s="63"/>
      <c r="GJ1072" s="63"/>
      <c r="GK1072" s="63"/>
      <c r="GL1072" s="63"/>
      <c r="GM1072" s="63"/>
      <c r="GN1072" s="63"/>
      <c r="GO1072" s="63"/>
      <c r="GP1072" s="63"/>
      <c r="GQ1072" s="63"/>
      <c r="GR1072" s="63"/>
      <c r="GS1072" s="63"/>
      <c r="GT1072" s="63"/>
      <c r="GU1072" s="63"/>
      <c r="GV1072" s="63"/>
      <c r="GW1072" s="63"/>
      <c r="GX1072" s="63"/>
      <c r="GY1072" s="63"/>
      <c r="GZ1072" s="63"/>
      <c r="HA1072" s="63"/>
      <c r="HB1072" s="63"/>
      <c r="HC1072" s="63"/>
      <c r="HD1072" s="63"/>
      <c r="HE1072" s="63"/>
      <c r="HF1072" s="63"/>
      <c r="HG1072" s="63"/>
      <c r="HH1072" s="63"/>
      <c r="HI1072" s="63"/>
      <c r="HJ1072" s="63"/>
      <c r="HK1072" s="63"/>
      <c r="HL1072" s="63"/>
      <c r="HM1072" s="63"/>
    </row>
    <row r="1073" spans="1:221" s="24" customFormat="1" ht="15">
      <c r="A1073" s="23">
        <v>44468</v>
      </c>
      <c r="B1073" s="69" t="s">
        <v>1859</v>
      </c>
      <c r="C1073" s="69" t="s">
        <v>1860</v>
      </c>
      <c r="D1073" s="70">
        <v>18024.779999999999</v>
      </c>
      <c r="E1073" s="70">
        <v>18024.779999999999</v>
      </c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A1073" s="63"/>
      <c r="DB1073" s="63"/>
      <c r="DC1073" s="63"/>
      <c r="DD1073" s="63"/>
      <c r="DE1073" s="63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P1073" s="63"/>
      <c r="DQ1073" s="63"/>
      <c r="DR1073" s="63"/>
      <c r="DS1073" s="63"/>
      <c r="DT1073" s="63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  <c r="EE1073" s="63"/>
      <c r="EF1073" s="63"/>
      <c r="EG1073" s="63"/>
      <c r="EH1073" s="63"/>
      <c r="EI1073" s="63"/>
      <c r="EJ1073" s="63"/>
      <c r="EK1073" s="63"/>
      <c r="EL1073" s="63"/>
      <c r="EM1073" s="63"/>
      <c r="EN1073" s="63"/>
      <c r="EO1073" s="63"/>
      <c r="EP1073" s="63"/>
      <c r="EQ1073" s="63"/>
      <c r="ER1073" s="63"/>
      <c r="ES1073" s="63"/>
      <c r="ET1073" s="63"/>
      <c r="EU1073" s="63"/>
      <c r="EV1073" s="63"/>
      <c r="EW1073" s="63"/>
      <c r="EX1073" s="63"/>
      <c r="EY1073" s="63"/>
      <c r="EZ1073" s="63"/>
      <c r="FA1073" s="63"/>
      <c r="FB1073" s="63"/>
      <c r="FC1073" s="63"/>
      <c r="FD1073" s="63"/>
      <c r="FE1073" s="63"/>
      <c r="FF1073" s="63"/>
      <c r="FG1073" s="63"/>
      <c r="FH1073" s="63"/>
      <c r="FI1073" s="63"/>
      <c r="FJ1073" s="63"/>
      <c r="FK1073" s="63"/>
      <c r="FL1073" s="63"/>
      <c r="FM1073" s="63"/>
      <c r="FN1073" s="63"/>
      <c r="FO1073" s="63"/>
      <c r="FP1073" s="63"/>
      <c r="FQ1073" s="63"/>
      <c r="FR1073" s="63"/>
      <c r="FS1073" s="63"/>
      <c r="FT1073" s="63"/>
      <c r="FU1073" s="63"/>
      <c r="FV1073" s="63"/>
      <c r="FW1073" s="63"/>
      <c r="FX1073" s="63"/>
      <c r="FY1073" s="63"/>
      <c r="FZ1073" s="63"/>
      <c r="GA1073" s="63"/>
      <c r="GB1073" s="63"/>
      <c r="GC1073" s="63"/>
      <c r="GD1073" s="63"/>
      <c r="GE1073" s="63"/>
      <c r="GF1073" s="63"/>
      <c r="GG1073" s="63"/>
      <c r="GH1073" s="63"/>
      <c r="GI1073" s="63"/>
      <c r="GJ1073" s="63"/>
      <c r="GK1073" s="63"/>
      <c r="GL1073" s="63"/>
      <c r="GM1073" s="63"/>
      <c r="GN1073" s="63"/>
      <c r="GO1073" s="63"/>
      <c r="GP1073" s="63"/>
      <c r="GQ1073" s="63"/>
      <c r="GR1073" s="63"/>
      <c r="GS1073" s="63"/>
      <c r="GT1073" s="63"/>
      <c r="GU1073" s="63"/>
      <c r="GV1073" s="63"/>
      <c r="GW1073" s="63"/>
      <c r="GX1073" s="63"/>
      <c r="GY1073" s="63"/>
      <c r="GZ1073" s="63"/>
      <c r="HA1073" s="63"/>
      <c r="HB1073" s="63"/>
      <c r="HC1073" s="63"/>
      <c r="HD1073" s="63"/>
      <c r="HE1073" s="63"/>
      <c r="HF1073" s="63"/>
      <c r="HG1073" s="63"/>
      <c r="HH1073" s="63"/>
      <c r="HI1073" s="63"/>
      <c r="HJ1073" s="63"/>
      <c r="HK1073" s="63"/>
      <c r="HL1073" s="63"/>
      <c r="HM1073" s="63"/>
    </row>
    <row r="1074" spans="1:221" s="24" customFormat="1" ht="15">
      <c r="A1074" s="23">
        <v>44389</v>
      </c>
      <c r="B1074" s="69" t="s">
        <v>1861</v>
      </c>
      <c r="C1074" s="69" t="s">
        <v>1860</v>
      </c>
      <c r="D1074" s="70">
        <v>670964.55000000005</v>
      </c>
      <c r="E1074" s="70">
        <v>670964.55000000005</v>
      </c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  <c r="CS1074" s="63"/>
      <c r="CT1074" s="63"/>
      <c r="CU1074" s="63"/>
      <c r="CV1074" s="63"/>
      <c r="CW1074" s="63"/>
      <c r="CX1074" s="63"/>
      <c r="CY1074" s="63"/>
      <c r="CZ1074" s="63"/>
      <c r="DA1074" s="63"/>
      <c r="DB1074" s="63"/>
      <c r="DC1074" s="63"/>
      <c r="DD1074" s="63"/>
      <c r="DE1074" s="63"/>
      <c r="DF1074" s="63"/>
      <c r="DG1074" s="63"/>
      <c r="DH1074" s="63"/>
      <c r="DI1074" s="63"/>
      <c r="DJ1074" s="63"/>
      <c r="DK1074" s="63"/>
      <c r="DL1074" s="63"/>
      <c r="DM1074" s="63"/>
      <c r="DN1074" s="63"/>
      <c r="DO1074" s="63"/>
      <c r="DP1074" s="63"/>
      <c r="DQ1074" s="63"/>
      <c r="DR1074" s="63"/>
      <c r="DS1074" s="63"/>
      <c r="DT1074" s="63"/>
      <c r="DU1074" s="63"/>
      <c r="DV1074" s="63"/>
      <c r="DW1074" s="63"/>
      <c r="DX1074" s="63"/>
      <c r="DY1074" s="63"/>
      <c r="DZ1074" s="63"/>
      <c r="EA1074" s="63"/>
      <c r="EB1074" s="63"/>
      <c r="EC1074" s="63"/>
      <c r="ED1074" s="63"/>
      <c r="EE1074" s="63"/>
      <c r="EF1074" s="63"/>
      <c r="EG1074" s="63"/>
      <c r="EH1074" s="63"/>
      <c r="EI1074" s="63"/>
      <c r="EJ1074" s="63"/>
      <c r="EK1074" s="63"/>
      <c r="EL1074" s="63"/>
      <c r="EM1074" s="63"/>
      <c r="EN1074" s="63"/>
      <c r="EO1074" s="63"/>
      <c r="EP1074" s="63"/>
      <c r="EQ1074" s="63"/>
      <c r="ER1074" s="63"/>
      <c r="ES1074" s="63"/>
      <c r="ET1074" s="63"/>
      <c r="EU1074" s="63"/>
      <c r="EV1074" s="63"/>
      <c r="EW1074" s="63"/>
      <c r="EX1074" s="63"/>
      <c r="EY1074" s="63"/>
      <c r="EZ1074" s="63"/>
      <c r="FA1074" s="63"/>
      <c r="FB1074" s="63"/>
      <c r="FC1074" s="63"/>
      <c r="FD1074" s="63"/>
      <c r="FE1074" s="63"/>
      <c r="FF1074" s="63"/>
      <c r="FG1074" s="63"/>
      <c r="FH1074" s="63"/>
      <c r="FI1074" s="63"/>
      <c r="FJ1074" s="63"/>
      <c r="FK1074" s="63"/>
      <c r="FL1074" s="63"/>
      <c r="FM1074" s="63"/>
      <c r="FN1074" s="63"/>
      <c r="FO1074" s="63"/>
      <c r="FP1074" s="63"/>
      <c r="FQ1074" s="63"/>
      <c r="FR1074" s="63"/>
      <c r="FS1074" s="63"/>
      <c r="FT1074" s="63"/>
      <c r="FU1074" s="63"/>
      <c r="FV1074" s="63"/>
      <c r="FW1074" s="63"/>
      <c r="FX1074" s="63"/>
      <c r="FY1074" s="63"/>
      <c r="FZ1074" s="63"/>
      <c r="GA1074" s="63"/>
      <c r="GB1074" s="63"/>
      <c r="GC1074" s="63"/>
      <c r="GD1074" s="63"/>
      <c r="GE1074" s="63"/>
      <c r="GF1074" s="63"/>
      <c r="GG1074" s="63"/>
      <c r="GH1074" s="63"/>
      <c r="GI1074" s="63"/>
      <c r="GJ1074" s="63"/>
      <c r="GK1074" s="63"/>
      <c r="GL1074" s="63"/>
      <c r="GM1074" s="63"/>
      <c r="GN1074" s="63"/>
      <c r="GO1074" s="63"/>
      <c r="GP1074" s="63"/>
      <c r="GQ1074" s="63"/>
      <c r="GR1074" s="63"/>
      <c r="GS1074" s="63"/>
      <c r="GT1074" s="63"/>
      <c r="GU1074" s="63"/>
      <c r="GV1074" s="63"/>
      <c r="GW1074" s="63"/>
      <c r="GX1074" s="63"/>
      <c r="GY1074" s="63"/>
      <c r="GZ1074" s="63"/>
      <c r="HA1074" s="63"/>
      <c r="HB1074" s="63"/>
      <c r="HC1074" s="63"/>
      <c r="HD1074" s="63"/>
      <c r="HE1074" s="63"/>
      <c r="HF1074" s="63"/>
      <c r="HG1074" s="63"/>
      <c r="HH1074" s="63"/>
      <c r="HI1074" s="63"/>
      <c r="HJ1074" s="63"/>
      <c r="HK1074" s="63"/>
      <c r="HL1074" s="63"/>
      <c r="HM1074" s="63"/>
    </row>
    <row r="1075" spans="1:221" s="24" customFormat="1" ht="15">
      <c r="A1075" s="23">
        <v>42684</v>
      </c>
      <c r="B1075" s="69" t="s">
        <v>1862</v>
      </c>
      <c r="C1075" s="69" t="s">
        <v>1863</v>
      </c>
      <c r="D1075" s="75">
        <v>34830</v>
      </c>
      <c r="E1075" s="75">
        <v>34830</v>
      </c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A1075" s="63"/>
      <c r="DB1075" s="63"/>
      <c r="DC1075" s="63"/>
      <c r="DD1075" s="63"/>
      <c r="DE1075" s="63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P1075" s="63"/>
      <c r="DQ1075" s="63"/>
      <c r="DR1075" s="63"/>
      <c r="DS1075" s="63"/>
      <c r="DT1075" s="63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  <c r="EE1075" s="63"/>
      <c r="EF1075" s="63"/>
      <c r="EG1075" s="63"/>
      <c r="EH1075" s="63"/>
      <c r="EI1075" s="63"/>
      <c r="EJ1075" s="63"/>
      <c r="EK1075" s="63"/>
      <c r="EL1075" s="63"/>
      <c r="EM1075" s="63"/>
      <c r="EN1075" s="63"/>
      <c r="EO1075" s="63"/>
      <c r="EP1075" s="63"/>
      <c r="EQ1075" s="63"/>
      <c r="ER1075" s="63"/>
      <c r="ES1075" s="63"/>
      <c r="ET1075" s="63"/>
      <c r="EU1075" s="63"/>
      <c r="EV1075" s="63"/>
      <c r="EW1075" s="63"/>
      <c r="EX1075" s="63"/>
      <c r="EY1075" s="63"/>
      <c r="EZ1075" s="63"/>
      <c r="FA1075" s="63"/>
      <c r="FB1075" s="63"/>
      <c r="FC1075" s="63"/>
      <c r="FD1075" s="63"/>
      <c r="FE1075" s="63"/>
      <c r="FF1075" s="63"/>
      <c r="FG1075" s="63"/>
      <c r="FH1075" s="63"/>
      <c r="FI1075" s="63"/>
      <c r="FJ1075" s="63"/>
      <c r="FK1075" s="63"/>
      <c r="FL1075" s="63"/>
      <c r="FM1075" s="63"/>
      <c r="FN1075" s="63"/>
      <c r="FO1075" s="63"/>
      <c r="FP1075" s="63"/>
      <c r="FQ1075" s="63"/>
      <c r="FR1075" s="63"/>
      <c r="FS1075" s="63"/>
      <c r="FT1075" s="63"/>
      <c r="FU1075" s="63"/>
      <c r="FV1075" s="63"/>
      <c r="FW1075" s="63"/>
      <c r="FX1075" s="63"/>
      <c r="FY1075" s="63"/>
      <c r="FZ1075" s="63"/>
      <c r="GA1075" s="63"/>
      <c r="GB1075" s="63"/>
      <c r="GC1075" s="63"/>
      <c r="GD1075" s="63"/>
      <c r="GE1075" s="63"/>
      <c r="GF1075" s="63"/>
      <c r="GG1075" s="63"/>
      <c r="GH1075" s="63"/>
      <c r="GI1075" s="63"/>
      <c r="GJ1075" s="63"/>
      <c r="GK1075" s="63"/>
      <c r="GL1075" s="63"/>
      <c r="GM1075" s="63"/>
      <c r="GN1075" s="63"/>
      <c r="GO1075" s="63"/>
      <c r="GP1075" s="63"/>
      <c r="GQ1075" s="63"/>
      <c r="GR1075" s="63"/>
      <c r="GS1075" s="63"/>
      <c r="GT1075" s="63"/>
      <c r="GU1075" s="63"/>
      <c r="GV1075" s="63"/>
      <c r="GW1075" s="63"/>
      <c r="GX1075" s="63"/>
      <c r="GY1075" s="63"/>
      <c r="GZ1075" s="63"/>
      <c r="HA1075" s="63"/>
      <c r="HB1075" s="63"/>
      <c r="HC1075" s="63"/>
      <c r="HD1075" s="63"/>
      <c r="HE1075" s="63"/>
      <c r="HF1075" s="63"/>
      <c r="HG1075" s="63"/>
      <c r="HH1075" s="63"/>
      <c r="HI1075" s="63"/>
      <c r="HJ1075" s="63"/>
      <c r="HK1075" s="63"/>
      <c r="HL1075" s="63"/>
      <c r="HM1075" s="63"/>
    </row>
    <row r="1076" spans="1:221" s="24" customFormat="1" ht="15">
      <c r="A1076" s="23">
        <v>41060</v>
      </c>
      <c r="B1076" s="69" t="s">
        <v>1864</v>
      </c>
      <c r="C1076" s="69" t="s">
        <v>1863</v>
      </c>
      <c r="D1076" s="75">
        <v>71517</v>
      </c>
      <c r="E1076" s="75">
        <v>71517</v>
      </c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A1076" s="63"/>
      <c r="DB1076" s="63"/>
      <c r="DC1076" s="63"/>
      <c r="DD1076" s="63"/>
      <c r="DE1076" s="63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P1076" s="63"/>
      <c r="DQ1076" s="63"/>
      <c r="DR1076" s="63"/>
      <c r="DS1076" s="63"/>
      <c r="DT1076" s="63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  <c r="EE1076" s="63"/>
      <c r="EF1076" s="63"/>
      <c r="EG1076" s="63"/>
      <c r="EH1076" s="63"/>
      <c r="EI1076" s="63"/>
      <c r="EJ1076" s="63"/>
      <c r="EK1076" s="63"/>
      <c r="EL1076" s="63"/>
      <c r="EM1076" s="63"/>
      <c r="EN1076" s="63"/>
      <c r="EO1076" s="63"/>
      <c r="EP1076" s="63"/>
      <c r="EQ1076" s="63"/>
      <c r="ER1076" s="63"/>
      <c r="ES1076" s="63"/>
      <c r="ET1076" s="63"/>
      <c r="EU1076" s="63"/>
      <c r="EV1076" s="63"/>
      <c r="EW1076" s="63"/>
      <c r="EX1076" s="63"/>
      <c r="EY1076" s="63"/>
      <c r="EZ1076" s="63"/>
      <c r="FA1076" s="63"/>
      <c r="FB1076" s="63"/>
      <c r="FC1076" s="63"/>
      <c r="FD1076" s="63"/>
      <c r="FE1076" s="63"/>
      <c r="FF1076" s="63"/>
      <c r="FG1076" s="63"/>
      <c r="FH1076" s="63"/>
      <c r="FI1076" s="63"/>
      <c r="FJ1076" s="63"/>
      <c r="FK1076" s="63"/>
      <c r="FL1076" s="63"/>
      <c r="FM1076" s="63"/>
      <c r="FN1076" s="63"/>
      <c r="FO1076" s="63"/>
      <c r="FP1076" s="63"/>
      <c r="FQ1076" s="63"/>
      <c r="FR1076" s="63"/>
      <c r="FS1076" s="63"/>
      <c r="FT1076" s="63"/>
      <c r="FU1076" s="63"/>
      <c r="FV1076" s="63"/>
      <c r="FW1076" s="63"/>
      <c r="FX1076" s="63"/>
      <c r="FY1076" s="63"/>
      <c r="FZ1076" s="63"/>
      <c r="GA1076" s="63"/>
      <c r="GB1076" s="63"/>
      <c r="GC1076" s="63"/>
      <c r="GD1076" s="63"/>
      <c r="GE1076" s="63"/>
      <c r="GF1076" s="63"/>
      <c r="GG1076" s="63"/>
      <c r="GH1076" s="63"/>
      <c r="GI1076" s="63"/>
      <c r="GJ1076" s="63"/>
      <c r="GK1076" s="63"/>
      <c r="GL1076" s="63"/>
      <c r="GM1076" s="63"/>
      <c r="GN1076" s="63"/>
      <c r="GO1076" s="63"/>
      <c r="GP1076" s="63"/>
      <c r="GQ1076" s="63"/>
      <c r="GR1076" s="63"/>
      <c r="GS1076" s="63"/>
      <c r="GT1076" s="63"/>
      <c r="GU1076" s="63"/>
      <c r="GV1076" s="63"/>
      <c r="GW1076" s="63"/>
      <c r="GX1076" s="63"/>
      <c r="GY1076" s="63"/>
      <c r="GZ1076" s="63"/>
      <c r="HA1076" s="63"/>
      <c r="HB1076" s="63"/>
      <c r="HC1076" s="63"/>
      <c r="HD1076" s="63"/>
      <c r="HE1076" s="63"/>
      <c r="HF1076" s="63"/>
      <c r="HG1076" s="63"/>
      <c r="HH1076" s="63"/>
      <c r="HI1076" s="63"/>
      <c r="HJ1076" s="63"/>
      <c r="HK1076" s="63"/>
      <c r="HL1076" s="63"/>
      <c r="HM1076" s="63"/>
    </row>
    <row r="1077" spans="1:221" s="24" customFormat="1" ht="15">
      <c r="A1077" s="23">
        <v>44391</v>
      </c>
      <c r="B1077" s="69" t="s">
        <v>1865</v>
      </c>
      <c r="C1077" s="69" t="s">
        <v>1866</v>
      </c>
      <c r="D1077" s="74">
        <v>19801</v>
      </c>
      <c r="E1077" s="74">
        <v>19801</v>
      </c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A1077" s="63"/>
      <c r="DB1077" s="63"/>
      <c r="DC1077" s="63"/>
      <c r="DD1077" s="63"/>
      <c r="DE1077" s="63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P1077" s="63"/>
      <c r="DQ1077" s="63"/>
      <c r="DR1077" s="63"/>
      <c r="DS1077" s="63"/>
      <c r="DT1077" s="63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  <c r="EE1077" s="63"/>
      <c r="EF1077" s="63"/>
      <c r="EG1077" s="63"/>
      <c r="EH1077" s="63"/>
      <c r="EI1077" s="63"/>
      <c r="EJ1077" s="63"/>
      <c r="EK1077" s="63"/>
      <c r="EL1077" s="63"/>
      <c r="EM1077" s="63"/>
      <c r="EN1077" s="63"/>
      <c r="EO1077" s="63"/>
      <c r="EP1077" s="63"/>
      <c r="EQ1077" s="63"/>
      <c r="ER1077" s="63"/>
      <c r="ES1077" s="63"/>
      <c r="ET1077" s="63"/>
      <c r="EU1077" s="63"/>
      <c r="EV1077" s="63"/>
      <c r="EW1077" s="63"/>
      <c r="EX1077" s="63"/>
      <c r="EY1077" s="63"/>
      <c r="EZ1077" s="63"/>
      <c r="FA1077" s="63"/>
      <c r="FB1077" s="63"/>
      <c r="FC1077" s="63"/>
      <c r="FD1077" s="63"/>
      <c r="FE1077" s="63"/>
      <c r="FF1077" s="63"/>
      <c r="FG1077" s="63"/>
      <c r="FH1077" s="63"/>
      <c r="FI1077" s="63"/>
      <c r="FJ1077" s="63"/>
      <c r="FK1077" s="63"/>
      <c r="FL1077" s="63"/>
      <c r="FM1077" s="63"/>
      <c r="FN1077" s="63"/>
      <c r="FO1077" s="63"/>
      <c r="FP1077" s="63"/>
      <c r="FQ1077" s="63"/>
      <c r="FR1077" s="63"/>
      <c r="FS1077" s="63"/>
      <c r="FT1077" s="63"/>
      <c r="FU1077" s="63"/>
      <c r="FV1077" s="63"/>
      <c r="FW1077" s="63"/>
      <c r="FX1077" s="63"/>
      <c r="FY1077" s="63"/>
      <c r="FZ1077" s="63"/>
      <c r="GA1077" s="63"/>
      <c r="GB1077" s="63"/>
      <c r="GC1077" s="63"/>
      <c r="GD1077" s="63"/>
      <c r="GE1077" s="63"/>
      <c r="GF1077" s="63"/>
      <c r="GG1077" s="63"/>
      <c r="GH1077" s="63"/>
      <c r="GI1077" s="63"/>
      <c r="GJ1077" s="63"/>
      <c r="GK1077" s="63"/>
      <c r="GL1077" s="63"/>
      <c r="GM1077" s="63"/>
      <c r="GN1077" s="63"/>
      <c r="GO1077" s="63"/>
      <c r="GP1077" s="63"/>
      <c r="GQ1077" s="63"/>
      <c r="GR1077" s="63"/>
      <c r="GS1077" s="63"/>
      <c r="GT1077" s="63"/>
      <c r="GU1077" s="63"/>
      <c r="GV1077" s="63"/>
      <c r="GW1077" s="63"/>
      <c r="GX1077" s="63"/>
      <c r="GY1077" s="63"/>
      <c r="GZ1077" s="63"/>
      <c r="HA1077" s="63"/>
      <c r="HB1077" s="63"/>
      <c r="HC1077" s="63"/>
      <c r="HD1077" s="63"/>
      <c r="HE1077" s="63"/>
      <c r="HF1077" s="63"/>
      <c r="HG1077" s="63"/>
      <c r="HH1077" s="63"/>
      <c r="HI1077" s="63"/>
      <c r="HJ1077" s="63"/>
      <c r="HK1077" s="63"/>
      <c r="HL1077" s="63"/>
      <c r="HM1077" s="63"/>
    </row>
    <row r="1078" spans="1:221" s="24" customFormat="1" ht="15">
      <c r="A1078" s="23">
        <v>44075</v>
      </c>
      <c r="B1078" s="69" t="s">
        <v>1867</v>
      </c>
      <c r="C1078" s="69" t="s">
        <v>1868</v>
      </c>
      <c r="D1078" s="74">
        <v>76237</v>
      </c>
      <c r="E1078" s="74">
        <v>76237</v>
      </c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A1078" s="63"/>
      <c r="DB1078" s="63"/>
      <c r="DC1078" s="63"/>
      <c r="DD1078" s="63"/>
      <c r="DE1078" s="63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P1078" s="63"/>
      <c r="DQ1078" s="63"/>
      <c r="DR1078" s="63"/>
      <c r="DS1078" s="63"/>
      <c r="DT1078" s="63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  <c r="EE1078" s="63"/>
      <c r="EF1078" s="63"/>
      <c r="EG1078" s="63"/>
      <c r="EH1078" s="63"/>
      <c r="EI1078" s="63"/>
      <c r="EJ1078" s="63"/>
      <c r="EK1078" s="63"/>
      <c r="EL1078" s="63"/>
      <c r="EM1078" s="63"/>
      <c r="EN1078" s="63"/>
      <c r="EO1078" s="63"/>
      <c r="EP1078" s="63"/>
      <c r="EQ1078" s="63"/>
      <c r="ER1078" s="63"/>
      <c r="ES1078" s="63"/>
      <c r="ET1078" s="63"/>
      <c r="EU1078" s="63"/>
      <c r="EV1078" s="63"/>
      <c r="EW1078" s="63"/>
      <c r="EX1078" s="63"/>
      <c r="EY1078" s="63"/>
      <c r="EZ1078" s="63"/>
      <c r="FA1078" s="63"/>
      <c r="FB1078" s="63"/>
      <c r="FC1078" s="63"/>
      <c r="FD1078" s="63"/>
      <c r="FE1078" s="63"/>
      <c r="FF1078" s="63"/>
      <c r="FG1078" s="63"/>
      <c r="FH1078" s="63"/>
      <c r="FI1078" s="63"/>
      <c r="FJ1078" s="63"/>
      <c r="FK1078" s="63"/>
      <c r="FL1078" s="63"/>
      <c r="FM1078" s="63"/>
      <c r="FN1078" s="63"/>
      <c r="FO1078" s="63"/>
      <c r="FP1078" s="63"/>
      <c r="FQ1078" s="63"/>
      <c r="FR1078" s="63"/>
      <c r="FS1078" s="63"/>
      <c r="FT1078" s="63"/>
      <c r="FU1078" s="63"/>
      <c r="FV1078" s="63"/>
      <c r="FW1078" s="63"/>
      <c r="FX1078" s="63"/>
      <c r="FY1078" s="63"/>
      <c r="FZ1078" s="63"/>
      <c r="GA1078" s="63"/>
      <c r="GB1078" s="63"/>
      <c r="GC1078" s="63"/>
      <c r="GD1078" s="63"/>
      <c r="GE1078" s="63"/>
      <c r="GF1078" s="63"/>
      <c r="GG1078" s="63"/>
      <c r="GH1078" s="63"/>
      <c r="GI1078" s="63"/>
      <c r="GJ1078" s="63"/>
      <c r="GK1078" s="63"/>
      <c r="GL1078" s="63"/>
      <c r="GM1078" s="63"/>
      <c r="GN1078" s="63"/>
      <c r="GO1078" s="63"/>
      <c r="GP1078" s="63"/>
      <c r="GQ1078" s="63"/>
      <c r="GR1078" s="63"/>
      <c r="GS1078" s="63"/>
      <c r="GT1078" s="63"/>
      <c r="GU1078" s="63"/>
      <c r="GV1078" s="63"/>
      <c r="GW1078" s="63"/>
      <c r="GX1078" s="63"/>
      <c r="GY1078" s="63"/>
      <c r="GZ1078" s="63"/>
      <c r="HA1078" s="63"/>
      <c r="HB1078" s="63"/>
      <c r="HC1078" s="63"/>
      <c r="HD1078" s="63"/>
      <c r="HE1078" s="63"/>
      <c r="HF1078" s="63"/>
      <c r="HG1078" s="63"/>
      <c r="HH1078" s="63"/>
      <c r="HI1078" s="63"/>
      <c r="HJ1078" s="63"/>
      <c r="HK1078" s="63"/>
      <c r="HL1078" s="63"/>
      <c r="HM1078" s="63"/>
    </row>
    <row r="1079" spans="1:221" s="24" customFormat="1" ht="15">
      <c r="A1079" s="71">
        <v>43327</v>
      </c>
      <c r="B1079" s="65" t="s">
        <v>1869</v>
      </c>
      <c r="C1079" s="69" t="s">
        <v>1868</v>
      </c>
      <c r="D1079" s="72">
        <v>78935</v>
      </c>
      <c r="E1079" s="68">
        <v>78935</v>
      </c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A1079" s="63"/>
      <c r="DB1079" s="63"/>
      <c r="DC1079" s="63"/>
      <c r="DD1079" s="63"/>
      <c r="DE1079" s="63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P1079" s="63"/>
      <c r="DQ1079" s="63"/>
      <c r="DR1079" s="63"/>
      <c r="DS1079" s="63"/>
      <c r="DT1079" s="63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  <c r="EE1079" s="63"/>
      <c r="EF1079" s="63"/>
      <c r="EG1079" s="63"/>
      <c r="EH1079" s="63"/>
      <c r="EI1079" s="63"/>
      <c r="EJ1079" s="63"/>
      <c r="EK1079" s="63"/>
      <c r="EL1079" s="63"/>
      <c r="EM1079" s="63"/>
      <c r="EN1079" s="63"/>
      <c r="EO1079" s="63"/>
      <c r="EP1079" s="63"/>
      <c r="EQ1079" s="63"/>
      <c r="ER1079" s="63"/>
      <c r="ES1079" s="63"/>
      <c r="ET1079" s="63"/>
      <c r="EU1079" s="63"/>
      <c r="EV1079" s="63"/>
      <c r="EW1079" s="63"/>
      <c r="EX1079" s="63"/>
      <c r="EY1079" s="63"/>
      <c r="EZ1079" s="63"/>
      <c r="FA1079" s="63"/>
      <c r="FB1079" s="63"/>
      <c r="FC1079" s="63"/>
      <c r="FD1079" s="63"/>
      <c r="FE1079" s="63"/>
      <c r="FF1079" s="63"/>
      <c r="FG1079" s="63"/>
      <c r="FH1079" s="63"/>
      <c r="FI1079" s="63"/>
      <c r="FJ1079" s="63"/>
      <c r="FK1079" s="63"/>
      <c r="FL1079" s="63"/>
      <c r="FM1079" s="63"/>
      <c r="FN1079" s="63"/>
      <c r="FO1079" s="63"/>
      <c r="FP1079" s="63"/>
      <c r="FQ1079" s="63"/>
      <c r="FR1079" s="63"/>
      <c r="FS1079" s="63"/>
      <c r="FT1079" s="63"/>
      <c r="FU1079" s="63"/>
      <c r="FV1079" s="63"/>
      <c r="FW1079" s="63"/>
      <c r="FX1079" s="63"/>
      <c r="FY1079" s="63"/>
      <c r="FZ1079" s="63"/>
      <c r="GA1079" s="63"/>
      <c r="GB1079" s="63"/>
      <c r="GC1079" s="63"/>
      <c r="GD1079" s="63"/>
      <c r="GE1079" s="63"/>
      <c r="GF1079" s="63"/>
      <c r="GG1079" s="63"/>
      <c r="GH1079" s="63"/>
      <c r="GI1079" s="63"/>
      <c r="GJ1079" s="63"/>
      <c r="GK1079" s="63"/>
      <c r="GL1079" s="63"/>
      <c r="GM1079" s="63"/>
      <c r="GN1079" s="63"/>
      <c r="GO1079" s="63"/>
      <c r="GP1079" s="63"/>
      <c r="GQ1079" s="63"/>
      <c r="GR1079" s="63"/>
      <c r="GS1079" s="63"/>
      <c r="GT1079" s="63"/>
      <c r="GU1079" s="63"/>
      <c r="GV1079" s="63"/>
      <c r="GW1079" s="63"/>
      <c r="GX1079" s="63"/>
      <c r="GY1079" s="63"/>
      <c r="GZ1079" s="63"/>
      <c r="HA1079" s="63"/>
      <c r="HB1079" s="63"/>
      <c r="HC1079" s="63"/>
      <c r="HD1079" s="63"/>
      <c r="HE1079" s="63"/>
      <c r="HF1079" s="63"/>
      <c r="HG1079" s="63"/>
      <c r="HH1079" s="63"/>
      <c r="HI1079" s="63"/>
      <c r="HJ1079" s="63"/>
      <c r="HK1079" s="63"/>
      <c r="HL1079" s="63"/>
      <c r="HM1079" s="63"/>
    </row>
    <row r="1080" spans="1:221" s="24" customFormat="1" ht="15">
      <c r="A1080" s="23"/>
      <c r="B1080" s="69" t="s">
        <v>1870</v>
      </c>
      <c r="C1080" s="69" t="s">
        <v>1871</v>
      </c>
      <c r="D1080" s="75">
        <v>15300</v>
      </c>
      <c r="E1080" s="75">
        <v>15300</v>
      </c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A1080" s="63"/>
      <c r="DB1080" s="63"/>
      <c r="DC1080" s="63"/>
      <c r="DD1080" s="63"/>
      <c r="DE1080" s="63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P1080" s="63"/>
      <c r="DQ1080" s="63"/>
      <c r="DR1080" s="63"/>
      <c r="DS1080" s="63"/>
      <c r="DT1080" s="63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  <c r="EE1080" s="63"/>
      <c r="EF1080" s="63"/>
      <c r="EG1080" s="63"/>
      <c r="EH1080" s="63"/>
      <c r="EI1080" s="63"/>
      <c r="EJ1080" s="63"/>
      <c r="EK1080" s="63"/>
      <c r="EL1080" s="63"/>
      <c r="EM1080" s="63"/>
      <c r="EN1080" s="63"/>
      <c r="EO1080" s="63"/>
      <c r="EP1080" s="63"/>
      <c r="EQ1080" s="63"/>
      <c r="ER1080" s="63"/>
      <c r="ES1080" s="63"/>
      <c r="ET1080" s="63"/>
      <c r="EU1080" s="63"/>
      <c r="EV1080" s="63"/>
      <c r="EW1080" s="63"/>
      <c r="EX1080" s="63"/>
      <c r="EY1080" s="63"/>
      <c r="EZ1080" s="63"/>
      <c r="FA1080" s="63"/>
      <c r="FB1080" s="63"/>
      <c r="FC1080" s="63"/>
      <c r="FD1080" s="63"/>
      <c r="FE1080" s="63"/>
      <c r="FF1080" s="63"/>
      <c r="FG1080" s="63"/>
      <c r="FH1080" s="63"/>
      <c r="FI1080" s="63"/>
      <c r="FJ1080" s="63"/>
      <c r="FK1080" s="63"/>
      <c r="FL1080" s="63"/>
      <c r="FM1080" s="63"/>
      <c r="FN1080" s="63"/>
      <c r="FO1080" s="63"/>
      <c r="FP1080" s="63"/>
      <c r="FQ1080" s="63"/>
      <c r="FR1080" s="63"/>
      <c r="FS1080" s="63"/>
      <c r="FT1080" s="63"/>
      <c r="FU1080" s="63"/>
      <c r="FV1080" s="63"/>
      <c r="FW1080" s="63"/>
      <c r="FX1080" s="63"/>
      <c r="FY1080" s="63"/>
      <c r="FZ1080" s="63"/>
      <c r="GA1080" s="63"/>
      <c r="GB1080" s="63"/>
      <c r="GC1080" s="63"/>
      <c r="GD1080" s="63"/>
      <c r="GE1080" s="63"/>
      <c r="GF1080" s="63"/>
      <c r="GG1080" s="63"/>
      <c r="GH1080" s="63"/>
      <c r="GI1080" s="63"/>
      <c r="GJ1080" s="63"/>
      <c r="GK1080" s="63"/>
      <c r="GL1080" s="63"/>
      <c r="GM1080" s="63"/>
      <c r="GN1080" s="63"/>
      <c r="GO1080" s="63"/>
      <c r="GP1080" s="63"/>
      <c r="GQ1080" s="63"/>
      <c r="GR1080" s="63"/>
      <c r="GS1080" s="63"/>
      <c r="GT1080" s="63"/>
      <c r="GU1080" s="63"/>
      <c r="GV1080" s="63"/>
      <c r="GW1080" s="63"/>
      <c r="GX1080" s="63"/>
      <c r="GY1080" s="63"/>
      <c r="GZ1080" s="63"/>
      <c r="HA1080" s="63"/>
      <c r="HB1080" s="63"/>
      <c r="HC1080" s="63"/>
      <c r="HD1080" s="63"/>
      <c r="HE1080" s="63"/>
      <c r="HF1080" s="63"/>
      <c r="HG1080" s="63"/>
      <c r="HH1080" s="63"/>
      <c r="HI1080" s="63"/>
      <c r="HJ1080" s="63"/>
      <c r="HK1080" s="63"/>
      <c r="HL1080" s="63"/>
      <c r="HM1080" s="63"/>
    </row>
    <row r="1081" spans="1:221" s="24" customFormat="1" ht="15">
      <c r="A1081" s="23">
        <v>44418</v>
      </c>
      <c r="B1081" s="69" t="s">
        <v>1872</v>
      </c>
      <c r="C1081" s="69" t="s">
        <v>1873</v>
      </c>
      <c r="D1081" s="74">
        <v>2429010</v>
      </c>
      <c r="E1081" s="74">
        <v>2429010</v>
      </c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A1081" s="63"/>
      <c r="DB1081" s="63"/>
      <c r="DC1081" s="63"/>
      <c r="DD1081" s="63"/>
      <c r="DE1081" s="63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P1081" s="63"/>
      <c r="DQ1081" s="63"/>
      <c r="DR1081" s="63"/>
      <c r="DS1081" s="63"/>
      <c r="DT1081" s="63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  <c r="EE1081" s="63"/>
      <c r="EF1081" s="63"/>
      <c r="EG1081" s="63"/>
      <c r="EH1081" s="63"/>
      <c r="EI1081" s="63"/>
      <c r="EJ1081" s="63"/>
      <c r="EK1081" s="63"/>
      <c r="EL1081" s="63"/>
      <c r="EM1081" s="63"/>
      <c r="EN1081" s="63"/>
      <c r="EO1081" s="63"/>
      <c r="EP1081" s="63"/>
      <c r="EQ1081" s="63"/>
      <c r="ER1081" s="63"/>
      <c r="ES1081" s="63"/>
      <c r="ET1081" s="63"/>
      <c r="EU1081" s="63"/>
      <c r="EV1081" s="63"/>
      <c r="EW1081" s="63"/>
      <c r="EX1081" s="63"/>
      <c r="EY1081" s="63"/>
      <c r="EZ1081" s="63"/>
      <c r="FA1081" s="63"/>
      <c r="FB1081" s="63"/>
      <c r="FC1081" s="63"/>
      <c r="FD1081" s="63"/>
      <c r="FE1081" s="63"/>
      <c r="FF1081" s="63"/>
      <c r="FG1081" s="63"/>
      <c r="FH1081" s="63"/>
      <c r="FI1081" s="63"/>
      <c r="FJ1081" s="63"/>
      <c r="FK1081" s="63"/>
      <c r="FL1081" s="63"/>
      <c r="FM1081" s="63"/>
      <c r="FN1081" s="63"/>
      <c r="FO1081" s="63"/>
      <c r="FP1081" s="63"/>
      <c r="FQ1081" s="63"/>
      <c r="FR1081" s="63"/>
      <c r="FS1081" s="63"/>
      <c r="FT1081" s="63"/>
      <c r="FU1081" s="63"/>
      <c r="FV1081" s="63"/>
      <c r="FW1081" s="63"/>
      <c r="FX1081" s="63"/>
      <c r="FY1081" s="63"/>
      <c r="FZ1081" s="63"/>
      <c r="GA1081" s="63"/>
      <c r="GB1081" s="63"/>
      <c r="GC1081" s="63"/>
      <c r="GD1081" s="63"/>
      <c r="GE1081" s="63"/>
      <c r="GF1081" s="63"/>
      <c r="GG1081" s="63"/>
      <c r="GH1081" s="63"/>
      <c r="GI1081" s="63"/>
      <c r="GJ1081" s="63"/>
      <c r="GK1081" s="63"/>
      <c r="GL1081" s="63"/>
      <c r="GM1081" s="63"/>
      <c r="GN1081" s="63"/>
      <c r="GO1081" s="63"/>
      <c r="GP1081" s="63"/>
      <c r="GQ1081" s="63"/>
      <c r="GR1081" s="63"/>
      <c r="GS1081" s="63"/>
      <c r="GT1081" s="63"/>
      <c r="GU1081" s="63"/>
      <c r="GV1081" s="63"/>
      <c r="GW1081" s="63"/>
      <c r="GX1081" s="63"/>
      <c r="GY1081" s="63"/>
      <c r="GZ1081" s="63"/>
      <c r="HA1081" s="63"/>
      <c r="HB1081" s="63"/>
      <c r="HC1081" s="63"/>
      <c r="HD1081" s="63"/>
      <c r="HE1081" s="63"/>
      <c r="HF1081" s="63"/>
      <c r="HG1081" s="63"/>
      <c r="HH1081" s="63"/>
      <c r="HI1081" s="63"/>
      <c r="HJ1081" s="63"/>
      <c r="HK1081" s="63"/>
      <c r="HL1081" s="63"/>
      <c r="HM1081" s="63"/>
    </row>
    <row r="1082" spans="1:221" s="24" customFormat="1" ht="15">
      <c r="A1082" s="23"/>
      <c r="B1082" s="69" t="s">
        <v>1874</v>
      </c>
      <c r="C1082" s="69" t="s">
        <v>1875</v>
      </c>
      <c r="D1082" s="70">
        <v>362394</v>
      </c>
      <c r="E1082" s="70">
        <v>362394</v>
      </c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A1082" s="63"/>
      <c r="DB1082" s="63"/>
      <c r="DC1082" s="63"/>
      <c r="DD1082" s="63"/>
      <c r="DE1082" s="63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P1082" s="63"/>
      <c r="DQ1082" s="63"/>
      <c r="DR1082" s="63"/>
      <c r="DS1082" s="63"/>
      <c r="DT1082" s="63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  <c r="EE1082" s="63"/>
      <c r="EF1082" s="63"/>
      <c r="EG1082" s="63"/>
      <c r="EH1082" s="63"/>
      <c r="EI1082" s="63"/>
      <c r="EJ1082" s="63"/>
      <c r="EK1082" s="63"/>
      <c r="EL1082" s="63"/>
      <c r="EM1082" s="63"/>
      <c r="EN1082" s="63"/>
      <c r="EO1082" s="63"/>
      <c r="EP1082" s="63"/>
      <c r="EQ1082" s="63"/>
      <c r="ER1082" s="63"/>
      <c r="ES1082" s="63"/>
      <c r="ET1082" s="63"/>
      <c r="EU1082" s="63"/>
      <c r="EV1082" s="63"/>
      <c r="EW1082" s="63"/>
      <c r="EX1082" s="63"/>
      <c r="EY1082" s="63"/>
      <c r="EZ1082" s="63"/>
      <c r="FA1082" s="63"/>
      <c r="FB1082" s="63"/>
      <c r="FC1082" s="63"/>
      <c r="FD1082" s="63"/>
      <c r="FE1082" s="63"/>
      <c r="FF1082" s="63"/>
      <c r="FG1082" s="63"/>
      <c r="FH1082" s="63"/>
      <c r="FI1082" s="63"/>
      <c r="FJ1082" s="63"/>
      <c r="FK1082" s="63"/>
      <c r="FL1082" s="63"/>
      <c r="FM1082" s="63"/>
      <c r="FN1082" s="63"/>
      <c r="FO1082" s="63"/>
      <c r="FP1082" s="63"/>
      <c r="FQ1082" s="63"/>
      <c r="FR1082" s="63"/>
      <c r="FS1082" s="63"/>
      <c r="FT1082" s="63"/>
      <c r="FU1082" s="63"/>
      <c r="FV1082" s="63"/>
      <c r="FW1082" s="63"/>
      <c r="FX1082" s="63"/>
      <c r="FY1082" s="63"/>
      <c r="FZ1082" s="63"/>
      <c r="GA1082" s="63"/>
      <c r="GB1082" s="63"/>
      <c r="GC1082" s="63"/>
      <c r="GD1082" s="63"/>
      <c r="GE1082" s="63"/>
      <c r="GF1082" s="63"/>
      <c r="GG1082" s="63"/>
      <c r="GH1082" s="63"/>
      <c r="GI1082" s="63"/>
      <c r="GJ1082" s="63"/>
      <c r="GK1082" s="63"/>
      <c r="GL1082" s="63"/>
      <c r="GM1082" s="63"/>
      <c r="GN1082" s="63"/>
      <c r="GO1082" s="63"/>
      <c r="GP1082" s="63"/>
      <c r="GQ1082" s="63"/>
      <c r="GR1082" s="63"/>
      <c r="GS1082" s="63"/>
      <c r="GT1082" s="63"/>
      <c r="GU1082" s="63"/>
      <c r="GV1082" s="63"/>
      <c r="GW1082" s="63"/>
      <c r="GX1082" s="63"/>
      <c r="GY1082" s="63"/>
      <c r="GZ1082" s="63"/>
      <c r="HA1082" s="63"/>
      <c r="HB1082" s="63"/>
      <c r="HC1082" s="63"/>
      <c r="HD1082" s="63"/>
      <c r="HE1082" s="63"/>
      <c r="HF1082" s="63"/>
      <c r="HG1082" s="63"/>
      <c r="HH1082" s="63"/>
      <c r="HI1082" s="63"/>
      <c r="HJ1082" s="63"/>
      <c r="HK1082" s="63"/>
      <c r="HL1082" s="63"/>
      <c r="HM1082" s="63"/>
    </row>
    <row r="1083" spans="1:221" s="24" customFormat="1" ht="15">
      <c r="A1083" s="23">
        <v>44468</v>
      </c>
      <c r="B1083" s="69" t="s">
        <v>1876</v>
      </c>
      <c r="C1083" s="69" t="s">
        <v>1877</v>
      </c>
      <c r="D1083" s="74">
        <v>427678</v>
      </c>
      <c r="E1083" s="74">
        <v>427678</v>
      </c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A1083" s="63"/>
      <c r="DB1083" s="63"/>
      <c r="DC1083" s="63"/>
      <c r="DD1083" s="63"/>
      <c r="DE1083" s="63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P1083" s="63"/>
      <c r="DQ1083" s="63"/>
      <c r="DR1083" s="63"/>
      <c r="DS1083" s="63"/>
      <c r="DT1083" s="63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  <c r="EE1083" s="63"/>
      <c r="EF1083" s="63"/>
      <c r="EG1083" s="63"/>
      <c r="EH1083" s="63"/>
      <c r="EI1083" s="63"/>
      <c r="EJ1083" s="63"/>
      <c r="EK1083" s="63"/>
      <c r="EL1083" s="63"/>
      <c r="EM1083" s="63"/>
      <c r="EN1083" s="63"/>
      <c r="EO1083" s="63"/>
      <c r="EP1083" s="63"/>
      <c r="EQ1083" s="63"/>
      <c r="ER1083" s="63"/>
      <c r="ES1083" s="63"/>
      <c r="ET1083" s="63"/>
      <c r="EU1083" s="63"/>
      <c r="EV1083" s="63"/>
      <c r="EW1083" s="63"/>
      <c r="EX1083" s="63"/>
      <c r="EY1083" s="63"/>
      <c r="EZ1083" s="63"/>
      <c r="FA1083" s="63"/>
      <c r="FB1083" s="63"/>
      <c r="FC1083" s="63"/>
      <c r="FD1083" s="63"/>
      <c r="FE1083" s="63"/>
      <c r="FF1083" s="63"/>
      <c r="FG1083" s="63"/>
      <c r="FH1083" s="63"/>
      <c r="FI1083" s="63"/>
      <c r="FJ1083" s="63"/>
      <c r="FK1083" s="63"/>
      <c r="FL1083" s="63"/>
      <c r="FM1083" s="63"/>
      <c r="FN1083" s="63"/>
      <c r="FO1083" s="63"/>
      <c r="FP1083" s="63"/>
      <c r="FQ1083" s="63"/>
      <c r="FR1083" s="63"/>
      <c r="FS1083" s="63"/>
      <c r="FT1083" s="63"/>
      <c r="FU1083" s="63"/>
      <c r="FV1083" s="63"/>
      <c r="FW1083" s="63"/>
      <c r="FX1083" s="63"/>
      <c r="FY1083" s="63"/>
      <c r="FZ1083" s="63"/>
      <c r="GA1083" s="63"/>
      <c r="GB1083" s="63"/>
      <c r="GC1083" s="63"/>
      <c r="GD1083" s="63"/>
      <c r="GE1083" s="63"/>
      <c r="GF1083" s="63"/>
      <c r="GG1083" s="63"/>
      <c r="GH1083" s="63"/>
      <c r="GI1083" s="63"/>
      <c r="GJ1083" s="63"/>
      <c r="GK1083" s="63"/>
      <c r="GL1083" s="63"/>
      <c r="GM1083" s="63"/>
      <c r="GN1083" s="63"/>
      <c r="GO1083" s="63"/>
      <c r="GP1083" s="63"/>
      <c r="GQ1083" s="63"/>
      <c r="GR1083" s="63"/>
      <c r="GS1083" s="63"/>
      <c r="GT1083" s="63"/>
      <c r="GU1083" s="63"/>
      <c r="GV1083" s="63"/>
      <c r="GW1083" s="63"/>
      <c r="GX1083" s="63"/>
      <c r="GY1083" s="63"/>
      <c r="GZ1083" s="63"/>
      <c r="HA1083" s="63"/>
      <c r="HB1083" s="63"/>
      <c r="HC1083" s="63"/>
      <c r="HD1083" s="63"/>
      <c r="HE1083" s="63"/>
      <c r="HF1083" s="63"/>
      <c r="HG1083" s="63"/>
      <c r="HH1083" s="63"/>
      <c r="HI1083" s="63"/>
      <c r="HJ1083" s="63"/>
      <c r="HK1083" s="63"/>
      <c r="HL1083" s="63"/>
      <c r="HM1083" s="63"/>
    </row>
    <row r="1084" spans="1:221" s="24" customFormat="1" ht="15">
      <c r="A1084" s="71">
        <v>43159</v>
      </c>
      <c r="B1084" s="69" t="s">
        <v>1878</v>
      </c>
      <c r="C1084" s="69" t="s">
        <v>1879</v>
      </c>
      <c r="D1084" s="78">
        <v>2730673.1099999999</v>
      </c>
      <c r="E1084" s="78">
        <v>578.30999999999995</v>
      </c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A1084" s="63"/>
      <c r="DB1084" s="63"/>
      <c r="DC1084" s="63"/>
      <c r="DD1084" s="63"/>
      <c r="DE1084" s="63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P1084" s="63"/>
      <c r="DQ1084" s="63"/>
      <c r="DR1084" s="63"/>
      <c r="DS1084" s="63"/>
      <c r="DT1084" s="63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  <c r="EE1084" s="63"/>
      <c r="EF1084" s="63"/>
      <c r="EG1084" s="63"/>
      <c r="EH1084" s="63"/>
      <c r="EI1084" s="63"/>
      <c r="EJ1084" s="63"/>
      <c r="EK1084" s="63"/>
      <c r="EL1084" s="63"/>
      <c r="EM1084" s="63"/>
      <c r="EN1084" s="63"/>
      <c r="EO1084" s="63"/>
      <c r="EP1084" s="63"/>
      <c r="EQ1084" s="63"/>
      <c r="ER1084" s="63"/>
      <c r="ES1084" s="63"/>
      <c r="ET1084" s="63"/>
      <c r="EU1084" s="63"/>
      <c r="EV1084" s="63"/>
      <c r="EW1084" s="63"/>
      <c r="EX1084" s="63"/>
      <c r="EY1084" s="63"/>
      <c r="EZ1084" s="63"/>
      <c r="FA1084" s="63"/>
      <c r="FB1084" s="63"/>
      <c r="FC1084" s="63"/>
      <c r="FD1084" s="63"/>
      <c r="FE1084" s="63"/>
      <c r="FF1084" s="63"/>
      <c r="FG1084" s="63"/>
      <c r="FH1084" s="63"/>
      <c r="FI1084" s="63"/>
      <c r="FJ1084" s="63"/>
      <c r="FK1084" s="63"/>
      <c r="FL1084" s="63"/>
      <c r="FM1084" s="63"/>
      <c r="FN1084" s="63"/>
      <c r="FO1084" s="63"/>
      <c r="FP1084" s="63"/>
      <c r="FQ1084" s="63"/>
      <c r="FR1084" s="63"/>
      <c r="FS1084" s="63"/>
      <c r="FT1084" s="63"/>
      <c r="FU1084" s="63"/>
      <c r="FV1084" s="63"/>
      <c r="FW1084" s="63"/>
      <c r="FX1084" s="63"/>
      <c r="FY1084" s="63"/>
      <c r="FZ1084" s="63"/>
      <c r="GA1084" s="63"/>
      <c r="GB1084" s="63"/>
      <c r="GC1084" s="63"/>
      <c r="GD1084" s="63"/>
      <c r="GE1084" s="63"/>
      <c r="GF1084" s="63"/>
      <c r="GG1084" s="63"/>
      <c r="GH1084" s="63"/>
      <c r="GI1084" s="63"/>
      <c r="GJ1084" s="63"/>
      <c r="GK1084" s="63"/>
      <c r="GL1084" s="63"/>
      <c r="GM1084" s="63"/>
      <c r="GN1084" s="63"/>
      <c r="GO1084" s="63"/>
      <c r="GP1084" s="63"/>
      <c r="GQ1084" s="63"/>
      <c r="GR1084" s="63"/>
      <c r="GS1084" s="63"/>
      <c r="GT1084" s="63"/>
      <c r="GU1084" s="63"/>
      <c r="GV1084" s="63"/>
      <c r="GW1084" s="63"/>
      <c r="GX1084" s="63"/>
      <c r="GY1084" s="63"/>
      <c r="GZ1084" s="63"/>
      <c r="HA1084" s="63"/>
      <c r="HB1084" s="63"/>
      <c r="HC1084" s="63"/>
      <c r="HD1084" s="63"/>
      <c r="HE1084" s="63"/>
      <c r="HF1084" s="63"/>
      <c r="HG1084" s="63"/>
      <c r="HH1084" s="63"/>
      <c r="HI1084" s="63"/>
      <c r="HJ1084" s="63"/>
      <c r="HK1084" s="63"/>
      <c r="HL1084" s="63"/>
      <c r="HM1084" s="63"/>
    </row>
    <row r="1085" spans="1:221" s="24" customFormat="1" ht="15">
      <c r="A1085" s="64">
        <v>42451</v>
      </c>
      <c r="B1085" s="65" t="s">
        <v>1880</v>
      </c>
      <c r="C1085" s="66" t="s">
        <v>1881</v>
      </c>
      <c r="D1085" s="67">
        <v>169038.98000000001</v>
      </c>
      <c r="E1085" s="117">
        <v>137852.20999999999</v>
      </c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A1085" s="63"/>
      <c r="DB1085" s="63"/>
      <c r="DC1085" s="63"/>
      <c r="DD1085" s="63"/>
      <c r="DE1085" s="63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P1085" s="63"/>
      <c r="DQ1085" s="63"/>
      <c r="DR1085" s="63"/>
      <c r="DS1085" s="63"/>
      <c r="DT1085" s="63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  <c r="EE1085" s="63"/>
      <c r="EF1085" s="63"/>
      <c r="EG1085" s="63"/>
      <c r="EH1085" s="63"/>
      <c r="EI1085" s="63"/>
      <c r="EJ1085" s="63"/>
      <c r="EK1085" s="63"/>
      <c r="EL1085" s="63"/>
      <c r="EM1085" s="63"/>
      <c r="EN1085" s="63"/>
      <c r="EO1085" s="63"/>
      <c r="EP1085" s="63"/>
      <c r="EQ1085" s="63"/>
      <c r="ER1085" s="63"/>
      <c r="ES1085" s="63"/>
      <c r="ET1085" s="63"/>
      <c r="EU1085" s="63"/>
      <c r="EV1085" s="63"/>
      <c r="EW1085" s="63"/>
      <c r="EX1085" s="63"/>
      <c r="EY1085" s="63"/>
      <c r="EZ1085" s="63"/>
      <c r="FA1085" s="63"/>
      <c r="FB1085" s="63"/>
      <c r="FC1085" s="63"/>
      <c r="FD1085" s="63"/>
      <c r="FE1085" s="63"/>
      <c r="FF1085" s="63"/>
      <c r="FG1085" s="63"/>
      <c r="FH1085" s="63"/>
      <c r="FI1085" s="63"/>
      <c r="FJ1085" s="63"/>
      <c r="FK1085" s="63"/>
      <c r="FL1085" s="63"/>
      <c r="FM1085" s="63"/>
      <c r="FN1085" s="63"/>
      <c r="FO1085" s="63"/>
      <c r="FP1085" s="63"/>
      <c r="FQ1085" s="63"/>
      <c r="FR1085" s="63"/>
      <c r="FS1085" s="63"/>
      <c r="FT1085" s="63"/>
      <c r="FU1085" s="63"/>
      <c r="FV1085" s="63"/>
      <c r="FW1085" s="63"/>
      <c r="FX1085" s="63"/>
      <c r="FY1085" s="63"/>
      <c r="FZ1085" s="63"/>
      <c r="GA1085" s="63"/>
      <c r="GB1085" s="63"/>
      <c r="GC1085" s="63"/>
      <c r="GD1085" s="63"/>
      <c r="GE1085" s="63"/>
      <c r="GF1085" s="63"/>
      <c r="GG1085" s="63"/>
      <c r="GH1085" s="63"/>
      <c r="GI1085" s="63"/>
      <c r="GJ1085" s="63"/>
      <c r="GK1085" s="63"/>
      <c r="GL1085" s="63"/>
      <c r="GM1085" s="63"/>
      <c r="GN1085" s="63"/>
      <c r="GO1085" s="63"/>
      <c r="GP1085" s="63"/>
      <c r="GQ1085" s="63"/>
      <c r="GR1085" s="63"/>
      <c r="GS1085" s="63"/>
      <c r="GT1085" s="63"/>
      <c r="GU1085" s="63"/>
      <c r="GV1085" s="63"/>
      <c r="GW1085" s="63"/>
      <c r="GX1085" s="63"/>
      <c r="GY1085" s="63"/>
      <c r="GZ1085" s="63"/>
      <c r="HA1085" s="63"/>
      <c r="HB1085" s="63"/>
      <c r="HC1085" s="63"/>
      <c r="HD1085" s="63"/>
      <c r="HE1085" s="63"/>
      <c r="HF1085" s="63"/>
      <c r="HG1085" s="63"/>
      <c r="HH1085" s="63"/>
      <c r="HI1085" s="63"/>
      <c r="HJ1085" s="63"/>
      <c r="HK1085" s="63"/>
      <c r="HL1085" s="63"/>
      <c r="HM1085" s="63"/>
    </row>
    <row r="1086" spans="1:221" s="24" customFormat="1" ht="15">
      <c r="A1086" s="71">
        <v>43039</v>
      </c>
      <c r="B1086" s="69" t="s">
        <v>1882</v>
      </c>
      <c r="C1086" s="69" t="s">
        <v>1883</v>
      </c>
      <c r="D1086" s="68">
        <v>114035</v>
      </c>
      <c r="E1086" s="68">
        <v>114035</v>
      </c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A1086" s="63"/>
      <c r="DB1086" s="63"/>
      <c r="DC1086" s="63"/>
      <c r="DD1086" s="63"/>
      <c r="DE1086" s="63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P1086" s="63"/>
      <c r="DQ1086" s="63"/>
      <c r="DR1086" s="63"/>
      <c r="DS1086" s="63"/>
      <c r="DT1086" s="63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  <c r="EE1086" s="63"/>
      <c r="EF1086" s="63"/>
      <c r="EG1086" s="63"/>
      <c r="EH1086" s="63"/>
      <c r="EI1086" s="63"/>
      <c r="EJ1086" s="63"/>
      <c r="EK1086" s="63"/>
      <c r="EL1086" s="63"/>
      <c r="EM1086" s="63"/>
      <c r="EN1086" s="63"/>
      <c r="EO1086" s="63"/>
      <c r="EP1086" s="63"/>
      <c r="EQ1086" s="63"/>
      <c r="ER1086" s="63"/>
      <c r="ES1086" s="63"/>
      <c r="ET1086" s="63"/>
      <c r="EU1086" s="63"/>
      <c r="EV1086" s="63"/>
      <c r="EW1086" s="63"/>
      <c r="EX1086" s="63"/>
      <c r="EY1086" s="63"/>
      <c r="EZ1086" s="63"/>
      <c r="FA1086" s="63"/>
      <c r="FB1086" s="63"/>
      <c r="FC1086" s="63"/>
      <c r="FD1086" s="63"/>
      <c r="FE1086" s="63"/>
      <c r="FF1086" s="63"/>
      <c r="FG1086" s="63"/>
      <c r="FH1086" s="63"/>
      <c r="FI1086" s="63"/>
      <c r="FJ1086" s="63"/>
      <c r="FK1086" s="63"/>
      <c r="FL1086" s="63"/>
      <c r="FM1086" s="63"/>
      <c r="FN1086" s="63"/>
      <c r="FO1086" s="63"/>
      <c r="FP1086" s="63"/>
      <c r="FQ1086" s="63"/>
      <c r="FR1086" s="63"/>
      <c r="FS1086" s="63"/>
      <c r="FT1086" s="63"/>
      <c r="FU1086" s="63"/>
      <c r="FV1086" s="63"/>
      <c r="FW1086" s="63"/>
      <c r="FX1086" s="63"/>
      <c r="FY1086" s="63"/>
      <c r="FZ1086" s="63"/>
      <c r="GA1086" s="63"/>
      <c r="GB1086" s="63"/>
      <c r="GC1086" s="63"/>
      <c r="GD1086" s="63"/>
      <c r="GE1086" s="63"/>
      <c r="GF1086" s="63"/>
      <c r="GG1086" s="63"/>
      <c r="GH1086" s="63"/>
      <c r="GI1086" s="63"/>
      <c r="GJ1086" s="63"/>
      <c r="GK1086" s="63"/>
      <c r="GL1086" s="63"/>
      <c r="GM1086" s="63"/>
      <c r="GN1086" s="63"/>
      <c r="GO1086" s="63"/>
      <c r="GP1086" s="63"/>
      <c r="GQ1086" s="63"/>
      <c r="GR1086" s="63"/>
      <c r="GS1086" s="63"/>
      <c r="GT1086" s="63"/>
      <c r="GU1086" s="63"/>
      <c r="GV1086" s="63"/>
      <c r="GW1086" s="63"/>
      <c r="GX1086" s="63"/>
      <c r="GY1086" s="63"/>
      <c r="GZ1086" s="63"/>
      <c r="HA1086" s="63"/>
      <c r="HB1086" s="63"/>
      <c r="HC1086" s="63"/>
      <c r="HD1086" s="63"/>
      <c r="HE1086" s="63"/>
      <c r="HF1086" s="63"/>
      <c r="HG1086" s="63"/>
      <c r="HH1086" s="63"/>
      <c r="HI1086" s="63"/>
      <c r="HJ1086" s="63"/>
      <c r="HK1086" s="63"/>
      <c r="HL1086" s="63"/>
      <c r="HM1086" s="63"/>
    </row>
    <row r="1087" spans="1:221" s="24" customFormat="1" ht="15">
      <c r="A1087" s="71">
        <v>43803</v>
      </c>
      <c r="B1087" s="69" t="s">
        <v>1884</v>
      </c>
      <c r="C1087" s="69" t="s">
        <v>1885</v>
      </c>
      <c r="D1087" s="68">
        <v>26742</v>
      </c>
      <c r="E1087" s="68">
        <v>26742</v>
      </c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A1087" s="63"/>
      <c r="DB1087" s="63"/>
      <c r="DC1087" s="63"/>
      <c r="DD1087" s="63"/>
      <c r="DE1087" s="63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P1087" s="63"/>
      <c r="DQ1087" s="63"/>
      <c r="DR1087" s="63"/>
      <c r="DS1087" s="63"/>
      <c r="DT1087" s="63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  <c r="EE1087" s="63"/>
      <c r="EF1087" s="63"/>
      <c r="EG1087" s="63"/>
      <c r="EH1087" s="63"/>
      <c r="EI1087" s="63"/>
      <c r="EJ1087" s="63"/>
      <c r="EK1087" s="63"/>
      <c r="EL1087" s="63"/>
      <c r="EM1087" s="63"/>
      <c r="EN1087" s="63"/>
      <c r="EO1087" s="63"/>
      <c r="EP1087" s="63"/>
      <c r="EQ1087" s="63"/>
      <c r="ER1087" s="63"/>
      <c r="ES1087" s="63"/>
      <c r="ET1087" s="63"/>
      <c r="EU1087" s="63"/>
      <c r="EV1087" s="63"/>
      <c r="EW1087" s="63"/>
      <c r="EX1087" s="63"/>
      <c r="EY1087" s="63"/>
      <c r="EZ1087" s="63"/>
      <c r="FA1087" s="63"/>
      <c r="FB1087" s="63"/>
      <c r="FC1087" s="63"/>
      <c r="FD1087" s="63"/>
      <c r="FE1087" s="63"/>
      <c r="FF1087" s="63"/>
      <c r="FG1087" s="63"/>
      <c r="FH1087" s="63"/>
      <c r="FI1087" s="63"/>
      <c r="FJ1087" s="63"/>
      <c r="FK1087" s="63"/>
      <c r="FL1087" s="63"/>
      <c r="FM1087" s="63"/>
      <c r="FN1087" s="63"/>
      <c r="FO1087" s="63"/>
      <c r="FP1087" s="63"/>
      <c r="FQ1087" s="63"/>
      <c r="FR1087" s="63"/>
      <c r="FS1087" s="63"/>
      <c r="FT1087" s="63"/>
      <c r="FU1087" s="63"/>
      <c r="FV1087" s="63"/>
      <c r="FW1087" s="63"/>
      <c r="FX1087" s="63"/>
      <c r="FY1087" s="63"/>
      <c r="FZ1087" s="63"/>
      <c r="GA1087" s="63"/>
      <c r="GB1087" s="63"/>
      <c r="GC1087" s="63"/>
      <c r="GD1087" s="63"/>
      <c r="GE1087" s="63"/>
      <c r="GF1087" s="63"/>
      <c r="GG1087" s="63"/>
      <c r="GH1087" s="63"/>
      <c r="GI1087" s="63"/>
      <c r="GJ1087" s="63"/>
      <c r="GK1087" s="63"/>
      <c r="GL1087" s="63"/>
      <c r="GM1087" s="63"/>
      <c r="GN1087" s="63"/>
      <c r="GO1087" s="63"/>
      <c r="GP1087" s="63"/>
      <c r="GQ1087" s="63"/>
      <c r="GR1087" s="63"/>
      <c r="GS1087" s="63"/>
      <c r="GT1087" s="63"/>
      <c r="GU1087" s="63"/>
      <c r="GV1087" s="63"/>
      <c r="GW1087" s="63"/>
      <c r="GX1087" s="63"/>
      <c r="GY1087" s="63"/>
      <c r="GZ1087" s="63"/>
      <c r="HA1087" s="63"/>
      <c r="HB1087" s="63"/>
      <c r="HC1087" s="63"/>
      <c r="HD1087" s="63"/>
      <c r="HE1087" s="63"/>
      <c r="HF1087" s="63"/>
      <c r="HG1087" s="63"/>
      <c r="HH1087" s="63"/>
      <c r="HI1087" s="63"/>
      <c r="HJ1087" s="63"/>
      <c r="HK1087" s="63"/>
      <c r="HL1087" s="63"/>
      <c r="HM1087" s="63"/>
    </row>
    <row r="1088" spans="1:221" s="24" customFormat="1" ht="15">
      <c r="A1088" s="71">
        <v>43803</v>
      </c>
      <c r="B1088" s="65" t="s">
        <v>1886</v>
      </c>
      <c r="C1088" s="69" t="s">
        <v>1887</v>
      </c>
      <c r="D1088" s="72">
        <v>147174</v>
      </c>
      <c r="E1088" s="72">
        <v>147174</v>
      </c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A1088" s="63"/>
      <c r="DB1088" s="63"/>
      <c r="DC1088" s="63"/>
      <c r="DD1088" s="63"/>
      <c r="DE1088" s="63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P1088" s="63"/>
      <c r="DQ1088" s="63"/>
      <c r="DR1088" s="63"/>
      <c r="DS1088" s="63"/>
      <c r="DT1088" s="63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  <c r="EE1088" s="63"/>
      <c r="EF1088" s="63"/>
      <c r="EG1088" s="63"/>
      <c r="EH1088" s="63"/>
      <c r="EI1088" s="63"/>
      <c r="EJ1088" s="63"/>
      <c r="EK1088" s="63"/>
      <c r="EL1088" s="63"/>
      <c r="EM1088" s="63"/>
      <c r="EN1088" s="63"/>
      <c r="EO1088" s="63"/>
      <c r="EP1088" s="63"/>
      <c r="EQ1088" s="63"/>
      <c r="ER1088" s="63"/>
      <c r="ES1088" s="63"/>
      <c r="ET1088" s="63"/>
      <c r="EU1088" s="63"/>
      <c r="EV1088" s="63"/>
      <c r="EW1088" s="63"/>
      <c r="EX1088" s="63"/>
      <c r="EY1088" s="63"/>
      <c r="EZ1088" s="63"/>
      <c r="FA1088" s="63"/>
      <c r="FB1088" s="63"/>
      <c r="FC1088" s="63"/>
      <c r="FD1088" s="63"/>
      <c r="FE1088" s="63"/>
      <c r="FF1088" s="63"/>
      <c r="FG1088" s="63"/>
      <c r="FH1088" s="63"/>
      <c r="FI1088" s="63"/>
      <c r="FJ1088" s="63"/>
      <c r="FK1088" s="63"/>
      <c r="FL1088" s="63"/>
      <c r="FM1088" s="63"/>
      <c r="FN1088" s="63"/>
      <c r="FO1088" s="63"/>
      <c r="FP1088" s="63"/>
      <c r="FQ1088" s="63"/>
      <c r="FR1088" s="63"/>
      <c r="FS1088" s="63"/>
      <c r="FT1088" s="63"/>
      <c r="FU1088" s="63"/>
      <c r="FV1088" s="63"/>
      <c r="FW1088" s="63"/>
      <c r="FX1088" s="63"/>
      <c r="FY1088" s="63"/>
      <c r="FZ1088" s="63"/>
      <c r="GA1088" s="63"/>
      <c r="GB1088" s="63"/>
      <c r="GC1088" s="63"/>
      <c r="GD1088" s="63"/>
      <c r="GE1088" s="63"/>
      <c r="GF1088" s="63"/>
      <c r="GG1088" s="63"/>
      <c r="GH1088" s="63"/>
      <c r="GI1088" s="63"/>
      <c r="GJ1088" s="63"/>
      <c r="GK1088" s="63"/>
      <c r="GL1088" s="63"/>
      <c r="GM1088" s="63"/>
      <c r="GN1088" s="63"/>
      <c r="GO1088" s="63"/>
      <c r="GP1088" s="63"/>
      <c r="GQ1088" s="63"/>
      <c r="GR1088" s="63"/>
      <c r="GS1088" s="63"/>
      <c r="GT1088" s="63"/>
      <c r="GU1088" s="63"/>
      <c r="GV1088" s="63"/>
      <c r="GW1088" s="63"/>
      <c r="GX1088" s="63"/>
      <c r="GY1088" s="63"/>
      <c r="GZ1088" s="63"/>
      <c r="HA1088" s="63"/>
      <c r="HB1088" s="63"/>
      <c r="HC1088" s="63"/>
      <c r="HD1088" s="63"/>
      <c r="HE1088" s="63"/>
      <c r="HF1088" s="63"/>
      <c r="HG1088" s="63"/>
      <c r="HH1088" s="63"/>
      <c r="HI1088" s="63"/>
      <c r="HJ1088" s="63"/>
      <c r="HK1088" s="63"/>
      <c r="HL1088" s="63"/>
      <c r="HM1088" s="63"/>
    </row>
    <row r="1089" spans="1:221" s="24" customFormat="1" ht="27.75" customHeight="1">
      <c r="A1089" s="98">
        <v>43600</v>
      </c>
      <c r="B1089" s="123" t="s">
        <v>1888</v>
      </c>
      <c r="C1089" s="99" t="s">
        <v>2301</v>
      </c>
      <c r="D1089" s="106">
        <v>189903.56</v>
      </c>
      <c r="E1089" s="106">
        <v>189903.56</v>
      </c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A1089" s="63"/>
      <c r="DB1089" s="63"/>
      <c r="DC1089" s="63"/>
      <c r="DD1089" s="63"/>
      <c r="DE1089" s="63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P1089" s="63"/>
      <c r="DQ1089" s="63"/>
      <c r="DR1089" s="63"/>
      <c r="DS1089" s="63"/>
      <c r="DT1089" s="63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  <c r="EE1089" s="63"/>
      <c r="EF1089" s="63"/>
      <c r="EG1089" s="63"/>
      <c r="EH1089" s="63"/>
      <c r="EI1089" s="63"/>
      <c r="EJ1089" s="63"/>
      <c r="EK1089" s="63"/>
      <c r="EL1089" s="63"/>
      <c r="EM1089" s="63"/>
      <c r="EN1089" s="63"/>
      <c r="EO1089" s="63"/>
      <c r="EP1089" s="63"/>
      <c r="EQ1089" s="63"/>
      <c r="ER1089" s="63"/>
      <c r="ES1089" s="63"/>
      <c r="ET1089" s="63"/>
      <c r="EU1089" s="63"/>
      <c r="EV1089" s="63"/>
      <c r="EW1089" s="63"/>
      <c r="EX1089" s="63"/>
      <c r="EY1089" s="63"/>
      <c r="EZ1089" s="63"/>
      <c r="FA1089" s="63"/>
      <c r="FB1089" s="63"/>
      <c r="FC1089" s="63"/>
      <c r="FD1089" s="63"/>
      <c r="FE1089" s="63"/>
      <c r="FF1089" s="63"/>
      <c r="FG1089" s="63"/>
      <c r="FH1089" s="63"/>
      <c r="FI1089" s="63"/>
      <c r="FJ1089" s="63"/>
      <c r="FK1089" s="63"/>
      <c r="FL1089" s="63"/>
      <c r="FM1089" s="63"/>
      <c r="FN1089" s="63"/>
      <c r="FO1089" s="63"/>
      <c r="FP1089" s="63"/>
      <c r="FQ1089" s="63"/>
      <c r="FR1089" s="63"/>
      <c r="FS1089" s="63"/>
      <c r="FT1089" s="63"/>
      <c r="FU1089" s="63"/>
      <c r="FV1089" s="63"/>
      <c r="FW1089" s="63"/>
      <c r="FX1089" s="63"/>
      <c r="FY1089" s="63"/>
      <c r="FZ1089" s="63"/>
      <c r="GA1089" s="63"/>
      <c r="GB1089" s="63"/>
      <c r="GC1089" s="63"/>
      <c r="GD1089" s="63"/>
      <c r="GE1089" s="63"/>
      <c r="GF1089" s="63"/>
      <c r="GG1089" s="63"/>
      <c r="GH1089" s="63"/>
      <c r="GI1089" s="63"/>
      <c r="GJ1089" s="63"/>
      <c r="GK1089" s="63"/>
      <c r="GL1089" s="63"/>
      <c r="GM1089" s="63"/>
      <c r="GN1089" s="63"/>
      <c r="GO1089" s="63"/>
      <c r="GP1089" s="63"/>
      <c r="GQ1089" s="63"/>
      <c r="GR1089" s="63"/>
      <c r="GS1089" s="63"/>
      <c r="GT1089" s="63"/>
      <c r="GU1089" s="63"/>
      <c r="GV1089" s="63"/>
      <c r="GW1089" s="63"/>
      <c r="GX1089" s="63"/>
      <c r="GY1089" s="63"/>
      <c r="GZ1089" s="63"/>
      <c r="HA1089" s="63"/>
      <c r="HB1089" s="63"/>
      <c r="HC1089" s="63"/>
      <c r="HD1089" s="63"/>
      <c r="HE1089" s="63"/>
      <c r="HF1089" s="63"/>
      <c r="HG1089" s="63"/>
      <c r="HH1089" s="63"/>
      <c r="HI1089" s="63"/>
      <c r="HJ1089" s="63"/>
      <c r="HK1089" s="63"/>
      <c r="HL1089" s="63"/>
      <c r="HM1089" s="63"/>
    </row>
    <row r="1090" spans="1:221" s="24" customFormat="1" ht="15">
      <c r="A1090" s="71">
        <v>43803</v>
      </c>
      <c r="B1090" s="65" t="s">
        <v>1889</v>
      </c>
      <c r="C1090" s="116" t="s">
        <v>1890</v>
      </c>
      <c r="D1090" s="90">
        <v>189725</v>
      </c>
      <c r="E1090" s="90">
        <v>189725</v>
      </c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A1090" s="63"/>
      <c r="DB1090" s="63"/>
      <c r="DC1090" s="63"/>
      <c r="DD1090" s="63"/>
      <c r="DE1090" s="63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P1090" s="63"/>
      <c r="DQ1090" s="63"/>
      <c r="DR1090" s="63"/>
      <c r="DS1090" s="63"/>
      <c r="DT1090" s="63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  <c r="EE1090" s="63"/>
      <c r="EF1090" s="63"/>
      <c r="EG1090" s="63"/>
      <c r="EH1090" s="63"/>
      <c r="EI1090" s="63"/>
      <c r="EJ1090" s="63"/>
      <c r="EK1090" s="63"/>
      <c r="EL1090" s="63"/>
      <c r="EM1090" s="63"/>
      <c r="EN1090" s="63"/>
      <c r="EO1090" s="63"/>
      <c r="EP1090" s="63"/>
      <c r="EQ1090" s="63"/>
      <c r="ER1090" s="63"/>
      <c r="ES1090" s="63"/>
      <c r="ET1090" s="63"/>
      <c r="EU1090" s="63"/>
      <c r="EV1090" s="63"/>
      <c r="EW1090" s="63"/>
      <c r="EX1090" s="63"/>
      <c r="EY1090" s="63"/>
      <c r="EZ1090" s="63"/>
      <c r="FA1090" s="63"/>
      <c r="FB1090" s="63"/>
      <c r="FC1090" s="63"/>
      <c r="FD1090" s="63"/>
      <c r="FE1090" s="63"/>
      <c r="FF1090" s="63"/>
      <c r="FG1090" s="63"/>
      <c r="FH1090" s="63"/>
      <c r="FI1090" s="63"/>
      <c r="FJ1090" s="63"/>
      <c r="FK1090" s="63"/>
      <c r="FL1090" s="63"/>
      <c r="FM1090" s="63"/>
      <c r="FN1090" s="63"/>
      <c r="FO1090" s="63"/>
      <c r="FP1090" s="63"/>
      <c r="FQ1090" s="63"/>
      <c r="FR1090" s="63"/>
      <c r="FS1090" s="63"/>
      <c r="FT1090" s="63"/>
      <c r="FU1090" s="63"/>
      <c r="FV1090" s="63"/>
      <c r="FW1090" s="63"/>
      <c r="FX1090" s="63"/>
      <c r="FY1090" s="63"/>
      <c r="FZ1090" s="63"/>
      <c r="GA1090" s="63"/>
      <c r="GB1090" s="63"/>
      <c r="GC1090" s="63"/>
      <c r="GD1090" s="63"/>
      <c r="GE1090" s="63"/>
      <c r="GF1090" s="63"/>
      <c r="GG1090" s="63"/>
      <c r="GH1090" s="63"/>
      <c r="GI1090" s="63"/>
      <c r="GJ1090" s="63"/>
      <c r="GK1090" s="63"/>
      <c r="GL1090" s="63"/>
      <c r="GM1090" s="63"/>
      <c r="GN1090" s="63"/>
      <c r="GO1090" s="63"/>
      <c r="GP1090" s="63"/>
      <c r="GQ1090" s="63"/>
      <c r="GR1090" s="63"/>
      <c r="GS1090" s="63"/>
      <c r="GT1090" s="63"/>
      <c r="GU1090" s="63"/>
      <c r="GV1090" s="63"/>
      <c r="GW1090" s="63"/>
      <c r="GX1090" s="63"/>
      <c r="GY1090" s="63"/>
      <c r="GZ1090" s="63"/>
      <c r="HA1090" s="63"/>
      <c r="HB1090" s="63"/>
      <c r="HC1090" s="63"/>
      <c r="HD1090" s="63"/>
      <c r="HE1090" s="63"/>
      <c r="HF1090" s="63"/>
      <c r="HG1090" s="63"/>
      <c r="HH1090" s="63"/>
      <c r="HI1090" s="63"/>
      <c r="HJ1090" s="63"/>
      <c r="HK1090" s="63"/>
      <c r="HL1090" s="63"/>
      <c r="HM1090" s="63"/>
    </row>
    <row r="1091" spans="1:221" s="24" customFormat="1" ht="15">
      <c r="A1091" s="64">
        <v>44207</v>
      </c>
      <c r="B1091" s="65" t="s">
        <v>1891</v>
      </c>
      <c r="C1091" s="66" t="s">
        <v>1892</v>
      </c>
      <c r="D1091" s="67">
        <v>20000</v>
      </c>
      <c r="E1091" s="67">
        <v>20000</v>
      </c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A1091" s="63"/>
      <c r="DB1091" s="63"/>
      <c r="DC1091" s="63"/>
      <c r="DD1091" s="63"/>
      <c r="DE1091" s="63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P1091" s="63"/>
      <c r="DQ1091" s="63"/>
      <c r="DR1091" s="63"/>
      <c r="DS1091" s="63"/>
      <c r="DT1091" s="63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  <c r="EE1091" s="63"/>
      <c r="EF1091" s="63"/>
      <c r="EG1091" s="63"/>
      <c r="EH1091" s="63"/>
      <c r="EI1091" s="63"/>
      <c r="EJ1091" s="63"/>
      <c r="EK1091" s="63"/>
      <c r="EL1091" s="63"/>
      <c r="EM1091" s="63"/>
      <c r="EN1091" s="63"/>
      <c r="EO1091" s="63"/>
      <c r="EP1091" s="63"/>
      <c r="EQ1091" s="63"/>
      <c r="ER1091" s="63"/>
      <c r="ES1091" s="63"/>
      <c r="ET1091" s="63"/>
      <c r="EU1091" s="63"/>
      <c r="EV1091" s="63"/>
      <c r="EW1091" s="63"/>
      <c r="EX1091" s="63"/>
      <c r="EY1091" s="63"/>
      <c r="EZ1091" s="63"/>
      <c r="FA1091" s="63"/>
      <c r="FB1091" s="63"/>
      <c r="FC1091" s="63"/>
      <c r="FD1091" s="63"/>
      <c r="FE1091" s="63"/>
      <c r="FF1091" s="63"/>
      <c r="FG1091" s="63"/>
      <c r="FH1091" s="63"/>
      <c r="FI1091" s="63"/>
      <c r="FJ1091" s="63"/>
      <c r="FK1091" s="63"/>
      <c r="FL1091" s="63"/>
      <c r="FM1091" s="63"/>
      <c r="FN1091" s="63"/>
      <c r="FO1091" s="63"/>
      <c r="FP1091" s="63"/>
      <c r="FQ1091" s="63"/>
      <c r="FR1091" s="63"/>
      <c r="FS1091" s="63"/>
      <c r="FT1091" s="63"/>
      <c r="FU1091" s="63"/>
      <c r="FV1091" s="63"/>
      <c r="FW1091" s="63"/>
      <c r="FX1091" s="63"/>
      <c r="FY1091" s="63"/>
      <c r="FZ1091" s="63"/>
      <c r="GA1091" s="63"/>
      <c r="GB1091" s="63"/>
      <c r="GC1091" s="63"/>
      <c r="GD1091" s="63"/>
      <c r="GE1091" s="63"/>
      <c r="GF1091" s="63"/>
      <c r="GG1091" s="63"/>
      <c r="GH1091" s="63"/>
      <c r="GI1091" s="63"/>
      <c r="GJ1091" s="63"/>
      <c r="GK1091" s="63"/>
      <c r="GL1091" s="63"/>
      <c r="GM1091" s="63"/>
      <c r="GN1091" s="63"/>
      <c r="GO1091" s="63"/>
      <c r="GP1091" s="63"/>
      <c r="GQ1091" s="63"/>
      <c r="GR1091" s="63"/>
      <c r="GS1091" s="63"/>
      <c r="GT1091" s="63"/>
      <c r="GU1091" s="63"/>
      <c r="GV1091" s="63"/>
      <c r="GW1091" s="63"/>
      <c r="GX1091" s="63"/>
      <c r="GY1091" s="63"/>
      <c r="GZ1091" s="63"/>
      <c r="HA1091" s="63"/>
      <c r="HB1091" s="63"/>
      <c r="HC1091" s="63"/>
      <c r="HD1091" s="63"/>
      <c r="HE1091" s="63"/>
      <c r="HF1091" s="63"/>
      <c r="HG1091" s="63"/>
      <c r="HH1091" s="63"/>
      <c r="HI1091" s="63"/>
      <c r="HJ1091" s="63"/>
      <c r="HK1091" s="63"/>
      <c r="HL1091" s="63"/>
      <c r="HM1091" s="63"/>
    </row>
    <row r="1092" spans="1:221" s="24" customFormat="1" ht="15">
      <c r="A1092" s="81">
        <v>42877</v>
      </c>
      <c r="B1092" s="69" t="s">
        <v>1893</v>
      </c>
      <c r="C1092" s="69" t="s">
        <v>1894</v>
      </c>
      <c r="D1092" s="70">
        <v>10532.65</v>
      </c>
      <c r="E1092" s="70">
        <v>1113.8900000000001</v>
      </c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A1092" s="63"/>
      <c r="DB1092" s="63"/>
      <c r="DC1092" s="63"/>
      <c r="DD1092" s="63"/>
      <c r="DE1092" s="63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P1092" s="63"/>
      <c r="DQ1092" s="63"/>
      <c r="DR1092" s="63"/>
      <c r="DS1092" s="63"/>
      <c r="DT1092" s="63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  <c r="EE1092" s="63"/>
      <c r="EF1092" s="63"/>
      <c r="EG1092" s="63"/>
      <c r="EH1092" s="63"/>
      <c r="EI1092" s="63"/>
      <c r="EJ1092" s="63"/>
      <c r="EK1092" s="63"/>
      <c r="EL1092" s="63"/>
      <c r="EM1092" s="63"/>
      <c r="EN1092" s="63"/>
      <c r="EO1092" s="63"/>
      <c r="EP1092" s="63"/>
      <c r="EQ1092" s="63"/>
      <c r="ER1092" s="63"/>
      <c r="ES1092" s="63"/>
      <c r="ET1092" s="63"/>
      <c r="EU1092" s="63"/>
      <c r="EV1092" s="63"/>
      <c r="EW1092" s="63"/>
      <c r="EX1092" s="63"/>
      <c r="EY1092" s="63"/>
      <c r="EZ1092" s="63"/>
      <c r="FA1092" s="63"/>
      <c r="FB1092" s="63"/>
      <c r="FC1092" s="63"/>
      <c r="FD1092" s="63"/>
      <c r="FE1092" s="63"/>
      <c r="FF1092" s="63"/>
      <c r="FG1092" s="63"/>
      <c r="FH1092" s="63"/>
      <c r="FI1092" s="63"/>
      <c r="FJ1092" s="63"/>
      <c r="FK1092" s="63"/>
      <c r="FL1092" s="63"/>
      <c r="FM1092" s="63"/>
      <c r="FN1092" s="63"/>
      <c r="FO1092" s="63"/>
      <c r="FP1092" s="63"/>
      <c r="FQ1092" s="63"/>
      <c r="FR1092" s="63"/>
      <c r="FS1092" s="63"/>
      <c r="FT1092" s="63"/>
      <c r="FU1092" s="63"/>
      <c r="FV1092" s="63"/>
      <c r="FW1092" s="63"/>
      <c r="FX1092" s="63"/>
      <c r="FY1092" s="63"/>
      <c r="FZ1092" s="63"/>
      <c r="GA1092" s="63"/>
      <c r="GB1092" s="63"/>
      <c r="GC1092" s="63"/>
      <c r="GD1092" s="63"/>
      <c r="GE1092" s="63"/>
      <c r="GF1092" s="63"/>
      <c r="GG1092" s="63"/>
      <c r="GH1092" s="63"/>
      <c r="GI1092" s="63"/>
      <c r="GJ1092" s="63"/>
      <c r="GK1092" s="63"/>
      <c r="GL1092" s="63"/>
      <c r="GM1092" s="63"/>
      <c r="GN1092" s="63"/>
      <c r="GO1092" s="63"/>
      <c r="GP1092" s="63"/>
      <c r="GQ1092" s="63"/>
      <c r="GR1092" s="63"/>
      <c r="GS1092" s="63"/>
      <c r="GT1092" s="63"/>
      <c r="GU1092" s="63"/>
      <c r="GV1092" s="63"/>
      <c r="GW1092" s="63"/>
      <c r="GX1092" s="63"/>
      <c r="GY1092" s="63"/>
      <c r="GZ1092" s="63"/>
      <c r="HA1092" s="63"/>
      <c r="HB1092" s="63"/>
      <c r="HC1092" s="63"/>
      <c r="HD1092" s="63"/>
      <c r="HE1092" s="63"/>
      <c r="HF1092" s="63"/>
      <c r="HG1092" s="63"/>
      <c r="HH1092" s="63"/>
      <c r="HI1092" s="63"/>
      <c r="HJ1092" s="63"/>
      <c r="HK1092" s="63"/>
      <c r="HL1092" s="63"/>
      <c r="HM1092" s="63"/>
    </row>
    <row r="1093" spans="1:221" s="24" customFormat="1" ht="15">
      <c r="A1093" s="23">
        <v>44391</v>
      </c>
      <c r="B1093" s="69" t="s">
        <v>1895</v>
      </c>
      <c r="C1093" s="69" t="s">
        <v>1896</v>
      </c>
      <c r="D1093" s="74">
        <v>25000</v>
      </c>
      <c r="E1093" s="74">
        <v>25000</v>
      </c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A1093" s="63"/>
      <c r="DB1093" s="63"/>
      <c r="DC1093" s="63"/>
      <c r="DD1093" s="63"/>
      <c r="DE1093" s="63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P1093" s="63"/>
      <c r="DQ1093" s="63"/>
      <c r="DR1093" s="63"/>
      <c r="DS1093" s="63"/>
      <c r="DT1093" s="63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  <c r="EE1093" s="63"/>
      <c r="EF1093" s="63"/>
      <c r="EG1093" s="63"/>
      <c r="EH1093" s="63"/>
      <c r="EI1093" s="63"/>
      <c r="EJ1093" s="63"/>
      <c r="EK1093" s="63"/>
      <c r="EL1093" s="63"/>
      <c r="EM1093" s="63"/>
      <c r="EN1093" s="63"/>
      <c r="EO1093" s="63"/>
      <c r="EP1093" s="63"/>
      <c r="EQ1093" s="63"/>
      <c r="ER1093" s="63"/>
      <c r="ES1093" s="63"/>
      <c r="ET1093" s="63"/>
      <c r="EU1093" s="63"/>
      <c r="EV1093" s="63"/>
      <c r="EW1093" s="63"/>
      <c r="EX1093" s="63"/>
      <c r="EY1093" s="63"/>
      <c r="EZ1093" s="63"/>
      <c r="FA1093" s="63"/>
      <c r="FB1093" s="63"/>
      <c r="FC1093" s="63"/>
      <c r="FD1093" s="63"/>
      <c r="FE1093" s="63"/>
      <c r="FF1093" s="63"/>
      <c r="FG1093" s="63"/>
      <c r="FH1093" s="63"/>
      <c r="FI1093" s="63"/>
      <c r="FJ1093" s="63"/>
      <c r="FK1093" s="63"/>
      <c r="FL1093" s="63"/>
      <c r="FM1093" s="63"/>
      <c r="FN1093" s="63"/>
      <c r="FO1093" s="63"/>
      <c r="FP1093" s="63"/>
      <c r="FQ1093" s="63"/>
      <c r="FR1093" s="63"/>
      <c r="FS1093" s="63"/>
      <c r="FT1093" s="63"/>
      <c r="FU1093" s="63"/>
      <c r="FV1093" s="63"/>
      <c r="FW1093" s="63"/>
      <c r="FX1093" s="63"/>
      <c r="FY1093" s="63"/>
      <c r="FZ1093" s="63"/>
      <c r="GA1093" s="63"/>
      <c r="GB1093" s="63"/>
      <c r="GC1093" s="63"/>
      <c r="GD1093" s="63"/>
      <c r="GE1093" s="63"/>
      <c r="GF1093" s="63"/>
      <c r="GG1093" s="63"/>
      <c r="GH1093" s="63"/>
      <c r="GI1093" s="63"/>
      <c r="GJ1093" s="63"/>
      <c r="GK1093" s="63"/>
      <c r="GL1093" s="63"/>
      <c r="GM1093" s="63"/>
      <c r="GN1093" s="63"/>
      <c r="GO1093" s="63"/>
      <c r="GP1093" s="63"/>
      <c r="GQ1093" s="63"/>
      <c r="GR1093" s="63"/>
      <c r="GS1093" s="63"/>
      <c r="GT1093" s="63"/>
      <c r="GU1093" s="63"/>
      <c r="GV1093" s="63"/>
      <c r="GW1093" s="63"/>
      <c r="GX1093" s="63"/>
      <c r="GY1093" s="63"/>
      <c r="GZ1093" s="63"/>
      <c r="HA1093" s="63"/>
      <c r="HB1093" s="63"/>
      <c r="HC1093" s="63"/>
      <c r="HD1093" s="63"/>
      <c r="HE1093" s="63"/>
      <c r="HF1093" s="63"/>
      <c r="HG1093" s="63"/>
      <c r="HH1093" s="63"/>
      <c r="HI1093" s="63"/>
      <c r="HJ1093" s="63"/>
      <c r="HK1093" s="63"/>
      <c r="HL1093" s="63"/>
      <c r="HM1093" s="63"/>
    </row>
    <row r="1094" spans="1:221" s="24" customFormat="1" ht="15">
      <c r="A1094" s="23">
        <v>42955</v>
      </c>
      <c r="B1094" s="69" t="s">
        <v>1897</v>
      </c>
      <c r="C1094" s="69" t="s">
        <v>1898</v>
      </c>
      <c r="D1094" s="70">
        <v>155</v>
      </c>
      <c r="E1094" s="70">
        <v>155</v>
      </c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A1094" s="63"/>
      <c r="DB1094" s="63"/>
      <c r="DC1094" s="63"/>
      <c r="DD1094" s="63"/>
      <c r="DE1094" s="63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P1094" s="63"/>
      <c r="DQ1094" s="63"/>
      <c r="DR1094" s="63"/>
      <c r="DS1094" s="63"/>
      <c r="DT1094" s="63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  <c r="EE1094" s="63"/>
      <c r="EF1094" s="63"/>
      <c r="EG1094" s="63"/>
      <c r="EH1094" s="63"/>
      <c r="EI1094" s="63"/>
      <c r="EJ1094" s="63"/>
      <c r="EK1094" s="63"/>
      <c r="EL1094" s="63"/>
      <c r="EM1094" s="63"/>
      <c r="EN1094" s="63"/>
      <c r="EO1094" s="63"/>
      <c r="EP1094" s="63"/>
      <c r="EQ1094" s="63"/>
      <c r="ER1094" s="63"/>
      <c r="ES1094" s="63"/>
      <c r="ET1094" s="63"/>
      <c r="EU1094" s="63"/>
      <c r="EV1094" s="63"/>
      <c r="EW1094" s="63"/>
      <c r="EX1094" s="63"/>
      <c r="EY1094" s="63"/>
      <c r="EZ1094" s="63"/>
      <c r="FA1094" s="63"/>
      <c r="FB1094" s="63"/>
      <c r="FC1094" s="63"/>
      <c r="FD1094" s="63"/>
      <c r="FE1094" s="63"/>
      <c r="FF1094" s="63"/>
      <c r="FG1094" s="63"/>
      <c r="FH1094" s="63"/>
      <c r="FI1094" s="63"/>
      <c r="FJ1094" s="63"/>
      <c r="FK1094" s="63"/>
      <c r="FL1094" s="63"/>
      <c r="FM1094" s="63"/>
      <c r="FN1094" s="63"/>
      <c r="FO1094" s="63"/>
      <c r="FP1094" s="63"/>
      <c r="FQ1094" s="63"/>
      <c r="FR1094" s="63"/>
      <c r="FS1094" s="63"/>
      <c r="FT1094" s="63"/>
      <c r="FU1094" s="63"/>
      <c r="FV1094" s="63"/>
      <c r="FW1094" s="63"/>
      <c r="FX1094" s="63"/>
      <c r="FY1094" s="63"/>
      <c r="FZ1094" s="63"/>
      <c r="GA1094" s="63"/>
      <c r="GB1094" s="63"/>
      <c r="GC1094" s="63"/>
      <c r="GD1094" s="63"/>
      <c r="GE1094" s="63"/>
      <c r="GF1094" s="63"/>
      <c r="GG1094" s="63"/>
      <c r="GH1094" s="63"/>
      <c r="GI1094" s="63"/>
      <c r="GJ1094" s="63"/>
      <c r="GK1094" s="63"/>
      <c r="GL1094" s="63"/>
      <c r="GM1094" s="63"/>
      <c r="GN1094" s="63"/>
      <c r="GO1094" s="63"/>
      <c r="GP1094" s="63"/>
      <c r="GQ1094" s="63"/>
      <c r="GR1094" s="63"/>
      <c r="GS1094" s="63"/>
      <c r="GT1094" s="63"/>
      <c r="GU1094" s="63"/>
      <c r="GV1094" s="63"/>
      <c r="GW1094" s="63"/>
      <c r="GX1094" s="63"/>
      <c r="GY1094" s="63"/>
      <c r="GZ1094" s="63"/>
      <c r="HA1094" s="63"/>
      <c r="HB1094" s="63"/>
      <c r="HC1094" s="63"/>
      <c r="HD1094" s="63"/>
      <c r="HE1094" s="63"/>
      <c r="HF1094" s="63"/>
      <c r="HG1094" s="63"/>
      <c r="HH1094" s="63"/>
      <c r="HI1094" s="63"/>
      <c r="HJ1094" s="63"/>
      <c r="HK1094" s="63"/>
      <c r="HL1094" s="63"/>
      <c r="HM1094" s="63"/>
    </row>
    <row r="1095" spans="1:221" s="24" customFormat="1" ht="15">
      <c r="A1095" s="23"/>
      <c r="B1095" s="69" t="s">
        <v>1899</v>
      </c>
      <c r="C1095" s="69" t="s">
        <v>1900</v>
      </c>
      <c r="D1095" s="75">
        <v>103547</v>
      </c>
      <c r="E1095" s="75">
        <v>103547</v>
      </c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A1095" s="63"/>
      <c r="DB1095" s="63"/>
      <c r="DC1095" s="63"/>
      <c r="DD1095" s="63"/>
      <c r="DE1095" s="63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P1095" s="63"/>
      <c r="DQ1095" s="63"/>
      <c r="DR1095" s="63"/>
      <c r="DS1095" s="63"/>
      <c r="DT1095" s="63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  <c r="EE1095" s="63"/>
      <c r="EF1095" s="63"/>
      <c r="EG1095" s="63"/>
      <c r="EH1095" s="63"/>
      <c r="EI1095" s="63"/>
      <c r="EJ1095" s="63"/>
      <c r="EK1095" s="63"/>
      <c r="EL1095" s="63"/>
      <c r="EM1095" s="63"/>
      <c r="EN1095" s="63"/>
      <c r="EO1095" s="63"/>
      <c r="EP1095" s="63"/>
      <c r="EQ1095" s="63"/>
      <c r="ER1095" s="63"/>
      <c r="ES1095" s="63"/>
      <c r="ET1095" s="63"/>
      <c r="EU1095" s="63"/>
      <c r="EV1095" s="63"/>
      <c r="EW1095" s="63"/>
      <c r="EX1095" s="63"/>
      <c r="EY1095" s="63"/>
      <c r="EZ1095" s="63"/>
      <c r="FA1095" s="63"/>
      <c r="FB1095" s="63"/>
      <c r="FC1095" s="63"/>
      <c r="FD1095" s="63"/>
      <c r="FE1095" s="63"/>
      <c r="FF1095" s="63"/>
      <c r="FG1095" s="63"/>
      <c r="FH1095" s="63"/>
      <c r="FI1095" s="63"/>
      <c r="FJ1095" s="63"/>
      <c r="FK1095" s="63"/>
      <c r="FL1095" s="63"/>
      <c r="FM1095" s="63"/>
      <c r="FN1095" s="63"/>
      <c r="FO1095" s="63"/>
      <c r="FP1095" s="63"/>
      <c r="FQ1095" s="63"/>
      <c r="FR1095" s="63"/>
      <c r="FS1095" s="63"/>
      <c r="FT1095" s="63"/>
      <c r="FU1095" s="63"/>
      <c r="FV1095" s="63"/>
      <c r="FW1095" s="63"/>
      <c r="FX1095" s="63"/>
      <c r="FY1095" s="63"/>
      <c r="FZ1095" s="63"/>
      <c r="GA1095" s="63"/>
      <c r="GB1095" s="63"/>
      <c r="GC1095" s="63"/>
      <c r="GD1095" s="63"/>
      <c r="GE1095" s="63"/>
      <c r="GF1095" s="63"/>
      <c r="GG1095" s="63"/>
      <c r="GH1095" s="63"/>
      <c r="GI1095" s="63"/>
      <c r="GJ1095" s="63"/>
      <c r="GK1095" s="63"/>
      <c r="GL1095" s="63"/>
      <c r="GM1095" s="63"/>
      <c r="GN1095" s="63"/>
      <c r="GO1095" s="63"/>
      <c r="GP1095" s="63"/>
      <c r="GQ1095" s="63"/>
      <c r="GR1095" s="63"/>
      <c r="GS1095" s="63"/>
      <c r="GT1095" s="63"/>
      <c r="GU1095" s="63"/>
      <c r="GV1095" s="63"/>
      <c r="GW1095" s="63"/>
      <c r="GX1095" s="63"/>
      <c r="GY1095" s="63"/>
      <c r="GZ1095" s="63"/>
      <c r="HA1095" s="63"/>
      <c r="HB1095" s="63"/>
      <c r="HC1095" s="63"/>
      <c r="HD1095" s="63"/>
      <c r="HE1095" s="63"/>
      <c r="HF1095" s="63"/>
      <c r="HG1095" s="63"/>
      <c r="HH1095" s="63"/>
      <c r="HI1095" s="63"/>
      <c r="HJ1095" s="63"/>
      <c r="HK1095" s="63"/>
      <c r="HL1095" s="63"/>
      <c r="HM1095" s="63"/>
    </row>
    <row r="1096" spans="1:221" s="24" customFormat="1" ht="15">
      <c r="A1096" s="23"/>
      <c r="B1096" s="69" t="s">
        <v>1901</v>
      </c>
      <c r="C1096" s="69" t="s">
        <v>1902</v>
      </c>
      <c r="D1096" s="70">
        <v>2858</v>
      </c>
      <c r="E1096" s="70">
        <v>2858</v>
      </c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A1096" s="63"/>
      <c r="DB1096" s="63"/>
      <c r="DC1096" s="63"/>
      <c r="DD1096" s="63"/>
      <c r="DE1096" s="63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P1096" s="63"/>
      <c r="DQ1096" s="63"/>
      <c r="DR1096" s="63"/>
      <c r="DS1096" s="63"/>
      <c r="DT1096" s="63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  <c r="EE1096" s="63"/>
      <c r="EF1096" s="63"/>
      <c r="EG1096" s="63"/>
      <c r="EH1096" s="63"/>
      <c r="EI1096" s="63"/>
      <c r="EJ1096" s="63"/>
      <c r="EK1096" s="63"/>
      <c r="EL1096" s="63"/>
      <c r="EM1096" s="63"/>
      <c r="EN1096" s="63"/>
      <c r="EO1096" s="63"/>
      <c r="EP1096" s="63"/>
      <c r="EQ1096" s="63"/>
      <c r="ER1096" s="63"/>
      <c r="ES1096" s="63"/>
      <c r="ET1096" s="63"/>
      <c r="EU1096" s="63"/>
      <c r="EV1096" s="63"/>
      <c r="EW1096" s="63"/>
      <c r="EX1096" s="63"/>
      <c r="EY1096" s="63"/>
      <c r="EZ1096" s="63"/>
      <c r="FA1096" s="63"/>
      <c r="FB1096" s="63"/>
      <c r="FC1096" s="63"/>
      <c r="FD1096" s="63"/>
      <c r="FE1096" s="63"/>
      <c r="FF1096" s="63"/>
      <c r="FG1096" s="63"/>
      <c r="FH1096" s="63"/>
      <c r="FI1096" s="63"/>
      <c r="FJ1096" s="63"/>
      <c r="FK1096" s="63"/>
      <c r="FL1096" s="63"/>
      <c r="FM1096" s="63"/>
      <c r="FN1096" s="63"/>
      <c r="FO1096" s="63"/>
      <c r="FP1096" s="63"/>
      <c r="FQ1096" s="63"/>
      <c r="FR1096" s="63"/>
      <c r="FS1096" s="63"/>
      <c r="FT1096" s="63"/>
      <c r="FU1096" s="63"/>
      <c r="FV1096" s="63"/>
      <c r="FW1096" s="63"/>
      <c r="FX1096" s="63"/>
      <c r="FY1096" s="63"/>
      <c r="FZ1096" s="63"/>
      <c r="GA1096" s="63"/>
      <c r="GB1096" s="63"/>
      <c r="GC1096" s="63"/>
      <c r="GD1096" s="63"/>
      <c r="GE1096" s="63"/>
      <c r="GF1096" s="63"/>
      <c r="GG1096" s="63"/>
      <c r="GH1096" s="63"/>
      <c r="GI1096" s="63"/>
      <c r="GJ1096" s="63"/>
      <c r="GK1096" s="63"/>
      <c r="GL1096" s="63"/>
      <c r="GM1096" s="63"/>
      <c r="GN1096" s="63"/>
      <c r="GO1096" s="63"/>
      <c r="GP1096" s="63"/>
      <c r="GQ1096" s="63"/>
      <c r="GR1096" s="63"/>
      <c r="GS1096" s="63"/>
      <c r="GT1096" s="63"/>
      <c r="GU1096" s="63"/>
      <c r="GV1096" s="63"/>
      <c r="GW1096" s="63"/>
      <c r="GX1096" s="63"/>
      <c r="GY1096" s="63"/>
      <c r="GZ1096" s="63"/>
      <c r="HA1096" s="63"/>
      <c r="HB1096" s="63"/>
      <c r="HC1096" s="63"/>
      <c r="HD1096" s="63"/>
      <c r="HE1096" s="63"/>
      <c r="HF1096" s="63"/>
      <c r="HG1096" s="63"/>
      <c r="HH1096" s="63"/>
      <c r="HI1096" s="63"/>
      <c r="HJ1096" s="63"/>
      <c r="HK1096" s="63"/>
      <c r="HL1096" s="63"/>
      <c r="HM1096" s="63"/>
    </row>
    <row r="1097" spans="1:221" s="24" customFormat="1" ht="15">
      <c r="A1097" s="94"/>
      <c r="B1097" s="95" t="s">
        <v>1903</v>
      </c>
      <c r="C1097" s="96" t="s">
        <v>1902</v>
      </c>
      <c r="D1097" s="97">
        <v>37786</v>
      </c>
      <c r="E1097" s="97">
        <v>29538.84</v>
      </c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A1097" s="63"/>
      <c r="DB1097" s="63"/>
      <c r="DC1097" s="63"/>
      <c r="DD1097" s="63"/>
      <c r="DE1097" s="63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P1097" s="63"/>
      <c r="DQ1097" s="63"/>
      <c r="DR1097" s="63"/>
      <c r="DS1097" s="63"/>
      <c r="DT1097" s="63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  <c r="EE1097" s="63"/>
      <c r="EF1097" s="63"/>
      <c r="EG1097" s="63"/>
      <c r="EH1097" s="63"/>
      <c r="EI1097" s="63"/>
      <c r="EJ1097" s="63"/>
      <c r="EK1097" s="63"/>
      <c r="EL1097" s="63"/>
      <c r="EM1097" s="63"/>
      <c r="EN1097" s="63"/>
      <c r="EO1097" s="63"/>
      <c r="EP1097" s="63"/>
      <c r="EQ1097" s="63"/>
      <c r="ER1097" s="63"/>
      <c r="ES1097" s="63"/>
      <c r="ET1097" s="63"/>
      <c r="EU1097" s="63"/>
      <c r="EV1097" s="63"/>
      <c r="EW1097" s="63"/>
      <c r="EX1097" s="63"/>
      <c r="EY1097" s="63"/>
      <c r="EZ1097" s="63"/>
      <c r="FA1097" s="63"/>
      <c r="FB1097" s="63"/>
      <c r="FC1097" s="63"/>
      <c r="FD1097" s="63"/>
      <c r="FE1097" s="63"/>
      <c r="FF1097" s="63"/>
      <c r="FG1097" s="63"/>
      <c r="FH1097" s="63"/>
      <c r="FI1097" s="63"/>
      <c r="FJ1097" s="63"/>
      <c r="FK1097" s="63"/>
      <c r="FL1097" s="63"/>
      <c r="FM1097" s="63"/>
      <c r="FN1097" s="63"/>
      <c r="FO1097" s="63"/>
      <c r="FP1097" s="63"/>
      <c r="FQ1097" s="63"/>
      <c r="FR1097" s="63"/>
      <c r="FS1097" s="63"/>
      <c r="FT1097" s="63"/>
      <c r="FU1097" s="63"/>
      <c r="FV1097" s="63"/>
      <c r="FW1097" s="63"/>
      <c r="FX1097" s="63"/>
      <c r="FY1097" s="63"/>
      <c r="FZ1097" s="63"/>
      <c r="GA1097" s="63"/>
      <c r="GB1097" s="63"/>
      <c r="GC1097" s="63"/>
      <c r="GD1097" s="63"/>
      <c r="GE1097" s="63"/>
      <c r="GF1097" s="63"/>
      <c r="GG1097" s="63"/>
      <c r="GH1097" s="63"/>
      <c r="GI1097" s="63"/>
      <c r="GJ1097" s="63"/>
      <c r="GK1097" s="63"/>
      <c r="GL1097" s="63"/>
      <c r="GM1097" s="63"/>
      <c r="GN1097" s="63"/>
      <c r="GO1097" s="63"/>
      <c r="GP1097" s="63"/>
      <c r="GQ1097" s="63"/>
      <c r="GR1097" s="63"/>
      <c r="GS1097" s="63"/>
      <c r="GT1097" s="63"/>
      <c r="GU1097" s="63"/>
      <c r="GV1097" s="63"/>
      <c r="GW1097" s="63"/>
      <c r="GX1097" s="63"/>
      <c r="GY1097" s="63"/>
      <c r="GZ1097" s="63"/>
      <c r="HA1097" s="63"/>
      <c r="HB1097" s="63"/>
      <c r="HC1097" s="63"/>
      <c r="HD1097" s="63"/>
      <c r="HE1097" s="63"/>
      <c r="HF1097" s="63"/>
      <c r="HG1097" s="63"/>
      <c r="HH1097" s="63"/>
      <c r="HI1097" s="63"/>
      <c r="HJ1097" s="63"/>
      <c r="HK1097" s="63"/>
      <c r="HL1097" s="63"/>
      <c r="HM1097" s="63"/>
    </row>
    <row r="1098" spans="1:221" s="24" customFormat="1" ht="15">
      <c r="A1098" s="71" t="s">
        <v>587</v>
      </c>
      <c r="B1098" s="69" t="s">
        <v>1904</v>
      </c>
      <c r="C1098" s="69" t="s">
        <v>1905</v>
      </c>
      <c r="D1098" s="78">
        <v>44354</v>
      </c>
      <c r="E1098" s="78">
        <v>44354</v>
      </c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A1098" s="63"/>
      <c r="DB1098" s="63"/>
      <c r="DC1098" s="63"/>
      <c r="DD1098" s="63"/>
      <c r="DE1098" s="63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P1098" s="63"/>
      <c r="DQ1098" s="63"/>
      <c r="DR1098" s="63"/>
      <c r="DS1098" s="63"/>
      <c r="DT1098" s="63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  <c r="EE1098" s="63"/>
      <c r="EF1098" s="63"/>
      <c r="EG1098" s="63"/>
      <c r="EH1098" s="63"/>
      <c r="EI1098" s="63"/>
      <c r="EJ1098" s="63"/>
      <c r="EK1098" s="63"/>
      <c r="EL1098" s="63"/>
      <c r="EM1098" s="63"/>
      <c r="EN1098" s="63"/>
      <c r="EO1098" s="63"/>
      <c r="EP1098" s="63"/>
      <c r="EQ1098" s="63"/>
      <c r="ER1098" s="63"/>
      <c r="ES1098" s="63"/>
      <c r="ET1098" s="63"/>
      <c r="EU1098" s="63"/>
      <c r="EV1098" s="63"/>
      <c r="EW1098" s="63"/>
      <c r="EX1098" s="63"/>
      <c r="EY1098" s="63"/>
      <c r="EZ1098" s="63"/>
      <c r="FA1098" s="63"/>
      <c r="FB1098" s="63"/>
      <c r="FC1098" s="63"/>
      <c r="FD1098" s="63"/>
      <c r="FE1098" s="63"/>
      <c r="FF1098" s="63"/>
      <c r="FG1098" s="63"/>
      <c r="FH1098" s="63"/>
      <c r="FI1098" s="63"/>
      <c r="FJ1098" s="63"/>
      <c r="FK1098" s="63"/>
      <c r="FL1098" s="63"/>
      <c r="FM1098" s="63"/>
      <c r="FN1098" s="63"/>
      <c r="FO1098" s="63"/>
      <c r="FP1098" s="63"/>
      <c r="FQ1098" s="63"/>
      <c r="FR1098" s="63"/>
      <c r="FS1098" s="63"/>
      <c r="FT1098" s="63"/>
      <c r="FU1098" s="63"/>
      <c r="FV1098" s="63"/>
      <c r="FW1098" s="63"/>
      <c r="FX1098" s="63"/>
      <c r="FY1098" s="63"/>
      <c r="FZ1098" s="63"/>
      <c r="GA1098" s="63"/>
      <c r="GB1098" s="63"/>
      <c r="GC1098" s="63"/>
      <c r="GD1098" s="63"/>
      <c r="GE1098" s="63"/>
      <c r="GF1098" s="63"/>
      <c r="GG1098" s="63"/>
      <c r="GH1098" s="63"/>
      <c r="GI1098" s="63"/>
      <c r="GJ1098" s="63"/>
      <c r="GK1098" s="63"/>
      <c r="GL1098" s="63"/>
      <c r="GM1098" s="63"/>
      <c r="GN1098" s="63"/>
      <c r="GO1098" s="63"/>
      <c r="GP1098" s="63"/>
      <c r="GQ1098" s="63"/>
      <c r="GR1098" s="63"/>
      <c r="GS1098" s="63"/>
      <c r="GT1098" s="63"/>
      <c r="GU1098" s="63"/>
      <c r="GV1098" s="63"/>
      <c r="GW1098" s="63"/>
      <c r="GX1098" s="63"/>
      <c r="GY1098" s="63"/>
      <c r="GZ1098" s="63"/>
      <c r="HA1098" s="63"/>
      <c r="HB1098" s="63"/>
      <c r="HC1098" s="63"/>
      <c r="HD1098" s="63"/>
      <c r="HE1098" s="63"/>
      <c r="HF1098" s="63"/>
      <c r="HG1098" s="63"/>
      <c r="HH1098" s="63"/>
      <c r="HI1098" s="63"/>
      <c r="HJ1098" s="63"/>
      <c r="HK1098" s="63"/>
      <c r="HL1098" s="63"/>
      <c r="HM1098" s="63"/>
    </row>
    <row r="1099" spans="1:221" s="24" customFormat="1" ht="15">
      <c r="A1099" s="71" t="s">
        <v>587</v>
      </c>
      <c r="B1099" s="69" t="s">
        <v>1906</v>
      </c>
      <c r="C1099" s="69" t="s">
        <v>1905</v>
      </c>
      <c r="D1099" s="78">
        <v>259543</v>
      </c>
      <c r="E1099" s="78">
        <v>259543</v>
      </c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A1099" s="63"/>
      <c r="DB1099" s="63"/>
      <c r="DC1099" s="63"/>
      <c r="DD1099" s="63"/>
      <c r="DE1099" s="63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P1099" s="63"/>
      <c r="DQ1099" s="63"/>
      <c r="DR1099" s="63"/>
      <c r="DS1099" s="63"/>
      <c r="DT1099" s="63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  <c r="EE1099" s="63"/>
      <c r="EF1099" s="63"/>
      <c r="EG1099" s="63"/>
      <c r="EH1099" s="63"/>
      <c r="EI1099" s="63"/>
      <c r="EJ1099" s="63"/>
      <c r="EK1099" s="63"/>
      <c r="EL1099" s="63"/>
      <c r="EM1099" s="63"/>
      <c r="EN1099" s="63"/>
      <c r="EO1099" s="63"/>
      <c r="EP1099" s="63"/>
      <c r="EQ1099" s="63"/>
      <c r="ER1099" s="63"/>
      <c r="ES1099" s="63"/>
      <c r="ET1099" s="63"/>
      <c r="EU1099" s="63"/>
      <c r="EV1099" s="63"/>
      <c r="EW1099" s="63"/>
      <c r="EX1099" s="63"/>
      <c r="EY1099" s="63"/>
      <c r="EZ1099" s="63"/>
      <c r="FA1099" s="63"/>
      <c r="FB1099" s="63"/>
      <c r="FC1099" s="63"/>
      <c r="FD1099" s="63"/>
      <c r="FE1099" s="63"/>
      <c r="FF1099" s="63"/>
      <c r="FG1099" s="63"/>
      <c r="FH1099" s="63"/>
      <c r="FI1099" s="63"/>
      <c r="FJ1099" s="63"/>
      <c r="FK1099" s="63"/>
      <c r="FL1099" s="63"/>
      <c r="FM1099" s="63"/>
      <c r="FN1099" s="63"/>
      <c r="FO1099" s="63"/>
      <c r="FP1099" s="63"/>
      <c r="FQ1099" s="63"/>
      <c r="FR1099" s="63"/>
      <c r="FS1099" s="63"/>
      <c r="FT1099" s="63"/>
      <c r="FU1099" s="63"/>
      <c r="FV1099" s="63"/>
      <c r="FW1099" s="63"/>
      <c r="FX1099" s="63"/>
      <c r="FY1099" s="63"/>
      <c r="FZ1099" s="63"/>
      <c r="GA1099" s="63"/>
      <c r="GB1099" s="63"/>
      <c r="GC1099" s="63"/>
      <c r="GD1099" s="63"/>
      <c r="GE1099" s="63"/>
      <c r="GF1099" s="63"/>
      <c r="GG1099" s="63"/>
      <c r="GH1099" s="63"/>
      <c r="GI1099" s="63"/>
      <c r="GJ1099" s="63"/>
      <c r="GK1099" s="63"/>
      <c r="GL1099" s="63"/>
      <c r="GM1099" s="63"/>
      <c r="GN1099" s="63"/>
      <c r="GO1099" s="63"/>
      <c r="GP1099" s="63"/>
      <c r="GQ1099" s="63"/>
      <c r="GR1099" s="63"/>
      <c r="GS1099" s="63"/>
      <c r="GT1099" s="63"/>
      <c r="GU1099" s="63"/>
      <c r="GV1099" s="63"/>
      <c r="GW1099" s="63"/>
      <c r="GX1099" s="63"/>
      <c r="GY1099" s="63"/>
      <c r="GZ1099" s="63"/>
      <c r="HA1099" s="63"/>
      <c r="HB1099" s="63"/>
      <c r="HC1099" s="63"/>
      <c r="HD1099" s="63"/>
      <c r="HE1099" s="63"/>
      <c r="HF1099" s="63"/>
      <c r="HG1099" s="63"/>
      <c r="HH1099" s="63"/>
      <c r="HI1099" s="63"/>
      <c r="HJ1099" s="63"/>
      <c r="HK1099" s="63"/>
      <c r="HL1099" s="63"/>
      <c r="HM1099" s="63"/>
    </row>
    <row r="1100" spans="1:221" s="24" customFormat="1" ht="15">
      <c r="A1100" s="71" t="s">
        <v>587</v>
      </c>
      <c r="B1100" s="69" t="s">
        <v>1907</v>
      </c>
      <c r="C1100" s="69" t="s">
        <v>1905</v>
      </c>
      <c r="D1100" s="78">
        <v>312677</v>
      </c>
      <c r="E1100" s="78">
        <v>312677</v>
      </c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A1100" s="63"/>
      <c r="DB1100" s="63"/>
      <c r="DC1100" s="63"/>
      <c r="DD1100" s="63"/>
      <c r="DE1100" s="63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P1100" s="63"/>
      <c r="DQ1100" s="63"/>
      <c r="DR1100" s="63"/>
      <c r="DS1100" s="63"/>
      <c r="DT1100" s="63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  <c r="EE1100" s="63"/>
      <c r="EF1100" s="63"/>
      <c r="EG1100" s="63"/>
      <c r="EH1100" s="63"/>
      <c r="EI1100" s="63"/>
      <c r="EJ1100" s="63"/>
      <c r="EK1100" s="63"/>
      <c r="EL1100" s="63"/>
      <c r="EM1100" s="63"/>
      <c r="EN1100" s="63"/>
      <c r="EO1100" s="63"/>
      <c r="EP1100" s="63"/>
      <c r="EQ1100" s="63"/>
      <c r="ER1100" s="63"/>
      <c r="ES1100" s="63"/>
      <c r="ET1100" s="63"/>
      <c r="EU1100" s="63"/>
      <c r="EV1100" s="63"/>
      <c r="EW1100" s="63"/>
      <c r="EX1100" s="63"/>
      <c r="EY1100" s="63"/>
      <c r="EZ1100" s="63"/>
      <c r="FA1100" s="63"/>
      <c r="FB1100" s="63"/>
      <c r="FC1100" s="63"/>
      <c r="FD1100" s="63"/>
      <c r="FE1100" s="63"/>
      <c r="FF1100" s="63"/>
      <c r="FG1100" s="63"/>
      <c r="FH1100" s="63"/>
      <c r="FI1100" s="63"/>
      <c r="FJ1100" s="63"/>
      <c r="FK1100" s="63"/>
      <c r="FL1100" s="63"/>
      <c r="FM1100" s="63"/>
      <c r="FN1100" s="63"/>
      <c r="FO1100" s="63"/>
      <c r="FP1100" s="63"/>
      <c r="FQ1100" s="63"/>
      <c r="FR1100" s="63"/>
      <c r="FS1100" s="63"/>
      <c r="FT1100" s="63"/>
      <c r="FU1100" s="63"/>
      <c r="FV1100" s="63"/>
      <c r="FW1100" s="63"/>
      <c r="FX1100" s="63"/>
      <c r="FY1100" s="63"/>
      <c r="FZ1100" s="63"/>
      <c r="GA1100" s="63"/>
      <c r="GB1100" s="63"/>
      <c r="GC1100" s="63"/>
      <c r="GD1100" s="63"/>
      <c r="GE1100" s="63"/>
      <c r="GF1100" s="63"/>
      <c r="GG1100" s="63"/>
      <c r="GH1100" s="63"/>
      <c r="GI1100" s="63"/>
      <c r="GJ1100" s="63"/>
      <c r="GK1100" s="63"/>
      <c r="GL1100" s="63"/>
      <c r="GM1100" s="63"/>
      <c r="GN1100" s="63"/>
      <c r="GO1100" s="63"/>
      <c r="GP1100" s="63"/>
      <c r="GQ1100" s="63"/>
      <c r="GR1100" s="63"/>
      <c r="GS1100" s="63"/>
      <c r="GT1100" s="63"/>
      <c r="GU1100" s="63"/>
      <c r="GV1100" s="63"/>
      <c r="GW1100" s="63"/>
      <c r="GX1100" s="63"/>
      <c r="GY1100" s="63"/>
      <c r="GZ1100" s="63"/>
      <c r="HA1100" s="63"/>
      <c r="HB1100" s="63"/>
      <c r="HC1100" s="63"/>
      <c r="HD1100" s="63"/>
      <c r="HE1100" s="63"/>
      <c r="HF1100" s="63"/>
      <c r="HG1100" s="63"/>
      <c r="HH1100" s="63"/>
      <c r="HI1100" s="63"/>
      <c r="HJ1100" s="63"/>
      <c r="HK1100" s="63"/>
      <c r="HL1100" s="63"/>
      <c r="HM1100" s="63"/>
    </row>
    <row r="1101" spans="1:221" s="24" customFormat="1" ht="15">
      <c r="A1101" s="23">
        <v>41355</v>
      </c>
      <c r="B1101" s="69" t="s">
        <v>1908</v>
      </c>
      <c r="C1101" s="69" t="s">
        <v>1909</v>
      </c>
      <c r="D1101" s="70">
        <v>13691</v>
      </c>
      <c r="E1101" s="70">
        <v>13691</v>
      </c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A1101" s="63"/>
      <c r="DB1101" s="63"/>
      <c r="DC1101" s="63"/>
      <c r="DD1101" s="63"/>
      <c r="DE1101" s="63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P1101" s="63"/>
      <c r="DQ1101" s="63"/>
      <c r="DR1101" s="63"/>
      <c r="DS1101" s="63"/>
      <c r="DT1101" s="63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  <c r="EE1101" s="63"/>
      <c r="EF1101" s="63"/>
      <c r="EG1101" s="63"/>
      <c r="EH1101" s="63"/>
      <c r="EI1101" s="63"/>
      <c r="EJ1101" s="63"/>
      <c r="EK1101" s="63"/>
      <c r="EL1101" s="63"/>
      <c r="EM1101" s="63"/>
      <c r="EN1101" s="63"/>
      <c r="EO1101" s="63"/>
      <c r="EP1101" s="63"/>
      <c r="EQ1101" s="63"/>
      <c r="ER1101" s="63"/>
      <c r="ES1101" s="63"/>
      <c r="ET1101" s="63"/>
      <c r="EU1101" s="63"/>
      <c r="EV1101" s="63"/>
      <c r="EW1101" s="63"/>
      <c r="EX1101" s="63"/>
      <c r="EY1101" s="63"/>
      <c r="EZ1101" s="63"/>
      <c r="FA1101" s="63"/>
      <c r="FB1101" s="63"/>
      <c r="FC1101" s="63"/>
      <c r="FD1101" s="63"/>
      <c r="FE1101" s="63"/>
      <c r="FF1101" s="63"/>
      <c r="FG1101" s="63"/>
      <c r="FH1101" s="63"/>
      <c r="FI1101" s="63"/>
      <c r="FJ1101" s="63"/>
      <c r="FK1101" s="63"/>
      <c r="FL1101" s="63"/>
      <c r="FM1101" s="63"/>
      <c r="FN1101" s="63"/>
      <c r="FO1101" s="63"/>
      <c r="FP1101" s="63"/>
      <c r="FQ1101" s="63"/>
      <c r="FR1101" s="63"/>
      <c r="FS1101" s="63"/>
      <c r="FT1101" s="63"/>
      <c r="FU1101" s="63"/>
      <c r="FV1101" s="63"/>
      <c r="FW1101" s="63"/>
      <c r="FX1101" s="63"/>
      <c r="FY1101" s="63"/>
      <c r="FZ1101" s="63"/>
      <c r="GA1101" s="63"/>
      <c r="GB1101" s="63"/>
      <c r="GC1101" s="63"/>
      <c r="GD1101" s="63"/>
      <c r="GE1101" s="63"/>
      <c r="GF1101" s="63"/>
      <c r="GG1101" s="63"/>
      <c r="GH1101" s="63"/>
      <c r="GI1101" s="63"/>
      <c r="GJ1101" s="63"/>
      <c r="GK1101" s="63"/>
      <c r="GL1101" s="63"/>
      <c r="GM1101" s="63"/>
      <c r="GN1101" s="63"/>
      <c r="GO1101" s="63"/>
      <c r="GP1101" s="63"/>
      <c r="GQ1101" s="63"/>
      <c r="GR1101" s="63"/>
      <c r="GS1101" s="63"/>
      <c r="GT1101" s="63"/>
      <c r="GU1101" s="63"/>
      <c r="GV1101" s="63"/>
      <c r="GW1101" s="63"/>
      <c r="GX1101" s="63"/>
      <c r="GY1101" s="63"/>
      <c r="GZ1101" s="63"/>
      <c r="HA1101" s="63"/>
      <c r="HB1101" s="63"/>
      <c r="HC1101" s="63"/>
      <c r="HD1101" s="63"/>
      <c r="HE1101" s="63"/>
      <c r="HF1101" s="63"/>
      <c r="HG1101" s="63"/>
      <c r="HH1101" s="63"/>
      <c r="HI1101" s="63"/>
      <c r="HJ1101" s="63"/>
      <c r="HK1101" s="63"/>
      <c r="HL1101" s="63"/>
      <c r="HM1101" s="63"/>
    </row>
    <row r="1102" spans="1:221" s="24" customFormat="1" ht="15">
      <c r="A1102" s="23">
        <v>41355</v>
      </c>
      <c r="B1102" s="69" t="s">
        <v>1910</v>
      </c>
      <c r="C1102" s="69" t="s">
        <v>1909</v>
      </c>
      <c r="D1102" s="70">
        <v>156221</v>
      </c>
      <c r="E1102" s="70">
        <v>156221</v>
      </c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A1102" s="63"/>
      <c r="DB1102" s="63"/>
      <c r="DC1102" s="63"/>
      <c r="DD1102" s="63"/>
      <c r="DE1102" s="63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P1102" s="63"/>
      <c r="DQ1102" s="63"/>
      <c r="DR1102" s="63"/>
      <c r="DS1102" s="63"/>
      <c r="DT1102" s="63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  <c r="EE1102" s="63"/>
      <c r="EF1102" s="63"/>
      <c r="EG1102" s="63"/>
      <c r="EH1102" s="63"/>
      <c r="EI1102" s="63"/>
      <c r="EJ1102" s="63"/>
      <c r="EK1102" s="63"/>
      <c r="EL1102" s="63"/>
      <c r="EM1102" s="63"/>
      <c r="EN1102" s="63"/>
      <c r="EO1102" s="63"/>
      <c r="EP1102" s="63"/>
      <c r="EQ1102" s="63"/>
      <c r="ER1102" s="63"/>
      <c r="ES1102" s="63"/>
      <c r="ET1102" s="63"/>
      <c r="EU1102" s="63"/>
      <c r="EV1102" s="63"/>
      <c r="EW1102" s="63"/>
      <c r="EX1102" s="63"/>
      <c r="EY1102" s="63"/>
      <c r="EZ1102" s="63"/>
      <c r="FA1102" s="63"/>
      <c r="FB1102" s="63"/>
      <c r="FC1102" s="63"/>
      <c r="FD1102" s="63"/>
      <c r="FE1102" s="63"/>
      <c r="FF1102" s="63"/>
      <c r="FG1102" s="63"/>
      <c r="FH1102" s="63"/>
      <c r="FI1102" s="63"/>
      <c r="FJ1102" s="63"/>
      <c r="FK1102" s="63"/>
      <c r="FL1102" s="63"/>
      <c r="FM1102" s="63"/>
      <c r="FN1102" s="63"/>
      <c r="FO1102" s="63"/>
      <c r="FP1102" s="63"/>
      <c r="FQ1102" s="63"/>
      <c r="FR1102" s="63"/>
      <c r="FS1102" s="63"/>
      <c r="FT1102" s="63"/>
      <c r="FU1102" s="63"/>
      <c r="FV1102" s="63"/>
      <c r="FW1102" s="63"/>
      <c r="FX1102" s="63"/>
      <c r="FY1102" s="63"/>
      <c r="FZ1102" s="63"/>
      <c r="GA1102" s="63"/>
      <c r="GB1102" s="63"/>
      <c r="GC1102" s="63"/>
      <c r="GD1102" s="63"/>
      <c r="GE1102" s="63"/>
      <c r="GF1102" s="63"/>
      <c r="GG1102" s="63"/>
      <c r="GH1102" s="63"/>
      <c r="GI1102" s="63"/>
      <c r="GJ1102" s="63"/>
      <c r="GK1102" s="63"/>
      <c r="GL1102" s="63"/>
      <c r="GM1102" s="63"/>
      <c r="GN1102" s="63"/>
      <c r="GO1102" s="63"/>
      <c r="GP1102" s="63"/>
      <c r="GQ1102" s="63"/>
      <c r="GR1102" s="63"/>
      <c r="GS1102" s="63"/>
      <c r="GT1102" s="63"/>
      <c r="GU1102" s="63"/>
      <c r="GV1102" s="63"/>
      <c r="GW1102" s="63"/>
      <c r="GX1102" s="63"/>
      <c r="GY1102" s="63"/>
      <c r="GZ1102" s="63"/>
      <c r="HA1102" s="63"/>
      <c r="HB1102" s="63"/>
      <c r="HC1102" s="63"/>
      <c r="HD1102" s="63"/>
      <c r="HE1102" s="63"/>
      <c r="HF1102" s="63"/>
      <c r="HG1102" s="63"/>
      <c r="HH1102" s="63"/>
      <c r="HI1102" s="63"/>
      <c r="HJ1102" s="63"/>
      <c r="HK1102" s="63"/>
      <c r="HL1102" s="63"/>
      <c r="HM1102" s="63"/>
    </row>
    <row r="1103" spans="1:221" s="24" customFormat="1" ht="15">
      <c r="A1103" s="23"/>
      <c r="B1103" s="69" t="s">
        <v>1911</v>
      </c>
      <c r="C1103" s="69" t="s">
        <v>1912</v>
      </c>
      <c r="D1103" s="70">
        <v>311703</v>
      </c>
      <c r="E1103" s="70">
        <v>311703</v>
      </c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A1103" s="63"/>
      <c r="DB1103" s="63"/>
      <c r="DC1103" s="63"/>
      <c r="DD1103" s="63"/>
      <c r="DE1103" s="63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P1103" s="63"/>
      <c r="DQ1103" s="63"/>
      <c r="DR1103" s="63"/>
      <c r="DS1103" s="63"/>
      <c r="DT1103" s="63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  <c r="EE1103" s="63"/>
      <c r="EF1103" s="63"/>
      <c r="EG1103" s="63"/>
      <c r="EH1103" s="63"/>
      <c r="EI1103" s="63"/>
      <c r="EJ1103" s="63"/>
      <c r="EK1103" s="63"/>
      <c r="EL1103" s="63"/>
      <c r="EM1103" s="63"/>
      <c r="EN1103" s="63"/>
      <c r="EO1103" s="63"/>
      <c r="EP1103" s="63"/>
      <c r="EQ1103" s="63"/>
      <c r="ER1103" s="63"/>
      <c r="ES1103" s="63"/>
      <c r="ET1103" s="63"/>
      <c r="EU1103" s="63"/>
      <c r="EV1103" s="63"/>
      <c r="EW1103" s="63"/>
      <c r="EX1103" s="63"/>
      <c r="EY1103" s="63"/>
      <c r="EZ1103" s="63"/>
      <c r="FA1103" s="63"/>
      <c r="FB1103" s="63"/>
      <c r="FC1103" s="63"/>
      <c r="FD1103" s="63"/>
      <c r="FE1103" s="63"/>
      <c r="FF1103" s="63"/>
      <c r="FG1103" s="63"/>
      <c r="FH1103" s="63"/>
      <c r="FI1103" s="63"/>
      <c r="FJ1103" s="63"/>
      <c r="FK1103" s="63"/>
      <c r="FL1103" s="63"/>
      <c r="FM1103" s="63"/>
      <c r="FN1103" s="63"/>
      <c r="FO1103" s="63"/>
      <c r="FP1103" s="63"/>
      <c r="FQ1103" s="63"/>
      <c r="FR1103" s="63"/>
      <c r="FS1103" s="63"/>
      <c r="FT1103" s="63"/>
      <c r="FU1103" s="63"/>
      <c r="FV1103" s="63"/>
      <c r="FW1103" s="63"/>
      <c r="FX1103" s="63"/>
      <c r="FY1103" s="63"/>
      <c r="FZ1103" s="63"/>
      <c r="GA1103" s="63"/>
      <c r="GB1103" s="63"/>
      <c r="GC1103" s="63"/>
      <c r="GD1103" s="63"/>
      <c r="GE1103" s="63"/>
      <c r="GF1103" s="63"/>
      <c r="GG1103" s="63"/>
      <c r="GH1103" s="63"/>
      <c r="GI1103" s="63"/>
      <c r="GJ1103" s="63"/>
      <c r="GK1103" s="63"/>
      <c r="GL1103" s="63"/>
      <c r="GM1103" s="63"/>
      <c r="GN1103" s="63"/>
      <c r="GO1103" s="63"/>
      <c r="GP1103" s="63"/>
      <c r="GQ1103" s="63"/>
      <c r="GR1103" s="63"/>
      <c r="GS1103" s="63"/>
      <c r="GT1103" s="63"/>
      <c r="GU1103" s="63"/>
      <c r="GV1103" s="63"/>
      <c r="GW1103" s="63"/>
      <c r="GX1103" s="63"/>
      <c r="GY1103" s="63"/>
      <c r="GZ1103" s="63"/>
      <c r="HA1103" s="63"/>
      <c r="HB1103" s="63"/>
      <c r="HC1103" s="63"/>
      <c r="HD1103" s="63"/>
      <c r="HE1103" s="63"/>
      <c r="HF1103" s="63"/>
      <c r="HG1103" s="63"/>
      <c r="HH1103" s="63"/>
      <c r="HI1103" s="63"/>
      <c r="HJ1103" s="63"/>
      <c r="HK1103" s="63"/>
      <c r="HL1103" s="63"/>
      <c r="HM1103" s="63"/>
    </row>
    <row r="1104" spans="1:221" s="24" customFormat="1" ht="15">
      <c r="A1104" s="23">
        <v>39960</v>
      </c>
      <c r="B1104" s="69" t="s">
        <v>1913</v>
      </c>
      <c r="C1104" s="69" t="s">
        <v>1912</v>
      </c>
      <c r="D1104" s="70">
        <v>632523</v>
      </c>
      <c r="E1104" s="70">
        <v>632523</v>
      </c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A1104" s="63"/>
      <c r="DB1104" s="63"/>
      <c r="DC1104" s="63"/>
      <c r="DD1104" s="63"/>
      <c r="DE1104" s="63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P1104" s="63"/>
      <c r="DQ1104" s="63"/>
      <c r="DR1104" s="63"/>
      <c r="DS1104" s="63"/>
      <c r="DT1104" s="63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  <c r="EE1104" s="63"/>
      <c r="EF1104" s="63"/>
      <c r="EG1104" s="63"/>
      <c r="EH1104" s="63"/>
      <c r="EI1104" s="63"/>
      <c r="EJ1104" s="63"/>
      <c r="EK1104" s="63"/>
      <c r="EL1104" s="63"/>
      <c r="EM1104" s="63"/>
      <c r="EN1104" s="63"/>
      <c r="EO1104" s="63"/>
      <c r="EP1104" s="63"/>
      <c r="EQ1104" s="63"/>
      <c r="ER1104" s="63"/>
      <c r="ES1104" s="63"/>
      <c r="ET1104" s="63"/>
      <c r="EU1104" s="63"/>
      <c r="EV1104" s="63"/>
      <c r="EW1104" s="63"/>
      <c r="EX1104" s="63"/>
      <c r="EY1104" s="63"/>
      <c r="EZ1104" s="63"/>
      <c r="FA1104" s="63"/>
      <c r="FB1104" s="63"/>
      <c r="FC1104" s="63"/>
      <c r="FD1104" s="63"/>
      <c r="FE1104" s="63"/>
      <c r="FF1104" s="63"/>
      <c r="FG1104" s="63"/>
      <c r="FH1104" s="63"/>
      <c r="FI1104" s="63"/>
      <c r="FJ1104" s="63"/>
      <c r="FK1104" s="63"/>
      <c r="FL1104" s="63"/>
      <c r="FM1104" s="63"/>
      <c r="FN1104" s="63"/>
      <c r="FO1104" s="63"/>
      <c r="FP1104" s="63"/>
      <c r="FQ1104" s="63"/>
      <c r="FR1104" s="63"/>
      <c r="FS1104" s="63"/>
      <c r="FT1104" s="63"/>
      <c r="FU1104" s="63"/>
      <c r="FV1104" s="63"/>
      <c r="FW1104" s="63"/>
      <c r="FX1104" s="63"/>
      <c r="FY1104" s="63"/>
      <c r="FZ1104" s="63"/>
      <c r="GA1104" s="63"/>
      <c r="GB1104" s="63"/>
      <c r="GC1104" s="63"/>
      <c r="GD1104" s="63"/>
      <c r="GE1104" s="63"/>
      <c r="GF1104" s="63"/>
      <c r="GG1104" s="63"/>
      <c r="GH1104" s="63"/>
      <c r="GI1104" s="63"/>
      <c r="GJ1104" s="63"/>
      <c r="GK1104" s="63"/>
      <c r="GL1104" s="63"/>
      <c r="GM1104" s="63"/>
      <c r="GN1104" s="63"/>
      <c r="GO1104" s="63"/>
      <c r="GP1104" s="63"/>
      <c r="GQ1104" s="63"/>
      <c r="GR1104" s="63"/>
      <c r="GS1104" s="63"/>
      <c r="GT1104" s="63"/>
      <c r="GU1104" s="63"/>
      <c r="GV1104" s="63"/>
      <c r="GW1104" s="63"/>
      <c r="GX1104" s="63"/>
      <c r="GY1104" s="63"/>
      <c r="GZ1104" s="63"/>
      <c r="HA1104" s="63"/>
      <c r="HB1104" s="63"/>
      <c r="HC1104" s="63"/>
      <c r="HD1104" s="63"/>
      <c r="HE1104" s="63"/>
      <c r="HF1104" s="63"/>
      <c r="HG1104" s="63"/>
      <c r="HH1104" s="63"/>
      <c r="HI1104" s="63"/>
      <c r="HJ1104" s="63"/>
      <c r="HK1104" s="63"/>
      <c r="HL1104" s="63"/>
      <c r="HM1104" s="63"/>
    </row>
    <row r="1105" spans="1:221" s="24" customFormat="1" ht="15">
      <c r="A1105" s="23"/>
      <c r="B1105" s="69" t="s">
        <v>1914</v>
      </c>
      <c r="C1105" s="69" t="s">
        <v>1915</v>
      </c>
      <c r="D1105" s="70">
        <v>246858</v>
      </c>
      <c r="E1105" s="70">
        <v>246858</v>
      </c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A1105" s="63"/>
      <c r="DB1105" s="63"/>
      <c r="DC1105" s="63"/>
      <c r="DD1105" s="63"/>
      <c r="DE1105" s="63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P1105" s="63"/>
      <c r="DQ1105" s="63"/>
      <c r="DR1105" s="63"/>
      <c r="DS1105" s="63"/>
      <c r="DT1105" s="63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  <c r="EE1105" s="63"/>
      <c r="EF1105" s="63"/>
      <c r="EG1105" s="63"/>
      <c r="EH1105" s="63"/>
      <c r="EI1105" s="63"/>
      <c r="EJ1105" s="63"/>
      <c r="EK1105" s="63"/>
      <c r="EL1105" s="63"/>
      <c r="EM1105" s="63"/>
      <c r="EN1105" s="63"/>
      <c r="EO1105" s="63"/>
      <c r="EP1105" s="63"/>
      <c r="EQ1105" s="63"/>
      <c r="ER1105" s="63"/>
      <c r="ES1105" s="63"/>
      <c r="ET1105" s="63"/>
      <c r="EU1105" s="63"/>
      <c r="EV1105" s="63"/>
      <c r="EW1105" s="63"/>
      <c r="EX1105" s="63"/>
      <c r="EY1105" s="63"/>
      <c r="EZ1105" s="63"/>
      <c r="FA1105" s="63"/>
      <c r="FB1105" s="63"/>
      <c r="FC1105" s="63"/>
      <c r="FD1105" s="63"/>
      <c r="FE1105" s="63"/>
      <c r="FF1105" s="63"/>
      <c r="FG1105" s="63"/>
      <c r="FH1105" s="63"/>
      <c r="FI1105" s="63"/>
      <c r="FJ1105" s="63"/>
      <c r="FK1105" s="63"/>
      <c r="FL1105" s="63"/>
      <c r="FM1105" s="63"/>
      <c r="FN1105" s="63"/>
      <c r="FO1105" s="63"/>
      <c r="FP1105" s="63"/>
      <c r="FQ1105" s="63"/>
      <c r="FR1105" s="63"/>
      <c r="FS1105" s="63"/>
      <c r="FT1105" s="63"/>
      <c r="FU1105" s="63"/>
      <c r="FV1105" s="63"/>
      <c r="FW1105" s="63"/>
      <c r="FX1105" s="63"/>
      <c r="FY1105" s="63"/>
      <c r="FZ1105" s="63"/>
      <c r="GA1105" s="63"/>
      <c r="GB1105" s="63"/>
      <c r="GC1105" s="63"/>
      <c r="GD1105" s="63"/>
      <c r="GE1105" s="63"/>
      <c r="GF1105" s="63"/>
      <c r="GG1105" s="63"/>
      <c r="GH1105" s="63"/>
      <c r="GI1105" s="63"/>
      <c r="GJ1105" s="63"/>
      <c r="GK1105" s="63"/>
      <c r="GL1105" s="63"/>
      <c r="GM1105" s="63"/>
      <c r="GN1105" s="63"/>
      <c r="GO1105" s="63"/>
      <c r="GP1105" s="63"/>
      <c r="GQ1105" s="63"/>
      <c r="GR1105" s="63"/>
      <c r="GS1105" s="63"/>
      <c r="GT1105" s="63"/>
      <c r="GU1105" s="63"/>
      <c r="GV1105" s="63"/>
      <c r="GW1105" s="63"/>
      <c r="GX1105" s="63"/>
      <c r="GY1105" s="63"/>
      <c r="GZ1105" s="63"/>
      <c r="HA1105" s="63"/>
      <c r="HB1105" s="63"/>
      <c r="HC1105" s="63"/>
      <c r="HD1105" s="63"/>
      <c r="HE1105" s="63"/>
      <c r="HF1105" s="63"/>
      <c r="HG1105" s="63"/>
      <c r="HH1105" s="63"/>
      <c r="HI1105" s="63"/>
      <c r="HJ1105" s="63"/>
      <c r="HK1105" s="63"/>
      <c r="HL1105" s="63"/>
      <c r="HM1105" s="63"/>
    </row>
    <row r="1106" spans="1:221" s="24" customFormat="1" ht="15">
      <c r="A1106" s="23">
        <v>43213</v>
      </c>
      <c r="B1106" s="69" t="s">
        <v>1916</v>
      </c>
      <c r="C1106" s="69" t="s">
        <v>1917</v>
      </c>
      <c r="D1106" s="75">
        <v>763246</v>
      </c>
      <c r="E1106" s="75">
        <v>424883.34000000003</v>
      </c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A1106" s="63"/>
      <c r="DB1106" s="63"/>
      <c r="DC1106" s="63"/>
      <c r="DD1106" s="63"/>
      <c r="DE1106" s="63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P1106" s="63"/>
      <c r="DQ1106" s="63"/>
      <c r="DR1106" s="63"/>
      <c r="DS1106" s="63"/>
      <c r="DT1106" s="63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  <c r="EE1106" s="63"/>
      <c r="EF1106" s="63"/>
      <c r="EG1106" s="63"/>
      <c r="EH1106" s="63"/>
      <c r="EI1106" s="63"/>
      <c r="EJ1106" s="63"/>
      <c r="EK1106" s="63"/>
      <c r="EL1106" s="63"/>
      <c r="EM1106" s="63"/>
      <c r="EN1106" s="63"/>
      <c r="EO1106" s="63"/>
      <c r="EP1106" s="63"/>
      <c r="EQ1106" s="63"/>
      <c r="ER1106" s="63"/>
      <c r="ES1106" s="63"/>
      <c r="ET1106" s="63"/>
      <c r="EU1106" s="63"/>
      <c r="EV1106" s="63"/>
      <c r="EW1106" s="63"/>
      <c r="EX1106" s="63"/>
      <c r="EY1106" s="63"/>
      <c r="EZ1106" s="63"/>
      <c r="FA1106" s="63"/>
      <c r="FB1106" s="63"/>
      <c r="FC1106" s="63"/>
      <c r="FD1106" s="63"/>
      <c r="FE1106" s="63"/>
      <c r="FF1106" s="63"/>
      <c r="FG1106" s="63"/>
      <c r="FH1106" s="63"/>
      <c r="FI1106" s="63"/>
      <c r="FJ1106" s="63"/>
      <c r="FK1106" s="63"/>
      <c r="FL1106" s="63"/>
      <c r="FM1106" s="63"/>
      <c r="FN1106" s="63"/>
      <c r="FO1106" s="63"/>
      <c r="FP1106" s="63"/>
      <c r="FQ1106" s="63"/>
      <c r="FR1106" s="63"/>
      <c r="FS1106" s="63"/>
      <c r="FT1106" s="63"/>
      <c r="FU1106" s="63"/>
      <c r="FV1106" s="63"/>
      <c r="FW1106" s="63"/>
      <c r="FX1106" s="63"/>
      <c r="FY1106" s="63"/>
      <c r="FZ1106" s="63"/>
      <c r="GA1106" s="63"/>
      <c r="GB1106" s="63"/>
      <c r="GC1106" s="63"/>
      <c r="GD1106" s="63"/>
      <c r="GE1106" s="63"/>
      <c r="GF1106" s="63"/>
      <c r="GG1106" s="63"/>
      <c r="GH1106" s="63"/>
      <c r="GI1106" s="63"/>
      <c r="GJ1106" s="63"/>
      <c r="GK1106" s="63"/>
      <c r="GL1106" s="63"/>
      <c r="GM1106" s="63"/>
      <c r="GN1106" s="63"/>
      <c r="GO1106" s="63"/>
      <c r="GP1106" s="63"/>
      <c r="GQ1106" s="63"/>
      <c r="GR1106" s="63"/>
      <c r="GS1106" s="63"/>
      <c r="GT1106" s="63"/>
      <c r="GU1106" s="63"/>
      <c r="GV1106" s="63"/>
      <c r="GW1106" s="63"/>
      <c r="GX1106" s="63"/>
      <c r="GY1106" s="63"/>
      <c r="GZ1106" s="63"/>
      <c r="HA1106" s="63"/>
      <c r="HB1106" s="63"/>
      <c r="HC1106" s="63"/>
      <c r="HD1106" s="63"/>
      <c r="HE1106" s="63"/>
      <c r="HF1106" s="63"/>
      <c r="HG1106" s="63"/>
      <c r="HH1106" s="63"/>
      <c r="HI1106" s="63"/>
      <c r="HJ1106" s="63"/>
      <c r="HK1106" s="63"/>
      <c r="HL1106" s="63"/>
      <c r="HM1106" s="63"/>
    </row>
    <row r="1107" spans="1:221" s="24" customFormat="1" ht="15">
      <c r="A1107" s="23">
        <v>42768</v>
      </c>
      <c r="B1107" s="69" t="s">
        <v>1918</v>
      </c>
      <c r="C1107" s="69" t="s">
        <v>1919</v>
      </c>
      <c r="D1107" s="70">
        <v>314561.25</v>
      </c>
      <c r="E1107" s="70">
        <v>314561.25</v>
      </c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A1107" s="63"/>
      <c r="DB1107" s="63"/>
      <c r="DC1107" s="63"/>
      <c r="DD1107" s="63"/>
      <c r="DE1107" s="63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P1107" s="63"/>
      <c r="DQ1107" s="63"/>
      <c r="DR1107" s="63"/>
      <c r="DS1107" s="63"/>
      <c r="DT1107" s="63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  <c r="EE1107" s="63"/>
      <c r="EF1107" s="63"/>
      <c r="EG1107" s="63"/>
      <c r="EH1107" s="63"/>
      <c r="EI1107" s="63"/>
      <c r="EJ1107" s="63"/>
      <c r="EK1107" s="63"/>
      <c r="EL1107" s="63"/>
      <c r="EM1107" s="63"/>
      <c r="EN1107" s="63"/>
      <c r="EO1107" s="63"/>
      <c r="EP1107" s="63"/>
      <c r="EQ1107" s="63"/>
      <c r="ER1107" s="63"/>
      <c r="ES1107" s="63"/>
      <c r="ET1107" s="63"/>
      <c r="EU1107" s="63"/>
      <c r="EV1107" s="63"/>
      <c r="EW1107" s="63"/>
      <c r="EX1107" s="63"/>
      <c r="EY1107" s="63"/>
      <c r="EZ1107" s="63"/>
      <c r="FA1107" s="63"/>
      <c r="FB1107" s="63"/>
      <c r="FC1107" s="63"/>
      <c r="FD1107" s="63"/>
      <c r="FE1107" s="63"/>
      <c r="FF1107" s="63"/>
      <c r="FG1107" s="63"/>
      <c r="FH1107" s="63"/>
      <c r="FI1107" s="63"/>
      <c r="FJ1107" s="63"/>
      <c r="FK1107" s="63"/>
      <c r="FL1107" s="63"/>
      <c r="FM1107" s="63"/>
      <c r="FN1107" s="63"/>
      <c r="FO1107" s="63"/>
      <c r="FP1107" s="63"/>
      <c r="FQ1107" s="63"/>
      <c r="FR1107" s="63"/>
      <c r="FS1107" s="63"/>
      <c r="FT1107" s="63"/>
      <c r="FU1107" s="63"/>
      <c r="FV1107" s="63"/>
      <c r="FW1107" s="63"/>
      <c r="FX1107" s="63"/>
      <c r="FY1107" s="63"/>
      <c r="FZ1107" s="63"/>
      <c r="GA1107" s="63"/>
      <c r="GB1107" s="63"/>
      <c r="GC1107" s="63"/>
      <c r="GD1107" s="63"/>
      <c r="GE1107" s="63"/>
      <c r="GF1107" s="63"/>
      <c r="GG1107" s="63"/>
      <c r="GH1107" s="63"/>
      <c r="GI1107" s="63"/>
      <c r="GJ1107" s="63"/>
      <c r="GK1107" s="63"/>
      <c r="GL1107" s="63"/>
      <c r="GM1107" s="63"/>
      <c r="GN1107" s="63"/>
      <c r="GO1107" s="63"/>
      <c r="GP1107" s="63"/>
      <c r="GQ1107" s="63"/>
      <c r="GR1107" s="63"/>
      <c r="GS1107" s="63"/>
      <c r="GT1107" s="63"/>
      <c r="GU1107" s="63"/>
      <c r="GV1107" s="63"/>
      <c r="GW1107" s="63"/>
      <c r="GX1107" s="63"/>
      <c r="GY1107" s="63"/>
      <c r="GZ1107" s="63"/>
      <c r="HA1107" s="63"/>
      <c r="HB1107" s="63"/>
      <c r="HC1107" s="63"/>
      <c r="HD1107" s="63"/>
      <c r="HE1107" s="63"/>
      <c r="HF1107" s="63"/>
      <c r="HG1107" s="63"/>
      <c r="HH1107" s="63"/>
      <c r="HI1107" s="63"/>
      <c r="HJ1107" s="63"/>
      <c r="HK1107" s="63"/>
      <c r="HL1107" s="63"/>
      <c r="HM1107" s="63"/>
    </row>
    <row r="1108" spans="1:221" s="24" customFormat="1" ht="15">
      <c r="A1108" s="23">
        <v>44480</v>
      </c>
      <c r="B1108" s="69" t="s">
        <v>1920</v>
      </c>
      <c r="C1108" s="69" t="s">
        <v>1921</v>
      </c>
      <c r="D1108" s="74">
        <v>36053.580000000002</v>
      </c>
      <c r="E1108" s="74">
        <v>36053.580000000002</v>
      </c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A1108" s="63"/>
      <c r="DB1108" s="63"/>
      <c r="DC1108" s="63"/>
      <c r="DD1108" s="63"/>
      <c r="DE1108" s="63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P1108" s="63"/>
      <c r="DQ1108" s="63"/>
      <c r="DR1108" s="63"/>
      <c r="DS1108" s="63"/>
      <c r="DT1108" s="63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  <c r="EE1108" s="63"/>
      <c r="EF1108" s="63"/>
      <c r="EG1108" s="63"/>
      <c r="EH1108" s="63"/>
      <c r="EI1108" s="63"/>
      <c r="EJ1108" s="63"/>
      <c r="EK1108" s="63"/>
      <c r="EL1108" s="63"/>
      <c r="EM1108" s="63"/>
      <c r="EN1108" s="63"/>
      <c r="EO1108" s="63"/>
      <c r="EP1108" s="63"/>
      <c r="EQ1108" s="63"/>
      <c r="ER1108" s="63"/>
      <c r="ES1108" s="63"/>
      <c r="ET1108" s="63"/>
      <c r="EU1108" s="63"/>
      <c r="EV1108" s="63"/>
      <c r="EW1108" s="63"/>
      <c r="EX1108" s="63"/>
      <c r="EY1108" s="63"/>
      <c r="EZ1108" s="63"/>
      <c r="FA1108" s="63"/>
      <c r="FB1108" s="63"/>
      <c r="FC1108" s="63"/>
      <c r="FD1108" s="63"/>
      <c r="FE1108" s="63"/>
      <c r="FF1108" s="63"/>
      <c r="FG1108" s="63"/>
      <c r="FH1108" s="63"/>
      <c r="FI1108" s="63"/>
      <c r="FJ1108" s="63"/>
      <c r="FK1108" s="63"/>
      <c r="FL1108" s="63"/>
      <c r="FM1108" s="63"/>
      <c r="FN1108" s="63"/>
      <c r="FO1108" s="63"/>
      <c r="FP1108" s="63"/>
      <c r="FQ1108" s="63"/>
      <c r="FR1108" s="63"/>
      <c r="FS1108" s="63"/>
      <c r="FT1108" s="63"/>
      <c r="FU1108" s="63"/>
      <c r="FV1108" s="63"/>
      <c r="FW1108" s="63"/>
      <c r="FX1108" s="63"/>
      <c r="FY1108" s="63"/>
      <c r="FZ1108" s="63"/>
      <c r="GA1108" s="63"/>
      <c r="GB1108" s="63"/>
      <c r="GC1108" s="63"/>
      <c r="GD1108" s="63"/>
      <c r="GE1108" s="63"/>
      <c r="GF1108" s="63"/>
      <c r="GG1108" s="63"/>
      <c r="GH1108" s="63"/>
      <c r="GI1108" s="63"/>
      <c r="GJ1108" s="63"/>
      <c r="GK1108" s="63"/>
      <c r="GL1108" s="63"/>
      <c r="GM1108" s="63"/>
      <c r="GN1108" s="63"/>
      <c r="GO1108" s="63"/>
      <c r="GP1108" s="63"/>
      <c r="GQ1108" s="63"/>
      <c r="GR1108" s="63"/>
      <c r="GS1108" s="63"/>
      <c r="GT1108" s="63"/>
      <c r="GU1108" s="63"/>
      <c r="GV1108" s="63"/>
      <c r="GW1108" s="63"/>
      <c r="GX1108" s="63"/>
      <c r="GY1108" s="63"/>
      <c r="GZ1108" s="63"/>
      <c r="HA1108" s="63"/>
      <c r="HB1108" s="63"/>
      <c r="HC1108" s="63"/>
      <c r="HD1108" s="63"/>
      <c r="HE1108" s="63"/>
      <c r="HF1108" s="63"/>
      <c r="HG1108" s="63"/>
      <c r="HH1108" s="63"/>
      <c r="HI1108" s="63"/>
      <c r="HJ1108" s="63"/>
      <c r="HK1108" s="63"/>
      <c r="HL1108" s="63"/>
      <c r="HM1108" s="63"/>
    </row>
    <row r="1109" spans="1:221" s="24" customFormat="1" ht="15">
      <c r="A1109" s="23"/>
      <c r="B1109" s="69" t="s">
        <v>1922</v>
      </c>
      <c r="C1109" s="69" t="s">
        <v>1923</v>
      </c>
      <c r="D1109" s="70">
        <v>319397</v>
      </c>
      <c r="E1109" s="70">
        <v>319397</v>
      </c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A1109" s="63"/>
      <c r="DB1109" s="63"/>
      <c r="DC1109" s="63"/>
      <c r="DD1109" s="63"/>
      <c r="DE1109" s="63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P1109" s="63"/>
      <c r="DQ1109" s="63"/>
      <c r="DR1109" s="63"/>
      <c r="DS1109" s="63"/>
      <c r="DT1109" s="63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  <c r="EE1109" s="63"/>
      <c r="EF1109" s="63"/>
      <c r="EG1109" s="63"/>
      <c r="EH1109" s="63"/>
      <c r="EI1109" s="63"/>
      <c r="EJ1109" s="63"/>
      <c r="EK1109" s="63"/>
      <c r="EL1109" s="63"/>
      <c r="EM1109" s="63"/>
      <c r="EN1109" s="63"/>
      <c r="EO1109" s="63"/>
      <c r="EP1109" s="63"/>
      <c r="EQ1109" s="63"/>
      <c r="ER1109" s="63"/>
      <c r="ES1109" s="63"/>
      <c r="ET1109" s="63"/>
      <c r="EU1109" s="63"/>
      <c r="EV1109" s="63"/>
      <c r="EW1109" s="63"/>
      <c r="EX1109" s="63"/>
      <c r="EY1109" s="63"/>
      <c r="EZ1109" s="63"/>
      <c r="FA1109" s="63"/>
      <c r="FB1109" s="63"/>
      <c r="FC1109" s="63"/>
      <c r="FD1109" s="63"/>
      <c r="FE1109" s="63"/>
      <c r="FF1109" s="63"/>
      <c r="FG1109" s="63"/>
      <c r="FH1109" s="63"/>
      <c r="FI1109" s="63"/>
      <c r="FJ1109" s="63"/>
      <c r="FK1109" s="63"/>
      <c r="FL1109" s="63"/>
      <c r="FM1109" s="63"/>
      <c r="FN1109" s="63"/>
      <c r="FO1109" s="63"/>
      <c r="FP1109" s="63"/>
      <c r="FQ1109" s="63"/>
      <c r="FR1109" s="63"/>
      <c r="FS1109" s="63"/>
      <c r="FT1109" s="63"/>
      <c r="FU1109" s="63"/>
      <c r="FV1109" s="63"/>
      <c r="FW1109" s="63"/>
      <c r="FX1109" s="63"/>
      <c r="FY1109" s="63"/>
      <c r="FZ1109" s="63"/>
      <c r="GA1109" s="63"/>
      <c r="GB1109" s="63"/>
      <c r="GC1109" s="63"/>
      <c r="GD1109" s="63"/>
      <c r="GE1109" s="63"/>
      <c r="GF1109" s="63"/>
      <c r="GG1109" s="63"/>
      <c r="GH1109" s="63"/>
      <c r="GI1109" s="63"/>
      <c r="GJ1109" s="63"/>
      <c r="GK1109" s="63"/>
      <c r="GL1109" s="63"/>
      <c r="GM1109" s="63"/>
      <c r="GN1109" s="63"/>
      <c r="GO1109" s="63"/>
      <c r="GP1109" s="63"/>
      <c r="GQ1109" s="63"/>
      <c r="GR1109" s="63"/>
      <c r="GS1109" s="63"/>
      <c r="GT1109" s="63"/>
      <c r="GU1109" s="63"/>
      <c r="GV1109" s="63"/>
      <c r="GW1109" s="63"/>
      <c r="GX1109" s="63"/>
      <c r="GY1109" s="63"/>
      <c r="GZ1109" s="63"/>
      <c r="HA1109" s="63"/>
      <c r="HB1109" s="63"/>
      <c r="HC1109" s="63"/>
      <c r="HD1109" s="63"/>
      <c r="HE1109" s="63"/>
      <c r="HF1109" s="63"/>
      <c r="HG1109" s="63"/>
      <c r="HH1109" s="63"/>
      <c r="HI1109" s="63"/>
      <c r="HJ1109" s="63"/>
      <c r="HK1109" s="63"/>
      <c r="HL1109" s="63"/>
      <c r="HM1109" s="63"/>
    </row>
    <row r="1110" spans="1:221" s="24" customFormat="1" ht="15">
      <c r="A1110" s="23"/>
      <c r="B1110" s="69" t="s">
        <v>1924</v>
      </c>
      <c r="C1110" s="69" t="s">
        <v>1923</v>
      </c>
      <c r="D1110" s="70">
        <v>509379</v>
      </c>
      <c r="E1110" s="70">
        <v>509379</v>
      </c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A1110" s="63"/>
      <c r="DB1110" s="63"/>
      <c r="DC1110" s="63"/>
      <c r="DD1110" s="63"/>
      <c r="DE1110" s="63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P1110" s="63"/>
      <c r="DQ1110" s="63"/>
      <c r="DR1110" s="63"/>
      <c r="DS1110" s="63"/>
      <c r="DT1110" s="63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  <c r="EE1110" s="63"/>
      <c r="EF1110" s="63"/>
      <c r="EG1110" s="63"/>
      <c r="EH1110" s="63"/>
      <c r="EI1110" s="63"/>
      <c r="EJ1110" s="63"/>
      <c r="EK1110" s="63"/>
      <c r="EL1110" s="63"/>
      <c r="EM1110" s="63"/>
      <c r="EN1110" s="63"/>
      <c r="EO1110" s="63"/>
      <c r="EP1110" s="63"/>
      <c r="EQ1110" s="63"/>
      <c r="ER1110" s="63"/>
      <c r="ES1110" s="63"/>
      <c r="ET1110" s="63"/>
      <c r="EU1110" s="63"/>
      <c r="EV1110" s="63"/>
      <c r="EW1110" s="63"/>
      <c r="EX1110" s="63"/>
      <c r="EY1110" s="63"/>
      <c r="EZ1110" s="63"/>
      <c r="FA1110" s="63"/>
      <c r="FB1110" s="63"/>
      <c r="FC1110" s="63"/>
      <c r="FD1110" s="63"/>
      <c r="FE1110" s="63"/>
      <c r="FF1110" s="63"/>
      <c r="FG1110" s="63"/>
      <c r="FH1110" s="63"/>
      <c r="FI1110" s="63"/>
      <c r="FJ1110" s="63"/>
      <c r="FK1110" s="63"/>
      <c r="FL1110" s="63"/>
      <c r="FM1110" s="63"/>
      <c r="FN1110" s="63"/>
      <c r="FO1110" s="63"/>
      <c r="FP1110" s="63"/>
      <c r="FQ1110" s="63"/>
      <c r="FR1110" s="63"/>
      <c r="FS1110" s="63"/>
      <c r="FT1110" s="63"/>
      <c r="FU1110" s="63"/>
      <c r="FV1110" s="63"/>
      <c r="FW1110" s="63"/>
      <c r="FX1110" s="63"/>
      <c r="FY1110" s="63"/>
      <c r="FZ1110" s="63"/>
      <c r="GA1110" s="63"/>
      <c r="GB1110" s="63"/>
      <c r="GC1110" s="63"/>
      <c r="GD1110" s="63"/>
      <c r="GE1110" s="63"/>
      <c r="GF1110" s="63"/>
      <c r="GG1110" s="63"/>
      <c r="GH1110" s="63"/>
      <c r="GI1110" s="63"/>
      <c r="GJ1110" s="63"/>
      <c r="GK1110" s="63"/>
      <c r="GL1110" s="63"/>
      <c r="GM1110" s="63"/>
      <c r="GN1110" s="63"/>
      <c r="GO1110" s="63"/>
      <c r="GP1110" s="63"/>
      <c r="GQ1110" s="63"/>
      <c r="GR1110" s="63"/>
      <c r="GS1110" s="63"/>
      <c r="GT1110" s="63"/>
      <c r="GU1110" s="63"/>
      <c r="GV1110" s="63"/>
      <c r="GW1110" s="63"/>
      <c r="GX1110" s="63"/>
      <c r="GY1110" s="63"/>
      <c r="GZ1110" s="63"/>
      <c r="HA1110" s="63"/>
      <c r="HB1110" s="63"/>
      <c r="HC1110" s="63"/>
      <c r="HD1110" s="63"/>
      <c r="HE1110" s="63"/>
      <c r="HF1110" s="63"/>
      <c r="HG1110" s="63"/>
      <c r="HH1110" s="63"/>
      <c r="HI1110" s="63"/>
      <c r="HJ1110" s="63"/>
      <c r="HK1110" s="63"/>
      <c r="HL1110" s="63"/>
      <c r="HM1110" s="63"/>
    </row>
    <row r="1111" spans="1:221" s="24" customFormat="1" ht="15">
      <c r="A1111" s="23"/>
      <c r="B1111" s="69" t="s">
        <v>1925</v>
      </c>
      <c r="C1111" s="69" t="s">
        <v>1926</v>
      </c>
      <c r="D1111" s="70">
        <v>1044739</v>
      </c>
      <c r="E1111" s="70">
        <v>1044739</v>
      </c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A1111" s="63"/>
      <c r="DB1111" s="63"/>
      <c r="DC1111" s="63"/>
      <c r="DD1111" s="63"/>
      <c r="DE1111" s="63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P1111" s="63"/>
      <c r="DQ1111" s="63"/>
      <c r="DR1111" s="63"/>
      <c r="DS1111" s="63"/>
      <c r="DT1111" s="63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  <c r="EE1111" s="63"/>
      <c r="EF1111" s="63"/>
      <c r="EG1111" s="63"/>
      <c r="EH1111" s="63"/>
      <c r="EI1111" s="63"/>
      <c r="EJ1111" s="63"/>
      <c r="EK1111" s="63"/>
      <c r="EL1111" s="63"/>
      <c r="EM1111" s="63"/>
      <c r="EN1111" s="63"/>
      <c r="EO1111" s="63"/>
      <c r="EP1111" s="63"/>
      <c r="EQ1111" s="63"/>
      <c r="ER1111" s="63"/>
      <c r="ES1111" s="63"/>
      <c r="ET1111" s="63"/>
      <c r="EU1111" s="63"/>
      <c r="EV1111" s="63"/>
      <c r="EW1111" s="63"/>
      <c r="EX1111" s="63"/>
      <c r="EY1111" s="63"/>
      <c r="EZ1111" s="63"/>
      <c r="FA1111" s="63"/>
      <c r="FB1111" s="63"/>
      <c r="FC1111" s="63"/>
      <c r="FD1111" s="63"/>
      <c r="FE1111" s="63"/>
      <c r="FF1111" s="63"/>
      <c r="FG1111" s="63"/>
      <c r="FH1111" s="63"/>
      <c r="FI1111" s="63"/>
      <c r="FJ1111" s="63"/>
      <c r="FK1111" s="63"/>
      <c r="FL1111" s="63"/>
      <c r="FM1111" s="63"/>
      <c r="FN1111" s="63"/>
      <c r="FO1111" s="63"/>
      <c r="FP1111" s="63"/>
      <c r="FQ1111" s="63"/>
      <c r="FR1111" s="63"/>
      <c r="FS1111" s="63"/>
      <c r="FT1111" s="63"/>
      <c r="FU1111" s="63"/>
      <c r="FV1111" s="63"/>
      <c r="FW1111" s="63"/>
      <c r="FX1111" s="63"/>
      <c r="FY1111" s="63"/>
      <c r="FZ1111" s="63"/>
      <c r="GA1111" s="63"/>
      <c r="GB1111" s="63"/>
      <c r="GC1111" s="63"/>
      <c r="GD1111" s="63"/>
      <c r="GE1111" s="63"/>
      <c r="GF1111" s="63"/>
      <c r="GG1111" s="63"/>
      <c r="GH1111" s="63"/>
      <c r="GI1111" s="63"/>
      <c r="GJ1111" s="63"/>
      <c r="GK1111" s="63"/>
      <c r="GL1111" s="63"/>
      <c r="GM1111" s="63"/>
      <c r="GN1111" s="63"/>
      <c r="GO1111" s="63"/>
      <c r="GP1111" s="63"/>
      <c r="GQ1111" s="63"/>
      <c r="GR1111" s="63"/>
      <c r="GS1111" s="63"/>
      <c r="GT1111" s="63"/>
      <c r="GU1111" s="63"/>
      <c r="GV1111" s="63"/>
      <c r="GW1111" s="63"/>
      <c r="GX1111" s="63"/>
      <c r="GY1111" s="63"/>
      <c r="GZ1111" s="63"/>
      <c r="HA1111" s="63"/>
      <c r="HB1111" s="63"/>
      <c r="HC1111" s="63"/>
      <c r="HD1111" s="63"/>
      <c r="HE1111" s="63"/>
      <c r="HF1111" s="63"/>
      <c r="HG1111" s="63"/>
      <c r="HH1111" s="63"/>
      <c r="HI1111" s="63"/>
      <c r="HJ1111" s="63"/>
      <c r="HK1111" s="63"/>
      <c r="HL1111" s="63"/>
      <c r="HM1111" s="63"/>
    </row>
    <row r="1112" spans="1:221" s="24" customFormat="1" ht="15">
      <c r="A1112" s="23">
        <v>44343</v>
      </c>
      <c r="B1112" s="69" t="s">
        <v>1927</v>
      </c>
      <c r="C1112" s="69" t="s">
        <v>1928</v>
      </c>
      <c r="D1112" s="74">
        <v>105845</v>
      </c>
      <c r="E1112" s="74">
        <v>105845</v>
      </c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A1112" s="63"/>
      <c r="DB1112" s="63"/>
      <c r="DC1112" s="63"/>
      <c r="DD1112" s="63"/>
      <c r="DE1112" s="63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P1112" s="63"/>
      <c r="DQ1112" s="63"/>
      <c r="DR1112" s="63"/>
      <c r="DS1112" s="63"/>
      <c r="DT1112" s="63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  <c r="EE1112" s="63"/>
      <c r="EF1112" s="63"/>
      <c r="EG1112" s="63"/>
      <c r="EH1112" s="63"/>
      <c r="EI1112" s="63"/>
      <c r="EJ1112" s="63"/>
      <c r="EK1112" s="63"/>
      <c r="EL1112" s="63"/>
      <c r="EM1112" s="63"/>
      <c r="EN1112" s="63"/>
      <c r="EO1112" s="63"/>
      <c r="EP1112" s="63"/>
      <c r="EQ1112" s="63"/>
      <c r="ER1112" s="63"/>
      <c r="ES1112" s="63"/>
      <c r="ET1112" s="63"/>
      <c r="EU1112" s="63"/>
      <c r="EV1112" s="63"/>
      <c r="EW1112" s="63"/>
      <c r="EX1112" s="63"/>
      <c r="EY1112" s="63"/>
      <c r="EZ1112" s="63"/>
      <c r="FA1112" s="63"/>
      <c r="FB1112" s="63"/>
      <c r="FC1112" s="63"/>
      <c r="FD1112" s="63"/>
      <c r="FE1112" s="63"/>
      <c r="FF1112" s="63"/>
      <c r="FG1112" s="63"/>
      <c r="FH1112" s="63"/>
      <c r="FI1112" s="63"/>
      <c r="FJ1112" s="63"/>
      <c r="FK1112" s="63"/>
      <c r="FL1112" s="63"/>
      <c r="FM1112" s="63"/>
      <c r="FN1112" s="63"/>
      <c r="FO1112" s="63"/>
      <c r="FP1112" s="63"/>
      <c r="FQ1112" s="63"/>
      <c r="FR1112" s="63"/>
      <c r="FS1112" s="63"/>
      <c r="FT1112" s="63"/>
      <c r="FU1112" s="63"/>
      <c r="FV1112" s="63"/>
      <c r="FW1112" s="63"/>
      <c r="FX1112" s="63"/>
      <c r="FY1112" s="63"/>
      <c r="FZ1112" s="63"/>
      <c r="GA1112" s="63"/>
      <c r="GB1112" s="63"/>
      <c r="GC1112" s="63"/>
      <c r="GD1112" s="63"/>
      <c r="GE1112" s="63"/>
      <c r="GF1112" s="63"/>
      <c r="GG1112" s="63"/>
      <c r="GH1112" s="63"/>
      <c r="GI1112" s="63"/>
      <c r="GJ1112" s="63"/>
      <c r="GK1112" s="63"/>
      <c r="GL1112" s="63"/>
      <c r="GM1112" s="63"/>
      <c r="GN1112" s="63"/>
      <c r="GO1112" s="63"/>
      <c r="GP1112" s="63"/>
      <c r="GQ1112" s="63"/>
      <c r="GR1112" s="63"/>
      <c r="GS1112" s="63"/>
      <c r="GT1112" s="63"/>
      <c r="GU1112" s="63"/>
      <c r="GV1112" s="63"/>
      <c r="GW1112" s="63"/>
      <c r="GX1112" s="63"/>
      <c r="GY1112" s="63"/>
      <c r="GZ1112" s="63"/>
      <c r="HA1112" s="63"/>
      <c r="HB1112" s="63"/>
      <c r="HC1112" s="63"/>
      <c r="HD1112" s="63"/>
      <c r="HE1112" s="63"/>
      <c r="HF1112" s="63"/>
      <c r="HG1112" s="63"/>
      <c r="HH1112" s="63"/>
      <c r="HI1112" s="63"/>
      <c r="HJ1112" s="63"/>
      <c r="HK1112" s="63"/>
      <c r="HL1112" s="63"/>
      <c r="HM1112" s="63"/>
    </row>
    <row r="1113" spans="1:221" s="24" customFormat="1" ht="15">
      <c r="A1113" s="23">
        <v>44469</v>
      </c>
      <c r="B1113" s="69" t="s">
        <v>1929</v>
      </c>
      <c r="C1113" s="69" t="s">
        <v>1928</v>
      </c>
      <c r="D1113" s="74">
        <v>837691</v>
      </c>
      <c r="E1113" s="74">
        <v>837691</v>
      </c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A1113" s="63"/>
      <c r="DB1113" s="63"/>
      <c r="DC1113" s="63"/>
      <c r="DD1113" s="63"/>
      <c r="DE1113" s="63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P1113" s="63"/>
      <c r="DQ1113" s="63"/>
      <c r="DR1113" s="63"/>
      <c r="DS1113" s="63"/>
      <c r="DT1113" s="63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  <c r="EE1113" s="63"/>
      <c r="EF1113" s="63"/>
      <c r="EG1113" s="63"/>
      <c r="EH1113" s="63"/>
      <c r="EI1113" s="63"/>
      <c r="EJ1113" s="63"/>
      <c r="EK1113" s="63"/>
      <c r="EL1113" s="63"/>
      <c r="EM1113" s="63"/>
      <c r="EN1113" s="63"/>
      <c r="EO1113" s="63"/>
      <c r="EP1113" s="63"/>
      <c r="EQ1113" s="63"/>
      <c r="ER1113" s="63"/>
      <c r="ES1113" s="63"/>
      <c r="ET1113" s="63"/>
      <c r="EU1113" s="63"/>
      <c r="EV1113" s="63"/>
      <c r="EW1113" s="63"/>
      <c r="EX1113" s="63"/>
      <c r="EY1113" s="63"/>
      <c r="EZ1113" s="63"/>
      <c r="FA1113" s="63"/>
      <c r="FB1113" s="63"/>
      <c r="FC1113" s="63"/>
      <c r="FD1113" s="63"/>
      <c r="FE1113" s="63"/>
      <c r="FF1113" s="63"/>
      <c r="FG1113" s="63"/>
      <c r="FH1113" s="63"/>
      <c r="FI1113" s="63"/>
      <c r="FJ1113" s="63"/>
      <c r="FK1113" s="63"/>
      <c r="FL1113" s="63"/>
      <c r="FM1113" s="63"/>
      <c r="FN1113" s="63"/>
      <c r="FO1113" s="63"/>
      <c r="FP1113" s="63"/>
      <c r="FQ1113" s="63"/>
      <c r="FR1113" s="63"/>
      <c r="FS1113" s="63"/>
      <c r="FT1113" s="63"/>
      <c r="FU1113" s="63"/>
      <c r="FV1113" s="63"/>
      <c r="FW1113" s="63"/>
      <c r="FX1113" s="63"/>
      <c r="FY1113" s="63"/>
      <c r="FZ1113" s="63"/>
      <c r="GA1113" s="63"/>
      <c r="GB1113" s="63"/>
      <c r="GC1113" s="63"/>
      <c r="GD1113" s="63"/>
      <c r="GE1113" s="63"/>
      <c r="GF1113" s="63"/>
      <c r="GG1113" s="63"/>
      <c r="GH1113" s="63"/>
      <c r="GI1113" s="63"/>
      <c r="GJ1113" s="63"/>
      <c r="GK1113" s="63"/>
      <c r="GL1113" s="63"/>
      <c r="GM1113" s="63"/>
      <c r="GN1113" s="63"/>
      <c r="GO1113" s="63"/>
      <c r="GP1113" s="63"/>
      <c r="GQ1113" s="63"/>
      <c r="GR1113" s="63"/>
      <c r="GS1113" s="63"/>
      <c r="GT1113" s="63"/>
      <c r="GU1113" s="63"/>
      <c r="GV1113" s="63"/>
      <c r="GW1113" s="63"/>
      <c r="GX1113" s="63"/>
      <c r="GY1113" s="63"/>
      <c r="GZ1113" s="63"/>
      <c r="HA1113" s="63"/>
      <c r="HB1113" s="63"/>
      <c r="HC1113" s="63"/>
      <c r="HD1113" s="63"/>
      <c r="HE1113" s="63"/>
      <c r="HF1113" s="63"/>
      <c r="HG1113" s="63"/>
      <c r="HH1113" s="63"/>
      <c r="HI1113" s="63"/>
      <c r="HJ1113" s="63"/>
      <c r="HK1113" s="63"/>
      <c r="HL1113" s="63"/>
      <c r="HM1113" s="63"/>
    </row>
    <row r="1114" spans="1:221" s="24" customFormat="1" ht="15">
      <c r="A1114" s="23">
        <v>44447</v>
      </c>
      <c r="B1114" s="69" t="s">
        <v>1930</v>
      </c>
      <c r="C1114" s="69" t="s">
        <v>1931</v>
      </c>
      <c r="D1114" s="75">
        <v>93266</v>
      </c>
      <c r="E1114" s="75">
        <v>93266</v>
      </c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A1114" s="63"/>
      <c r="DB1114" s="63"/>
      <c r="DC1114" s="63"/>
      <c r="DD1114" s="63"/>
      <c r="DE1114" s="63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P1114" s="63"/>
      <c r="DQ1114" s="63"/>
      <c r="DR1114" s="63"/>
      <c r="DS1114" s="63"/>
      <c r="DT1114" s="63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  <c r="EE1114" s="63"/>
      <c r="EF1114" s="63"/>
      <c r="EG1114" s="63"/>
      <c r="EH1114" s="63"/>
      <c r="EI1114" s="63"/>
      <c r="EJ1114" s="63"/>
      <c r="EK1114" s="63"/>
      <c r="EL1114" s="63"/>
      <c r="EM1114" s="63"/>
      <c r="EN1114" s="63"/>
      <c r="EO1114" s="63"/>
      <c r="EP1114" s="63"/>
      <c r="EQ1114" s="63"/>
      <c r="ER1114" s="63"/>
      <c r="ES1114" s="63"/>
      <c r="ET1114" s="63"/>
      <c r="EU1114" s="63"/>
      <c r="EV1114" s="63"/>
      <c r="EW1114" s="63"/>
      <c r="EX1114" s="63"/>
      <c r="EY1114" s="63"/>
      <c r="EZ1114" s="63"/>
      <c r="FA1114" s="63"/>
      <c r="FB1114" s="63"/>
      <c r="FC1114" s="63"/>
      <c r="FD1114" s="63"/>
      <c r="FE1114" s="63"/>
      <c r="FF1114" s="63"/>
      <c r="FG1114" s="63"/>
      <c r="FH1114" s="63"/>
      <c r="FI1114" s="63"/>
      <c r="FJ1114" s="63"/>
      <c r="FK1114" s="63"/>
      <c r="FL1114" s="63"/>
      <c r="FM1114" s="63"/>
      <c r="FN1114" s="63"/>
      <c r="FO1114" s="63"/>
      <c r="FP1114" s="63"/>
      <c r="FQ1114" s="63"/>
      <c r="FR1114" s="63"/>
      <c r="FS1114" s="63"/>
      <c r="FT1114" s="63"/>
      <c r="FU1114" s="63"/>
      <c r="FV1114" s="63"/>
      <c r="FW1114" s="63"/>
      <c r="FX1114" s="63"/>
      <c r="FY1114" s="63"/>
      <c r="FZ1114" s="63"/>
      <c r="GA1114" s="63"/>
      <c r="GB1114" s="63"/>
      <c r="GC1114" s="63"/>
      <c r="GD1114" s="63"/>
      <c r="GE1114" s="63"/>
      <c r="GF1114" s="63"/>
      <c r="GG1114" s="63"/>
      <c r="GH1114" s="63"/>
      <c r="GI1114" s="63"/>
      <c r="GJ1114" s="63"/>
      <c r="GK1114" s="63"/>
      <c r="GL1114" s="63"/>
      <c r="GM1114" s="63"/>
      <c r="GN1114" s="63"/>
      <c r="GO1114" s="63"/>
      <c r="GP1114" s="63"/>
      <c r="GQ1114" s="63"/>
      <c r="GR1114" s="63"/>
      <c r="GS1114" s="63"/>
      <c r="GT1114" s="63"/>
      <c r="GU1114" s="63"/>
      <c r="GV1114" s="63"/>
      <c r="GW1114" s="63"/>
      <c r="GX1114" s="63"/>
      <c r="GY1114" s="63"/>
      <c r="GZ1114" s="63"/>
      <c r="HA1114" s="63"/>
      <c r="HB1114" s="63"/>
      <c r="HC1114" s="63"/>
      <c r="HD1114" s="63"/>
      <c r="HE1114" s="63"/>
      <c r="HF1114" s="63"/>
      <c r="HG1114" s="63"/>
      <c r="HH1114" s="63"/>
      <c r="HI1114" s="63"/>
      <c r="HJ1114" s="63"/>
      <c r="HK1114" s="63"/>
      <c r="HL1114" s="63"/>
      <c r="HM1114" s="63"/>
    </row>
    <row r="1115" spans="1:221" s="24" customFormat="1" ht="15">
      <c r="A1115" s="23"/>
      <c r="B1115" s="69" t="s">
        <v>1932</v>
      </c>
      <c r="C1115" s="69" t="s">
        <v>1933</v>
      </c>
      <c r="D1115" s="70">
        <v>281442</v>
      </c>
      <c r="E1115" s="70">
        <v>281442</v>
      </c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A1115" s="63"/>
      <c r="DB1115" s="63"/>
      <c r="DC1115" s="63"/>
      <c r="DD1115" s="63"/>
      <c r="DE1115" s="63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P1115" s="63"/>
      <c r="DQ1115" s="63"/>
      <c r="DR1115" s="63"/>
      <c r="DS1115" s="63"/>
      <c r="DT1115" s="63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  <c r="EE1115" s="63"/>
      <c r="EF1115" s="63"/>
      <c r="EG1115" s="63"/>
      <c r="EH1115" s="63"/>
      <c r="EI1115" s="63"/>
      <c r="EJ1115" s="63"/>
      <c r="EK1115" s="63"/>
      <c r="EL1115" s="63"/>
      <c r="EM1115" s="63"/>
      <c r="EN1115" s="63"/>
      <c r="EO1115" s="63"/>
      <c r="EP1115" s="63"/>
      <c r="EQ1115" s="63"/>
      <c r="ER1115" s="63"/>
      <c r="ES1115" s="63"/>
      <c r="ET1115" s="63"/>
      <c r="EU1115" s="63"/>
      <c r="EV1115" s="63"/>
      <c r="EW1115" s="63"/>
      <c r="EX1115" s="63"/>
      <c r="EY1115" s="63"/>
      <c r="EZ1115" s="63"/>
      <c r="FA1115" s="63"/>
      <c r="FB1115" s="63"/>
      <c r="FC1115" s="63"/>
      <c r="FD1115" s="63"/>
      <c r="FE1115" s="63"/>
      <c r="FF1115" s="63"/>
      <c r="FG1115" s="63"/>
      <c r="FH1115" s="63"/>
      <c r="FI1115" s="63"/>
      <c r="FJ1115" s="63"/>
      <c r="FK1115" s="63"/>
      <c r="FL1115" s="63"/>
      <c r="FM1115" s="63"/>
      <c r="FN1115" s="63"/>
      <c r="FO1115" s="63"/>
      <c r="FP1115" s="63"/>
      <c r="FQ1115" s="63"/>
      <c r="FR1115" s="63"/>
      <c r="FS1115" s="63"/>
      <c r="FT1115" s="63"/>
      <c r="FU1115" s="63"/>
      <c r="FV1115" s="63"/>
      <c r="FW1115" s="63"/>
      <c r="FX1115" s="63"/>
      <c r="FY1115" s="63"/>
      <c r="FZ1115" s="63"/>
      <c r="GA1115" s="63"/>
      <c r="GB1115" s="63"/>
      <c r="GC1115" s="63"/>
      <c r="GD1115" s="63"/>
      <c r="GE1115" s="63"/>
      <c r="GF1115" s="63"/>
      <c r="GG1115" s="63"/>
      <c r="GH1115" s="63"/>
      <c r="GI1115" s="63"/>
      <c r="GJ1115" s="63"/>
      <c r="GK1115" s="63"/>
      <c r="GL1115" s="63"/>
      <c r="GM1115" s="63"/>
      <c r="GN1115" s="63"/>
      <c r="GO1115" s="63"/>
      <c r="GP1115" s="63"/>
      <c r="GQ1115" s="63"/>
      <c r="GR1115" s="63"/>
      <c r="GS1115" s="63"/>
      <c r="GT1115" s="63"/>
      <c r="GU1115" s="63"/>
      <c r="GV1115" s="63"/>
      <c r="GW1115" s="63"/>
      <c r="GX1115" s="63"/>
      <c r="GY1115" s="63"/>
      <c r="GZ1115" s="63"/>
      <c r="HA1115" s="63"/>
      <c r="HB1115" s="63"/>
      <c r="HC1115" s="63"/>
      <c r="HD1115" s="63"/>
      <c r="HE1115" s="63"/>
      <c r="HF1115" s="63"/>
      <c r="HG1115" s="63"/>
      <c r="HH1115" s="63"/>
      <c r="HI1115" s="63"/>
      <c r="HJ1115" s="63"/>
      <c r="HK1115" s="63"/>
      <c r="HL1115" s="63"/>
      <c r="HM1115" s="63"/>
    </row>
    <row r="1116" spans="1:221" s="24" customFormat="1" ht="15">
      <c r="A1116" s="23">
        <v>44281</v>
      </c>
      <c r="B1116" s="69" t="s">
        <v>1751</v>
      </c>
      <c r="C1116" s="69" t="s">
        <v>1934</v>
      </c>
      <c r="D1116" s="70">
        <v>305895</v>
      </c>
      <c r="E1116" s="70">
        <v>290023.94</v>
      </c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A1116" s="63"/>
      <c r="DB1116" s="63"/>
      <c r="DC1116" s="63"/>
      <c r="DD1116" s="63"/>
      <c r="DE1116" s="63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P1116" s="63"/>
      <c r="DQ1116" s="63"/>
      <c r="DR1116" s="63"/>
      <c r="DS1116" s="63"/>
      <c r="DT1116" s="63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  <c r="EE1116" s="63"/>
      <c r="EF1116" s="63"/>
      <c r="EG1116" s="63"/>
      <c r="EH1116" s="63"/>
      <c r="EI1116" s="63"/>
      <c r="EJ1116" s="63"/>
      <c r="EK1116" s="63"/>
      <c r="EL1116" s="63"/>
      <c r="EM1116" s="63"/>
      <c r="EN1116" s="63"/>
      <c r="EO1116" s="63"/>
      <c r="EP1116" s="63"/>
      <c r="EQ1116" s="63"/>
      <c r="ER1116" s="63"/>
      <c r="ES1116" s="63"/>
      <c r="ET1116" s="63"/>
      <c r="EU1116" s="63"/>
      <c r="EV1116" s="63"/>
      <c r="EW1116" s="63"/>
      <c r="EX1116" s="63"/>
      <c r="EY1116" s="63"/>
      <c r="EZ1116" s="63"/>
      <c r="FA1116" s="63"/>
      <c r="FB1116" s="63"/>
      <c r="FC1116" s="63"/>
      <c r="FD1116" s="63"/>
      <c r="FE1116" s="63"/>
      <c r="FF1116" s="63"/>
      <c r="FG1116" s="63"/>
      <c r="FH1116" s="63"/>
      <c r="FI1116" s="63"/>
      <c r="FJ1116" s="63"/>
      <c r="FK1116" s="63"/>
      <c r="FL1116" s="63"/>
      <c r="FM1116" s="63"/>
      <c r="FN1116" s="63"/>
      <c r="FO1116" s="63"/>
      <c r="FP1116" s="63"/>
      <c r="FQ1116" s="63"/>
      <c r="FR1116" s="63"/>
      <c r="FS1116" s="63"/>
      <c r="FT1116" s="63"/>
      <c r="FU1116" s="63"/>
      <c r="FV1116" s="63"/>
      <c r="FW1116" s="63"/>
      <c r="FX1116" s="63"/>
      <c r="FY1116" s="63"/>
      <c r="FZ1116" s="63"/>
      <c r="GA1116" s="63"/>
      <c r="GB1116" s="63"/>
      <c r="GC1116" s="63"/>
      <c r="GD1116" s="63"/>
      <c r="GE1116" s="63"/>
      <c r="GF1116" s="63"/>
      <c r="GG1116" s="63"/>
      <c r="GH1116" s="63"/>
      <c r="GI1116" s="63"/>
      <c r="GJ1116" s="63"/>
      <c r="GK1116" s="63"/>
      <c r="GL1116" s="63"/>
      <c r="GM1116" s="63"/>
      <c r="GN1116" s="63"/>
      <c r="GO1116" s="63"/>
      <c r="GP1116" s="63"/>
      <c r="GQ1116" s="63"/>
      <c r="GR1116" s="63"/>
      <c r="GS1116" s="63"/>
      <c r="GT1116" s="63"/>
      <c r="GU1116" s="63"/>
      <c r="GV1116" s="63"/>
      <c r="GW1116" s="63"/>
      <c r="GX1116" s="63"/>
      <c r="GY1116" s="63"/>
      <c r="GZ1116" s="63"/>
      <c r="HA1116" s="63"/>
      <c r="HB1116" s="63"/>
      <c r="HC1116" s="63"/>
      <c r="HD1116" s="63"/>
      <c r="HE1116" s="63"/>
      <c r="HF1116" s="63"/>
      <c r="HG1116" s="63"/>
      <c r="HH1116" s="63"/>
      <c r="HI1116" s="63"/>
      <c r="HJ1116" s="63"/>
      <c r="HK1116" s="63"/>
      <c r="HL1116" s="63"/>
      <c r="HM1116" s="63"/>
    </row>
    <row r="1117" spans="1:221" s="24" customFormat="1" ht="15">
      <c r="A1117" s="23"/>
      <c r="B1117" s="69" t="s">
        <v>1935</v>
      </c>
      <c r="C1117" s="69" t="s">
        <v>1936</v>
      </c>
      <c r="D1117" s="75">
        <v>1422961.1699999999</v>
      </c>
      <c r="E1117" s="75">
        <v>1422961.1699999999</v>
      </c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A1117" s="63"/>
      <c r="DB1117" s="63"/>
      <c r="DC1117" s="63"/>
      <c r="DD1117" s="63"/>
      <c r="DE1117" s="63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P1117" s="63"/>
      <c r="DQ1117" s="63"/>
      <c r="DR1117" s="63"/>
      <c r="DS1117" s="63"/>
      <c r="DT1117" s="63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  <c r="EE1117" s="63"/>
      <c r="EF1117" s="63"/>
      <c r="EG1117" s="63"/>
      <c r="EH1117" s="63"/>
      <c r="EI1117" s="63"/>
      <c r="EJ1117" s="63"/>
      <c r="EK1117" s="63"/>
      <c r="EL1117" s="63"/>
      <c r="EM1117" s="63"/>
      <c r="EN1117" s="63"/>
      <c r="EO1117" s="63"/>
      <c r="EP1117" s="63"/>
      <c r="EQ1117" s="63"/>
      <c r="ER1117" s="63"/>
      <c r="ES1117" s="63"/>
      <c r="ET1117" s="63"/>
      <c r="EU1117" s="63"/>
      <c r="EV1117" s="63"/>
      <c r="EW1117" s="63"/>
      <c r="EX1117" s="63"/>
      <c r="EY1117" s="63"/>
      <c r="EZ1117" s="63"/>
      <c r="FA1117" s="63"/>
      <c r="FB1117" s="63"/>
      <c r="FC1117" s="63"/>
      <c r="FD1117" s="63"/>
      <c r="FE1117" s="63"/>
      <c r="FF1117" s="63"/>
      <c r="FG1117" s="63"/>
      <c r="FH1117" s="63"/>
      <c r="FI1117" s="63"/>
      <c r="FJ1117" s="63"/>
      <c r="FK1117" s="63"/>
      <c r="FL1117" s="63"/>
      <c r="FM1117" s="63"/>
      <c r="FN1117" s="63"/>
      <c r="FO1117" s="63"/>
      <c r="FP1117" s="63"/>
      <c r="FQ1117" s="63"/>
      <c r="FR1117" s="63"/>
      <c r="FS1117" s="63"/>
      <c r="FT1117" s="63"/>
      <c r="FU1117" s="63"/>
      <c r="FV1117" s="63"/>
      <c r="FW1117" s="63"/>
      <c r="FX1117" s="63"/>
      <c r="FY1117" s="63"/>
      <c r="FZ1117" s="63"/>
      <c r="GA1117" s="63"/>
      <c r="GB1117" s="63"/>
      <c r="GC1117" s="63"/>
      <c r="GD1117" s="63"/>
      <c r="GE1117" s="63"/>
      <c r="GF1117" s="63"/>
      <c r="GG1117" s="63"/>
      <c r="GH1117" s="63"/>
      <c r="GI1117" s="63"/>
      <c r="GJ1117" s="63"/>
      <c r="GK1117" s="63"/>
      <c r="GL1117" s="63"/>
      <c r="GM1117" s="63"/>
      <c r="GN1117" s="63"/>
      <c r="GO1117" s="63"/>
      <c r="GP1117" s="63"/>
      <c r="GQ1117" s="63"/>
      <c r="GR1117" s="63"/>
      <c r="GS1117" s="63"/>
      <c r="GT1117" s="63"/>
      <c r="GU1117" s="63"/>
      <c r="GV1117" s="63"/>
      <c r="GW1117" s="63"/>
      <c r="GX1117" s="63"/>
      <c r="GY1117" s="63"/>
      <c r="GZ1117" s="63"/>
      <c r="HA1117" s="63"/>
      <c r="HB1117" s="63"/>
      <c r="HC1117" s="63"/>
      <c r="HD1117" s="63"/>
      <c r="HE1117" s="63"/>
      <c r="HF1117" s="63"/>
      <c r="HG1117" s="63"/>
      <c r="HH1117" s="63"/>
      <c r="HI1117" s="63"/>
      <c r="HJ1117" s="63"/>
      <c r="HK1117" s="63"/>
      <c r="HL1117" s="63"/>
      <c r="HM1117" s="63"/>
    </row>
    <row r="1118" spans="1:221" s="24" customFormat="1" ht="15">
      <c r="A1118" s="23">
        <v>43803</v>
      </c>
      <c r="B1118" s="69" t="s">
        <v>1937</v>
      </c>
      <c r="C1118" s="69" t="s">
        <v>1938</v>
      </c>
      <c r="D1118" s="70">
        <v>104000</v>
      </c>
      <c r="E1118" s="70">
        <v>104000</v>
      </c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A1118" s="63"/>
      <c r="DB1118" s="63"/>
      <c r="DC1118" s="63"/>
      <c r="DD1118" s="63"/>
      <c r="DE1118" s="63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P1118" s="63"/>
      <c r="DQ1118" s="63"/>
      <c r="DR1118" s="63"/>
      <c r="DS1118" s="63"/>
      <c r="DT1118" s="63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  <c r="EE1118" s="63"/>
      <c r="EF1118" s="63"/>
      <c r="EG1118" s="63"/>
      <c r="EH1118" s="63"/>
      <c r="EI1118" s="63"/>
      <c r="EJ1118" s="63"/>
      <c r="EK1118" s="63"/>
      <c r="EL1118" s="63"/>
      <c r="EM1118" s="63"/>
      <c r="EN1118" s="63"/>
      <c r="EO1118" s="63"/>
      <c r="EP1118" s="63"/>
      <c r="EQ1118" s="63"/>
      <c r="ER1118" s="63"/>
      <c r="ES1118" s="63"/>
      <c r="ET1118" s="63"/>
      <c r="EU1118" s="63"/>
      <c r="EV1118" s="63"/>
      <c r="EW1118" s="63"/>
      <c r="EX1118" s="63"/>
      <c r="EY1118" s="63"/>
      <c r="EZ1118" s="63"/>
      <c r="FA1118" s="63"/>
      <c r="FB1118" s="63"/>
      <c r="FC1118" s="63"/>
      <c r="FD1118" s="63"/>
      <c r="FE1118" s="63"/>
      <c r="FF1118" s="63"/>
      <c r="FG1118" s="63"/>
      <c r="FH1118" s="63"/>
      <c r="FI1118" s="63"/>
      <c r="FJ1118" s="63"/>
      <c r="FK1118" s="63"/>
      <c r="FL1118" s="63"/>
      <c r="FM1118" s="63"/>
      <c r="FN1118" s="63"/>
      <c r="FO1118" s="63"/>
      <c r="FP1118" s="63"/>
      <c r="FQ1118" s="63"/>
      <c r="FR1118" s="63"/>
      <c r="FS1118" s="63"/>
      <c r="FT1118" s="63"/>
      <c r="FU1118" s="63"/>
      <c r="FV1118" s="63"/>
      <c r="FW1118" s="63"/>
      <c r="FX1118" s="63"/>
      <c r="FY1118" s="63"/>
      <c r="FZ1118" s="63"/>
      <c r="GA1118" s="63"/>
      <c r="GB1118" s="63"/>
      <c r="GC1118" s="63"/>
      <c r="GD1118" s="63"/>
      <c r="GE1118" s="63"/>
      <c r="GF1118" s="63"/>
      <c r="GG1118" s="63"/>
      <c r="GH1118" s="63"/>
      <c r="GI1118" s="63"/>
      <c r="GJ1118" s="63"/>
      <c r="GK1118" s="63"/>
      <c r="GL1118" s="63"/>
      <c r="GM1118" s="63"/>
      <c r="GN1118" s="63"/>
      <c r="GO1118" s="63"/>
      <c r="GP1118" s="63"/>
      <c r="GQ1118" s="63"/>
      <c r="GR1118" s="63"/>
      <c r="GS1118" s="63"/>
      <c r="GT1118" s="63"/>
      <c r="GU1118" s="63"/>
      <c r="GV1118" s="63"/>
      <c r="GW1118" s="63"/>
      <c r="GX1118" s="63"/>
      <c r="GY1118" s="63"/>
      <c r="GZ1118" s="63"/>
      <c r="HA1118" s="63"/>
      <c r="HB1118" s="63"/>
      <c r="HC1118" s="63"/>
      <c r="HD1118" s="63"/>
      <c r="HE1118" s="63"/>
      <c r="HF1118" s="63"/>
      <c r="HG1118" s="63"/>
      <c r="HH1118" s="63"/>
      <c r="HI1118" s="63"/>
      <c r="HJ1118" s="63"/>
      <c r="HK1118" s="63"/>
      <c r="HL1118" s="63"/>
      <c r="HM1118" s="63"/>
    </row>
    <row r="1119" spans="1:221" s="24" customFormat="1" ht="15">
      <c r="A1119" s="23"/>
      <c r="B1119" s="69" t="s">
        <v>1939</v>
      </c>
      <c r="C1119" s="69" t="s">
        <v>1940</v>
      </c>
      <c r="D1119" s="70">
        <v>377756</v>
      </c>
      <c r="E1119" s="70">
        <v>377756</v>
      </c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A1119" s="63"/>
      <c r="DB1119" s="63"/>
      <c r="DC1119" s="63"/>
      <c r="DD1119" s="63"/>
      <c r="DE1119" s="63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P1119" s="63"/>
      <c r="DQ1119" s="63"/>
      <c r="DR1119" s="63"/>
      <c r="DS1119" s="63"/>
      <c r="DT1119" s="63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  <c r="EE1119" s="63"/>
      <c r="EF1119" s="63"/>
      <c r="EG1119" s="63"/>
      <c r="EH1119" s="63"/>
      <c r="EI1119" s="63"/>
      <c r="EJ1119" s="63"/>
      <c r="EK1119" s="63"/>
      <c r="EL1119" s="63"/>
      <c r="EM1119" s="63"/>
      <c r="EN1119" s="63"/>
      <c r="EO1119" s="63"/>
      <c r="EP1119" s="63"/>
      <c r="EQ1119" s="63"/>
      <c r="ER1119" s="63"/>
      <c r="ES1119" s="63"/>
      <c r="ET1119" s="63"/>
      <c r="EU1119" s="63"/>
      <c r="EV1119" s="63"/>
      <c r="EW1119" s="63"/>
      <c r="EX1119" s="63"/>
      <c r="EY1119" s="63"/>
      <c r="EZ1119" s="63"/>
      <c r="FA1119" s="63"/>
      <c r="FB1119" s="63"/>
      <c r="FC1119" s="63"/>
      <c r="FD1119" s="63"/>
      <c r="FE1119" s="63"/>
      <c r="FF1119" s="63"/>
      <c r="FG1119" s="63"/>
      <c r="FH1119" s="63"/>
      <c r="FI1119" s="63"/>
      <c r="FJ1119" s="63"/>
      <c r="FK1119" s="63"/>
      <c r="FL1119" s="63"/>
      <c r="FM1119" s="63"/>
      <c r="FN1119" s="63"/>
      <c r="FO1119" s="63"/>
      <c r="FP1119" s="63"/>
      <c r="FQ1119" s="63"/>
      <c r="FR1119" s="63"/>
      <c r="FS1119" s="63"/>
      <c r="FT1119" s="63"/>
      <c r="FU1119" s="63"/>
      <c r="FV1119" s="63"/>
      <c r="FW1119" s="63"/>
      <c r="FX1119" s="63"/>
      <c r="FY1119" s="63"/>
      <c r="FZ1119" s="63"/>
      <c r="GA1119" s="63"/>
      <c r="GB1119" s="63"/>
      <c r="GC1119" s="63"/>
      <c r="GD1119" s="63"/>
      <c r="GE1119" s="63"/>
      <c r="GF1119" s="63"/>
      <c r="GG1119" s="63"/>
      <c r="GH1119" s="63"/>
      <c r="GI1119" s="63"/>
      <c r="GJ1119" s="63"/>
      <c r="GK1119" s="63"/>
      <c r="GL1119" s="63"/>
      <c r="GM1119" s="63"/>
      <c r="GN1119" s="63"/>
      <c r="GO1119" s="63"/>
      <c r="GP1119" s="63"/>
      <c r="GQ1119" s="63"/>
      <c r="GR1119" s="63"/>
      <c r="GS1119" s="63"/>
      <c r="GT1119" s="63"/>
      <c r="GU1119" s="63"/>
      <c r="GV1119" s="63"/>
      <c r="GW1119" s="63"/>
      <c r="GX1119" s="63"/>
      <c r="GY1119" s="63"/>
      <c r="GZ1119" s="63"/>
      <c r="HA1119" s="63"/>
      <c r="HB1119" s="63"/>
      <c r="HC1119" s="63"/>
      <c r="HD1119" s="63"/>
      <c r="HE1119" s="63"/>
      <c r="HF1119" s="63"/>
      <c r="HG1119" s="63"/>
      <c r="HH1119" s="63"/>
      <c r="HI1119" s="63"/>
      <c r="HJ1119" s="63"/>
      <c r="HK1119" s="63"/>
      <c r="HL1119" s="63"/>
      <c r="HM1119" s="63"/>
    </row>
    <row r="1120" spans="1:221" s="24" customFormat="1" ht="15">
      <c r="A1120" s="71">
        <v>43803</v>
      </c>
      <c r="B1120" s="65" t="s">
        <v>1941</v>
      </c>
      <c r="C1120" s="65" t="s">
        <v>1942</v>
      </c>
      <c r="D1120" s="79">
        <v>363045</v>
      </c>
      <c r="E1120" s="79">
        <v>363045</v>
      </c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A1120" s="63"/>
      <c r="DB1120" s="63"/>
      <c r="DC1120" s="63"/>
      <c r="DD1120" s="63"/>
      <c r="DE1120" s="63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P1120" s="63"/>
      <c r="DQ1120" s="63"/>
      <c r="DR1120" s="63"/>
      <c r="DS1120" s="63"/>
      <c r="DT1120" s="63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  <c r="EE1120" s="63"/>
      <c r="EF1120" s="63"/>
      <c r="EG1120" s="63"/>
      <c r="EH1120" s="63"/>
      <c r="EI1120" s="63"/>
      <c r="EJ1120" s="63"/>
      <c r="EK1120" s="63"/>
      <c r="EL1120" s="63"/>
      <c r="EM1120" s="63"/>
      <c r="EN1120" s="63"/>
      <c r="EO1120" s="63"/>
      <c r="EP1120" s="63"/>
      <c r="EQ1120" s="63"/>
      <c r="ER1120" s="63"/>
      <c r="ES1120" s="63"/>
      <c r="ET1120" s="63"/>
      <c r="EU1120" s="63"/>
      <c r="EV1120" s="63"/>
      <c r="EW1120" s="63"/>
      <c r="EX1120" s="63"/>
      <c r="EY1120" s="63"/>
      <c r="EZ1120" s="63"/>
      <c r="FA1120" s="63"/>
      <c r="FB1120" s="63"/>
      <c r="FC1120" s="63"/>
      <c r="FD1120" s="63"/>
      <c r="FE1120" s="63"/>
      <c r="FF1120" s="63"/>
      <c r="FG1120" s="63"/>
      <c r="FH1120" s="63"/>
      <c r="FI1120" s="63"/>
      <c r="FJ1120" s="63"/>
      <c r="FK1120" s="63"/>
      <c r="FL1120" s="63"/>
      <c r="FM1120" s="63"/>
      <c r="FN1120" s="63"/>
      <c r="FO1120" s="63"/>
      <c r="FP1120" s="63"/>
      <c r="FQ1120" s="63"/>
      <c r="FR1120" s="63"/>
      <c r="FS1120" s="63"/>
      <c r="FT1120" s="63"/>
      <c r="FU1120" s="63"/>
      <c r="FV1120" s="63"/>
      <c r="FW1120" s="63"/>
      <c r="FX1120" s="63"/>
      <c r="FY1120" s="63"/>
      <c r="FZ1120" s="63"/>
      <c r="GA1120" s="63"/>
      <c r="GB1120" s="63"/>
      <c r="GC1120" s="63"/>
      <c r="GD1120" s="63"/>
      <c r="GE1120" s="63"/>
      <c r="GF1120" s="63"/>
      <c r="GG1120" s="63"/>
      <c r="GH1120" s="63"/>
      <c r="GI1120" s="63"/>
      <c r="GJ1120" s="63"/>
      <c r="GK1120" s="63"/>
      <c r="GL1120" s="63"/>
      <c r="GM1120" s="63"/>
      <c r="GN1120" s="63"/>
      <c r="GO1120" s="63"/>
      <c r="GP1120" s="63"/>
      <c r="GQ1120" s="63"/>
      <c r="GR1120" s="63"/>
      <c r="GS1120" s="63"/>
      <c r="GT1120" s="63"/>
      <c r="GU1120" s="63"/>
      <c r="GV1120" s="63"/>
      <c r="GW1120" s="63"/>
      <c r="GX1120" s="63"/>
      <c r="GY1120" s="63"/>
      <c r="GZ1120" s="63"/>
      <c r="HA1120" s="63"/>
      <c r="HB1120" s="63"/>
      <c r="HC1120" s="63"/>
      <c r="HD1120" s="63"/>
      <c r="HE1120" s="63"/>
      <c r="HF1120" s="63"/>
      <c r="HG1120" s="63"/>
      <c r="HH1120" s="63"/>
      <c r="HI1120" s="63"/>
      <c r="HJ1120" s="63"/>
      <c r="HK1120" s="63"/>
      <c r="HL1120" s="63"/>
      <c r="HM1120" s="63"/>
    </row>
    <row r="1121" spans="1:221" s="24" customFormat="1" ht="27">
      <c r="A1121" s="23"/>
      <c r="B1121" s="69" t="s">
        <v>1943</v>
      </c>
      <c r="C1121" s="69" t="s">
        <v>1944</v>
      </c>
      <c r="D1121" s="75">
        <v>750</v>
      </c>
      <c r="E1121" s="75">
        <v>750</v>
      </c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A1121" s="63"/>
      <c r="DB1121" s="63"/>
      <c r="DC1121" s="63"/>
      <c r="DD1121" s="63"/>
      <c r="DE1121" s="63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P1121" s="63"/>
      <c r="DQ1121" s="63"/>
      <c r="DR1121" s="63"/>
      <c r="DS1121" s="63"/>
      <c r="DT1121" s="63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  <c r="EE1121" s="63"/>
      <c r="EF1121" s="63"/>
      <c r="EG1121" s="63"/>
      <c r="EH1121" s="63"/>
      <c r="EI1121" s="63"/>
      <c r="EJ1121" s="63"/>
      <c r="EK1121" s="63"/>
      <c r="EL1121" s="63"/>
      <c r="EM1121" s="63"/>
      <c r="EN1121" s="63"/>
      <c r="EO1121" s="63"/>
      <c r="EP1121" s="63"/>
      <c r="EQ1121" s="63"/>
      <c r="ER1121" s="63"/>
      <c r="ES1121" s="63"/>
      <c r="ET1121" s="63"/>
      <c r="EU1121" s="63"/>
      <c r="EV1121" s="63"/>
      <c r="EW1121" s="63"/>
      <c r="EX1121" s="63"/>
      <c r="EY1121" s="63"/>
      <c r="EZ1121" s="63"/>
      <c r="FA1121" s="63"/>
      <c r="FB1121" s="63"/>
      <c r="FC1121" s="63"/>
      <c r="FD1121" s="63"/>
      <c r="FE1121" s="63"/>
      <c r="FF1121" s="63"/>
      <c r="FG1121" s="63"/>
      <c r="FH1121" s="63"/>
      <c r="FI1121" s="63"/>
      <c r="FJ1121" s="63"/>
      <c r="FK1121" s="63"/>
      <c r="FL1121" s="63"/>
      <c r="FM1121" s="63"/>
      <c r="FN1121" s="63"/>
      <c r="FO1121" s="63"/>
      <c r="FP1121" s="63"/>
      <c r="FQ1121" s="63"/>
      <c r="FR1121" s="63"/>
      <c r="FS1121" s="63"/>
      <c r="FT1121" s="63"/>
      <c r="FU1121" s="63"/>
      <c r="FV1121" s="63"/>
      <c r="FW1121" s="63"/>
      <c r="FX1121" s="63"/>
      <c r="FY1121" s="63"/>
      <c r="FZ1121" s="63"/>
      <c r="GA1121" s="63"/>
      <c r="GB1121" s="63"/>
      <c r="GC1121" s="63"/>
      <c r="GD1121" s="63"/>
      <c r="GE1121" s="63"/>
      <c r="GF1121" s="63"/>
      <c r="GG1121" s="63"/>
      <c r="GH1121" s="63"/>
      <c r="GI1121" s="63"/>
      <c r="GJ1121" s="63"/>
      <c r="GK1121" s="63"/>
      <c r="GL1121" s="63"/>
      <c r="GM1121" s="63"/>
      <c r="GN1121" s="63"/>
      <c r="GO1121" s="63"/>
      <c r="GP1121" s="63"/>
      <c r="GQ1121" s="63"/>
      <c r="GR1121" s="63"/>
      <c r="GS1121" s="63"/>
      <c r="GT1121" s="63"/>
      <c r="GU1121" s="63"/>
      <c r="GV1121" s="63"/>
      <c r="GW1121" s="63"/>
      <c r="GX1121" s="63"/>
      <c r="GY1121" s="63"/>
      <c r="GZ1121" s="63"/>
      <c r="HA1121" s="63"/>
      <c r="HB1121" s="63"/>
      <c r="HC1121" s="63"/>
      <c r="HD1121" s="63"/>
      <c r="HE1121" s="63"/>
      <c r="HF1121" s="63"/>
      <c r="HG1121" s="63"/>
      <c r="HH1121" s="63"/>
      <c r="HI1121" s="63"/>
      <c r="HJ1121" s="63"/>
      <c r="HK1121" s="63"/>
      <c r="HL1121" s="63"/>
      <c r="HM1121" s="63"/>
    </row>
    <row r="1122" spans="1:221" s="24" customFormat="1" ht="27">
      <c r="A1122" s="23"/>
      <c r="B1122" s="69" t="s">
        <v>1945</v>
      </c>
      <c r="C1122" s="69" t="s">
        <v>1944</v>
      </c>
      <c r="D1122" s="75">
        <v>5302.1999999999998</v>
      </c>
      <c r="E1122" s="75">
        <v>5302.1999999999998</v>
      </c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A1122" s="63"/>
      <c r="DB1122" s="63"/>
      <c r="DC1122" s="63"/>
      <c r="DD1122" s="63"/>
      <c r="DE1122" s="63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P1122" s="63"/>
      <c r="DQ1122" s="63"/>
      <c r="DR1122" s="63"/>
      <c r="DS1122" s="63"/>
      <c r="DT1122" s="63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  <c r="EE1122" s="63"/>
      <c r="EF1122" s="63"/>
      <c r="EG1122" s="63"/>
      <c r="EH1122" s="63"/>
      <c r="EI1122" s="63"/>
      <c r="EJ1122" s="63"/>
      <c r="EK1122" s="63"/>
      <c r="EL1122" s="63"/>
      <c r="EM1122" s="63"/>
      <c r="EN1122" s="63"/>
      <c r="EO1122" s="63"/>
      <c r="EP1122" s="63"/>
      <c r="EQ1122" s="63"/>
      <c r="ER1122" s="63"/>
      <c r="ES1122" s="63"/>
      <c r="ET1122" s="63"/>
      <c r="EU1122" s="63"/>
      <c r="EV1122" s="63"/>
      <c r="EW1122" s="63"/>
      <c r="EX1122" s="63"/>
      <c r="EY1122" s="63"/>
      <c r="EZ1122" s="63"/>
      <c r="FA1122" s="63"/>
      <c r="FB1122" s="63"/>
      <c r="FC1122" s="63"/>
      <c r="FD1122" s="63"/>
      <c r="FE1122" s="63"/>
      <c r="FF1122" s="63"/>
      <c r="FG1122" s="63"/>
      <c r="FH1122" s="63"/>
      <c r="FI1122" s="63"/>
      <c r="FJ1122" s="63"/>
      <c r="FK1122" s="63"/>
      <c r="FL1122" s="63"/>
      <c r="FM1122" s="63"/>
      <c r="FN1122" s="63"/>
      <c r="FO1122" s="63"/>
      <c r="FP1122" s="63"/>
      <c r="FQ1122" s="63"/>
      <c r="FR1122" s="63"/>
      <c r="FS1122" s="63"/>
      <c r="FT1122" s="63"/>
      <c r="FU1122" s="63"/>
      <c r="FV1122" s="63"/>
      <c r="FW1122" s="63"/>
      <c r="FX1122" s="63"/>
      <c r="FY1122" s="63"/>
      <c r="FZ1122" s="63"/>
      <c r="GA1122" s="63"/>
      <c r="GB1122" s="63"/>
      <c r="GC1122" s="63"/>
      <c r="GD1122" s="63"/>
      <c r="GE1122" s="63"/>
      <c r="GF1122" s="63"/>
      <c r="GG1122" s="63"/>
      <c r="GH1122" s="63"/>
      <c r="GI1122" s="63"/>
      <c r="GJ1122" s="63"/>
      <c r="GK1122" s="63"/>
      <c r="GL1122" s="63"/>
      <c r="GM1122" s="63"/>
      <c r="GN1122" s="63"/>
      <c r="GO1122" s="63"/>
      <c r="GP1122" s="63"/>
      <c r="GQ1122" s="63"/>
      <c r="GR1122" s="63"/>
      <c r="GS1122" s="63"/>
      <c r="GT1122" s="63"/>
      <c r="GU1122" s="63"/>
      <c r="GV1122" s="63"/>
      <c r="GW1122" s="63"/>
      <c r="GX1122" s="63"/>
      <c r="GY1122" s="63"/>
      <c r="GZ1122" s="63"/>
      <c r="HA1122" s="63"/>
      <c r="HB1122" s="63"/>
      <c r="HC1122" s="63"/>
      <c r="HD1122" s="63"/>
      <c r="HE1122" s="63"/>
      <c r="HF1122" s="63"/>
      <c r="HG1122" s="63"/>
      <c r="HH1122" s="63"/>
      <c r="HI1122" s="63"/>
      <c r="HJ1122" s="63"/>
      <c r="HK1122" s="63"/>
      <c r="HL1122" s="63"/>
      <c r="HM1122" s="63"/>
    </row>
    <row r="1123" spans="1:221" s="24" customFormat="1" ht="27">
      <c r="A1123" s="23"/>
      <c r="B1123" s="69" t="s">
        <v>1946</v>
      </c>
      <c r="C1123" s="69" t="s">
        <v>1944</v>
      </c>
      <c r="D1123" s="75">
        <v>5703</v>
      </c>
      <c r="E1123" s="75">
        <v>5703</v>
      </c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A1123" s="63"/>
      <c r="DB1123" s="63"/>
      <c r="DC1123" s="63"/>
      <c r="DD1123" s="63"/>
      <c r="DE1123" s="63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P1123" s="63"/>
      <c r="DQ1123" s="63"/>
      <c r="DR1123" s="63"/>
      <c r="DS1123" s="63"/>
      <c r="DT1123" s="63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  <c r="EE1123" s="63"/>
      <c r="EF1123" s="63"/>
      <c r="EG1123" s="63"/>
      <c r="EH1123" s="63"/>
      <c r="EI1123" s="63"/>
      <c r="EJ1123" s="63"/>
      <c r="EK1123" s="63"/>
      <c r="EL1123" s="63"/>
      <c r="EM1123" s="63"/>
      <c r="EN1123" s="63"/>
      <c r="EO1123" s="63"/>
      <c r="EP1123" s="63"/>
      <c r="EQ1123" s="63"/>
      <c r="ER1123" s="63"/>
      <c r="ES1123" s="63"/>
      <c r="ET1123" s="63"/>
      <c r="EU1123" s="63"/>
      <c r="EV1123" s="63"/>
      <c r="EW1123" s="63"/>
      <c r="EX1123" s="63"/>
      <c r="EY1123" s="63"/>
      <c r="EZ1123" s="63"/>
      <c r="FA1123" s="63"/>
      <c r="FB1123" s="63"/>
      <c r="FC1123" s="63"/>
      <c r="FD1123" s="63"/>
      <c r="FE1123" s="63"/>
      <c r="FF1123" s="63"/>
      <c r="FG1123" s="63"/>
      <c r="FH1123" s="63"/>
      <c r="FI1123" s="63"/>
      <c r="FJ1123" s="63"/>
      <c r="FK1123" s="63"/>
      <c r="FL1123" s="63"/>
      <c r="FM1123" s="63"/>
      <c r="FN1123" s="63"/>
      <c r="FO1123" s="63"/>
      <c r="FP1123" s="63"/>
      <c r="FQ1123" s="63"/>
      <c r="FR1123" s="63"/>
      <c r="FS1123" s="63"/>
      <c r="FT1123" s="63"/>
      <c r="FU1123" s="63"/>
      <c r="FV1123" s="63"/>
      <c r="FW1123" s="63"/>
      <c r="FX1123" s="63"/>
      <c r="FY1123" s="63"/>
      <c r="FZ1123" s="63"/>
      <c r="GA1123" s="63"/>
      <c r="GB1123" s="63"/>
      <c r="GC1123" s="63"/>
      <c r="GD1123" s="63"/>
      <c r="GE1123" s="63"/>
      <c r="GF1123" s="63"/>
      <c r="GG1123" s="63"/>
      <c r="GH1123" s="63"/>
      <c r="GI1123" s="63"/>
      <c r="GJ1123" s="63"/>
      <c r="GK1123" s="63"/>
      <c r="GL1123" s="63"/>
      <c r="GM1123" s="63"/>
      <c r="GN1123" s="63"/>
      <c r="GO1123" s="63"/>
      <c r="GP1123" s="63"/>
      <c r="GQ1123" s="63"/>
      <c r="GR1123" s="63"/>
      <c r="GS1123" s="63"/>
      <c r="GT1123" s="63"/>
      <c r="GU1123" s="63"/>
      <c r="GV1123" s="63"/>
      <c r="GW1123" s="63"/>
      <c r="GX1123" s="63"/>
      <c r="GY1123" s="63"/>
      <c r="GZ1123" s="63"/>
      <c r="HA1123" s="63"/>
      <c r="HB1123" s="63"/>
      <c r="HC1123" s="63"/>
      <c r="HD1123" s="63"/>
      <c r="HE1123" s="63"/>
      <c r="HF1123" s="63"/>
      <c r="HG1123" s="63"/>
      <c r="HH1123" s="63"/>
      <c r="HI1123" s="63"/>
      <c r="HJ1123" s="63"/>
      <c r="HK1123" s="63"/>
      <c r="HL1123" s="63"/>
      <c r="HM1123" s="63"/>
    </row>
    <row r="1124" spans="1:221" s="24" customFormat="1" ht="27">
      <c r="A1124" s="23"/>
      <c r="B1124" s="69" t="s">
        <v>1947</v>
      </c>
      <c r="C1124" s="69" t="s">
        <v>1948</v>
      </c>
      <c r="D1124" s="75">
        <v>73985</v>
      </c>
      <c r="E1124" s="75">
        <v>73985</v>
      </c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A1124" s="63"/>
      <c r="DB1124" s="63"/>
      <c r="DC1124" s="63"/>
      <c r="DD1124" s="63"/>
      <c r="DE1124" s="63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P1124" s="63"/>
      <c r="DQ1124" s="63"/>
      <c r="DR1124" s="63"/>
      <c r="DS1124" s="63"/>
      <c r="DT1124" s="63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  <c r="EE1124" s="63"/>
      <c r="EF1124" s="63"/>
      <c r="EG1124" s="63"/>
      <c r="EH1124" s="63"/>
      <c r="EI1124" s="63"/>
      <c r="EJ1124" s="63"/>
      <c r="EK1124" s="63"/>
      <c r="EL1124" s="63"/>
      <c r="EM1124" s="63"/>
      <c r="EN1124" s="63"/>
      <c r="EO1124" s="63"/>
      <c r="EP1124" s="63"/>
      <c r="EQ1124" s="63"/>
      <c r="ER1124" s="63"/>
      <c r="ES1124" s="63"/>
      <c r="ET1124" s="63"/>
      <c r="EU1124" s="63"/>
      <c r="EV1124" s="63"/>
      <c r="EW1124" s="63"/>
      <c r="EX1124" s="63"/>
      <c r="EY1124" s="63"/>
      <c r="EZ1124" s="63"/>
      <c r="FA1124" s="63"/>
      <c r="FB1124" s="63"/>
      <c r="FC1124" s="63"/>
      <c r="FD1124" s="63"/>
      <c r="FE1124" s="63"/>
      <c r="FF1124" s="63"/>
      <c r="FG1124" s="63"/>
      <c r="FH1124" s="63"/>
      <c r="FI1124" s="63"/>
      <c r="FJ1124" s="63"/>
      <c r="FK1124" s="63"/>
      <c r="FL1124" s="63"/>
      <c r="FM1124" s="63"/>
      <c r="FN1124" s="63"/>
      <c r="FO1124" s="63"/>
      <c r="FP1124" s="63"/>
      <c r="FQ1124" s="63"/>
      <c r="FR1124" s="63"/>
      <c r="FS1124" s="63"/>
      <c r="FT1124" s="63"/>
      <c r="FU1124" s="63"/>
      <c r="FV1124" s="63"/>
      <c r="FW1124" s="63"/>
      <c r="FX1124" s="63"/>
      <c r="FY1124" s="63"/>
      <c r="FZ1124" s="63"/>
      <c r="GA1124" s="63"/>
      <c r="GB1124" s="63"/>
      <c r="GC1124" s="63"/>
      <c r="GD1124" s="63"/>
      <c r="GE1124" s="63"/>
      <c r="GF1124" s="63"/>
      <c r="GG1124" s="63"/>
      <c r="GH1124" s="63"/>
      <c r="GI1124" s="63"/>
      <c r="GJ1124" s="63"/>
      <c r="GK1124" s="63"/>
      <c r="GL1124" s="63"/>
      <c r="GM1124" s="63"/>
      <c r="GN1124" s="63"/>
      <c r="GO1124" s="63"/>
      <c r="GP1124" s="63"/>
      <c r="GQ1124" s="63"/>
      <c r="GR1124" s="63"/>
      <c r="GS1124" s="63"/>
      <c r="GT1124" s="63"/>
      <c r="GU1124" s="63"/>
      <c r="GV1124" s="63"/>
      <c r="GW1124" s="63"/>
      <c r="GX1124" s="63"/>
      <c r="GY1124" s="63"/>
      <c r="GZ1124" s="63"/>
      <c r="HA1124" s="63"/>
      <c r="HB1124" s="63"/>
      <c r="HC1124" s="63"/>
      <c r="HD1124" s="63"/>
      <c r="HE1124" s="63"/>
      <c r="HF1124" s="63"/>
      <c r="HG1124" s="63"/>
      <c r="HH1124" s="63"/>
      <c r="HI1124" s="63"/>
      <c r="HJ1124" s="63"/>
      <c r="HK1124" s="63"/>
      <c r="HL1124" s="63"/>
      <c r="HM1124" s="63"/>
    </row>
    <row r="1125" spans="1:221" s="24" customFormat="1" ht="15">
      <c r="A1125" s="23"/>
      <c r="B1125" s="69" t="s">
        <v>1949</v>
      </c>
      <c r="C1125" s="69" t="s">
        <v>1950</v>
      </c>
      <c r="D1125" s="70">
        <v>289642</v>
      </c>
      <c r="E1125" s="70">
        <v>289642</v>
      </c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A1125" s="63"/>
      <c r="DB1125" s="63"/>
      <c r="DC1125" s="63"/>
      <c r="DD1125" s="63"/>
      <c r="DE1125" s="63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P1125" s="63"/>
      <c r="DQ1125" s="63"/>
      <c r="DR1125" s="63"/>
      <c r="DS1125" s="63"/>
      <c r="DT1125" s="63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  <c r="EE1125" s="63"/>
      <c r="EF1125" s="63"/>
      <c r="EG1125" s="63"/>
      <c r="EH1125" s="63"/>
      <c r="EI1125" s="63"/>
      <c r="EJ1125" s="63"/>
      <c r="EK1125" s="63"/>
      <c r="EL1125" s="63"/>
      <c r="EM1125" s="63"/>
      <c r="EN1125" s="63"/>
      <c r="EO1125" s="63"/>
      <c r="EP1125" s="63"/>
      <c r="EQ1125" s="63"/>
      <c r="ER1125" s="63"/>
      <c r="ES1125" s="63"/>
      <c r="ET1125" s="63"/>
      <c r="EU1125" s="63"/>
      <c r="EV1125" s="63"/>
      <c r="EW1125" s="63"/>
      <c r="EX1125" s="63"/>
      <c r="EY1125" s="63"/>
      <c r="EZ1125" s="63"/>
      <c r="FA1125" s="63"/>
      <c r="FB1125" s="63"/>
      <c r="FC1125" s="63"/>
      <c r="FD1125" s="63"/>
      <c r="FE1125" s="63"/>
      <c r="FF1125" s="63"/>
      <c r="FG1125" s="63"/>
      <c r="FH1125" s="63"/>
      <c r="FI1125" s="63"/>
      <c r="FJ1125" s="63"/>
      <c r="FK1125" s="63"/>
      <c r="FL1125" s="63"/>
      <c r="FM1125" s="63"/>
      <c r="FN1125" s="63"/>
      <c r="FO1125" s="63"/>
      <c r="FP1125" s="63"/>
      <c r="FQ1125" s="63"/>
      <c r="FR1125" s="63"/>
      <c r="FS1125" s="63"/>
      <c r="FT1125" s="63"/>
      <c r="FU1125" s="63"/>
      <c r="FV1125" s="63"/>
      <c r="FW1125" s="63"/>
      <c r="FX1125" s="63"/>
      <c r="FY1125" s="63"/>
      <c r="FZ1125" s="63"/>
      <c r="GA1125" s="63"/>
      <c r="GB1125" s="63"/>
      <c r="GC1125" s="63"/>
      <c r="GD1125" s="63"/>
      <c r="GE1125" s="63"/>
      <c r="GF1125" s="63"/>
      <c r="GG1125" s="63"/>
      <c r="GH1125" s="63"/>
      <c r="GI1125" s="63"/>
      <c r="GJ1125" s="63"/>
      <c r="GK1125" s="63"/>
      <c r="GL1125" s="63"/>
      <c r="GM1125" s="63"/>
      <c r="GN1125" s="63"/>
      <c r="GO1125" s="63"/>
      <c r="GP1125" s="63"/>
      <c r="GQ1125" s="63"/>
      <c r="GR1125" s="63"/>
      <c r="GS1125" s="63"/>
      <c r="GT1125" s="63"/>
      <c r="GU1125" s="63"/>
      <c r="GV1125" s="63"/>
      <c r="GW1125" s="63"/>
      <c r="GX1125" s="63"/>
      <c r="GY1125" s="63"/>
      <c r="GZ1125" s="63"/>
      <c r="HA1125" s="63"/>
      <c r="HB1125" s="63"/>
      <c r="HC1125" s="63"/>
      <c r="HD1125" s="63"/>
      <c r="HE1125" s="63"/>
      <c r="HF1125" s="63"/>
      <c r="HG1125" s="63"/>
      <c r="HH1125" s="63"/>
      <c r="HI1125" s="63"/>
      <c r="HJ1125" s="63"/>
      <c r="HK1125" s="63"/>
      <c r="HL1125" s="63"/>
      <c r="HM1125" s="63"/>
    </row>
    <row r="1126" spans="1:221" s="24" customFormat="1" ht="15">
      <c r="A1126" s="23" t="s">
        <v>587</v>
      </c>
      <c r="B1126" s="69" t="s">
        <v>1951</v>
      </c>
      <c r="C1126" s="69" t="s">
        <v>1952</v>
      </c>
      <c r="D1126" s="74">
        <v>19309</v>
      </c>
      <c r="E1126" s="74">
        <v>19309</v>
      </c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A1126" s="63"/>
      <c r="DB1126" s="63"/>
      <c r="DC1126" s="63"/>
      <c r="DD1126" s="63"/>
      <c r="DE1126" s="63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P1126" s="63"/>
      <c r="DQ1126" s="63"/>
      <c r="DR1126" s="63"/>
      <c r="DS1126" s="63"/>
      <c r="DT1126" s="63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  <c r="EE1126" s="63"/>
      <c r="EF1126" s="63"/>
      <c r="EG1126" s="63"/>
      <c r="EH1126" s="63"/>
      <c r="EI1126" s="63"/>
      <c r="EJ1126" s="63"/>
      <c r="EK1126" s="63"/>
      <c r="EL1126" s="63"/>
      <c r="EM1126" s="63"/>
      <c r="EN1126" s="63"/>
      <c r="EO1126" s="63"/>
      <c r="EP1126" s="63"/>
      <c r="EQ1126" s="63"/>
      <c r="ER1126" s="63"/>
      <c r="ES1126" s="63"/>
      <c r="ET1126" s="63"/>
      <c r="EU1126" s="63"/>
      <c r="EV1126" s="63"/>
      <c r="EW1126" s="63"/>
      <c r="EX1126" s="63"/>
      <c r="EY1126" s="63"/>
      <c r="EZ1126" s="63"/>
      <c r="FA1126" s="63"/>
      <c r="FB1126" s="63"/>
      <c r="FC1126" s="63"/>
      <c r="FD1126" s="63"/>
      <c r="FE1126" s="63"/>
      <c r="FF1126" s="63"/>
      <c r="FG1126" s="63"/>
      <c r="FH1126" s="63"/>
      <c r="FI1126" s="63"/>
      <c r="FJ1126" s="63"/>
      <c r="FK1126" s="63"/>
      <c r="FL1126" s="63"/>
      <c r="FM1126" s="63"/>
      <c r="FN1126" s="63"/>
      <c r="FO1126" s="63"/>
      <c r="FP1126" s="63"/>
      <c r="FQ1126" s="63"/>
      <c r="FR1126" s="63"/>
      <c r="FS1126" s="63"/>
      <c r="FT1126" s="63"/>
      <c r="FU1126" s="63"/>
      <c r="FV1126" s="63"/>
      <c r="FW1126" s="63"/>
      <c r="FX1126" s="63"/>
      <c r="FY1126" s="63"/>
      <c r="FZ1126" s="63"/>
      <c r="GA1126" s="63"/>
      <c r="GB1126" s="63"/>
      <c r="GC1126" s="63"/>
      <c r="GD1126" s="63"/>
      <c r="GE1126" s="63"/>
      <c r="GF1126" s="63"/>
      <c r="GG1126" s="63"/>
      <c r="GH1126" s="63"/>
      <c r="GI1126" s="63"/>
      <c r="GJ1126" s="63"/>
      <c r="GK1126" s="63"/>
      <c r="GL1126" s="63"/>
      <c r="GM1126" s="63"/>
      <c r="GN1126" s="63"/>
      <c r="GO1126" s="63"/>
      <c r="GP1126" s="63"/>
      <c r="GQ1126" s="63"/>
      <c r="GR1126" s="63"/>
      <c r="GS1126" s="63"/>
      <c r="GT1126" s="63"/>
      <c r="GU1126" s="63"/>
      <c r="GV1126" s="63"/>
      <c r="GW1126" s="63"/>
      <c r="GX1126" s="63"/>
      <c r="GY1126" s="63"/>
      <c r="GZ1126" s="63"/>
      <c r="HA1126" s="63"/>
      <c r="HB1126" s="63"/>
      <c r="HC1126" s="63"/>
      <c r="HD1126" s="63"/>
      <c r="HE1126" s="63"/>
      <c r="HF1126" s="63"/>
      <c r="HG1126" s="63"/>
      <c r="HH1126" s="63"/>
      <c r="HI1126" s="63"/>
      <c r="HJ1126" s="63"/>
      <c r="HK1126" s="63"/>
      <c r="HL1126" s="63"/>
      <c r="HM1126" s="63"/>
    </row>
    <row r="1127" spans="1:221" s="24" customFormat="1" ht="15">
      <c r="A1127" s="98">
        <v>44075</v>
      </c>
      <c r="B1127" s="99" t="s">
        <v>1953</v>
      </c>
      <c r="C1127" s="99" t="s">
        <v>1954</v>
      </c>
      <c r="D1127" s="100">
        <v>223642</v>
      </c>
      <c r="E1127" s="100">
        <v>223642</v>
      </c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A1127" s="63"/>
      <c r="DB1127" s="63"/>
      <c r="DC1127" s="63"/>
      <c r="DD1127" s="63"/>
      <c r="DE1127" s="63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P1127" s="63"/>
      <c r="DQ1127" s="63"/>
      <c r="DR1127" s="63"/>
      <c r="DS1127" s="63"/>
      <c r="DT1127" s="63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  <c r="EE1127" s="63"/>
      <c r="EF1127" s="63"/>
      <c r="EG1127" s="63"/>
      <c r="EH1127" s="63"/>
      <c r="EI1127" s="63"/>
      <c r="EJ1127" s="63"/>
      <c r="EK1127" s="63"/>
      <c r="EL1127" s="63"/>
      <c r="EM1127" s="63"/>
      <c r="EN1127" s="63"/>
      <c r="EO1127" s="63"/>
      <c r="EP1127" s="63"/>
      <c r="EQ1127" s="63"/>
      <c r="ER1127" s="63"/>
      <c r="ES1127" s="63"/>
      <c r="ET1127" s="63"/>
      <c r="EU1127" s="63"/>
      <c r="EV1127" s="63"/>
      <c r="EW1127" s="63"/>
      <c r="EX1127" s="63"/>
      <c r="EY1127" s="63"/>
      <c r="EZ1127" s="63"/>
      <c r="FA1127" s="63"/>
      <c r="FB1127" s="63"/>
      <c r="FC1127" s="63"/>
      <c r="FD1127" s="63"/>
      <c r="FE1127" s="63"/>
      <c r="FF1127" s="63"/>
      <c r="FG1127" s="63"/>
      <c r="FH1127" s="63"/>
      <c r="FI1127" s="63"/>
      <c r="FJ1127" s="63"/>
      <c r="FK1127" s="63"/>
      <c r="FL1127" s="63"/>
      <c r="FM1127" s="63"/>
      <c r="FN1127" s="63"/>
      <c r="FO1127" s="63"/>
      <c r="FP1127" s="63"/>
      <c r="FQ1127" s="63"/>
      <c r="FR1127" s="63"/>
      <c r="FS1127" s="63"/>
      <c r="FT1127" s="63"/>
      <c r="FU1127" s="63"/>
      <c r="FV1127" s="63"/>
      <c r="FW1127" s="63"/>
      <c r="FX1127" s="63"/>
      <c r="FY1127" s="63"/>
      <c r="FZ1127" s="63"/>
      <c r="GA1127" s="63"/>
      <c r="GB1127" s="63"/>
      <c r="GC1127" s="63"/>
      <c r="GD1127" s="63"/>
      <c r="GE1127" s="63"/>
      <c r="GF1127" s="63"/>
      <c r="GG1127" s="63"/>
      <c r="GH1127" s="63"/>
      <c r="GI1127" s="63"/>
      <c r="GJ1127" s="63"/>
      <c r="GK1127" s="63"/>
      <c r="GL1127" s="63"/>
      <c r="GM1127" s="63"/>
      <c r="GN1127" s="63"/>
      <c r="GO1127" s="63"/>
      <c r="GP1127" s="63"/>
      <c r="GQ1127" s="63"/>
      <c r="GR1127" s="63"/>
      <c r="GS1127" s="63"/>
      <c r="GT1127" s="63"/>
      <c r="GU1127" s="63"/>
      <c r="GV1127" s="63"/>
      <c r="GW1127" s="63"/>
      <c r="GX1127" s="63"/>
      <c r="GY1127" s="63"/>
      <c r="GZ1127" s="63"/>
      <c r="HA1127" s="63"/>
      <c r="HB1127" s="63"/>
      <c r="HC1127" s="63"/>
      <c r="HD1127" s="63"/>
      <c r="HE1127" s="63"/>
      <c r="HF1127" s="63"/>
      <c r="HG1127" s="63"/>
      <c r="HH1127" s="63"/>
      <c r="HI1127" s="63"/>
      <c r="HJ1127" s="63"/>
      <c r="HK1127" s="63"/>
      <c r="HL1127" s="63"/>
      <c r="HM1127" s="63"/>
    </row>
    <row r="1128" spans="1:221" s="24" customFormat="1" ht="15">
      <c r="A1128" s="71" t="s">
        <v>587</v>
      </c>
      <c r="B1128" s="69" t="s">
        <v>1955</v>
      </c>
      <c r="C1128" s="69" t="s">
        <v>1956</v>
      </c>
      <c r="D1128" s="78">
        <v>106789</v>
      </c>
      <c r="E1128" s="78">
        <v>106789</v>
      </c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A1128" s="63"/>
      <c r="DB1128" s="63"/>
      <c r="DC1128" s="63"/>
      <c r="DD1128" s="63"/>
      <c r="DE1128" s="63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P1128" s="63"/>
      <c r="DQ1128" s="63"/>
      <c r="DR1128" s="63"/>
      <c r="DS1128" s="63"/>
      <c r="DT1128" s="63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  <c r="EE1128" s="63"/>
      <c r="EF1128" s="63"/>
      <c r="EG1128" s="63"/>
      <c r="EH1128" s="63"/>
      <c r="EI1128" s="63"/>
      <c r="EJ1128" s="63"/>
      <c r="EK1128" s="63"/>
      <c r="EL1128" s="63"/>
      <c r="EM1128" s="63"/>
      <c r="EN1128" s="63"/>
      <c r="EO1128" s="63"/>
      <c r="EP1128" s="63"/>
      <c r="EQ1128" s="63"/>
      <c r="ER1128" s="63"/>
      <c r="ES1128" s="63"/>
      <c r="ET1128" s="63"/>
      <c r="EU1128" s="63"/>
      <c r="EV1128" s="63"/>
      <c r="EW1128" s="63"/>
      <c r="EX1128" s="63"/>
      <c r="EY1128" s="63"/>
      <c r="EZ1128" s="63"/>
      <c r="FA1128" s="63"/>
      <c r="FB1128" s="63"/>
      <c r="FC1128" s="63"/>
      <c r="FD1128" s="63"/>
      <c r="FE1128" s="63"/>
      <c r="FF1128" s="63"/>
      <c r="FG1128" s="63"/>
      <c r="FH1128" s="63"/>
      <c r="FI1128" s="63"/>
      <c r="FJ1128" s="63"/>
      <c r="FK1128" s="63"/>
      <c r="FL1128" s="63"/>
      <c r="FM1128" s="63"/>
      <c r="FN1128" s="63"/>
      <c r="FO1128" s="63"/>
      <c r="FP1128" s="63"/>
      <c r="FQ1128" s="63"/>
      <c r="FR1128" s="63"/>
      <c r="FS1128" s="63"/>
      <c r="FT1128" s="63"/>
      <c r="FU1128" s="63"/>
      <c r="FV1128" s="63"/>
      <c r="FW1128" s="63"/>
      <c r="FX1128" s="63"/>
      <c r="FY1128" s="63"/>
      <c r="FZ1128" s="63"/>
      <c r="GA1128" s="63"/>
      <c r="GB1128" s="63"/>
      <c r="GC1128" s="63"/>
      <c r="GD1128" s="63"/>
      <c r="GE1128" s="63"/>
      <c r="GF1128" s="63"/>
      <c r="GG1128" s="63"/>
      <c r="GH1128" s="63"/>
      <c r="GI1128" s="63"/>
      <c r="GJ1128" s="63"/>
      <c r="GK1128" s="63"/>
      <c r="GL1128" s="63"/>
      <c r="GM1128" s="63"/>
      <c r="GN1128" s="63"/>
      <c r="GO1128" s="63"/>
      <c r="GP1128" s="63"/>
      <c r="GQ1128" s="63"/>
      <c r="GR1128" s="63"/>
      <c r="GS1128" s="63"/>
      <c r="GT1128" s="63"/>
      <c r="GU1128" s="63"/>
      <c r="GV1128" s="63"/>
      <c r="GW1128" s="63"/>
      <c r="GX1128" s="63"/>
      <c r="GY1128" s="63"/>
      <c r="GZ1128" s="63"/>
      <c r="HA1128" s="63"/>
      <c r="HB1128" s="63"/>
      <c r="HC1128" s="63"/>
      <c r="HD1128" s="63"/>
      <c r="HE1128" s="63"/>
      <c r="HF1128" s="63"/>
      <c r="HG1128" s="63"/>
      <c r="HH1128" s="63"/>
      <c r="HI1128" s="63"/>
      <c r="HJ1128" s="63"/>
      <c r="HK1128" s="63"/>
      <c r="HL1128" s="63"/>
      <c r="HM1128" s="63"/>
    </row>
    <row r="1129" spans="1:221" s="24" customFormat="1" ht="15">
      <c r="A1129" s="71">
        <v>43803</v>
      </c>
      <c r="B1129" s="69" t="s">
        <v>1957</v>
      </c>
      <c r="C1129" s="69" t="s">
        <v>1958</v>
      </c>
      <c r="D1129" s="78">
        <v>173515</v>
      </c>
      <c r="E1129" s="78">
        <v>173515</v>
      </c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A1129" s="63"/>
      <c r="DB1129" s="63"/>
      <c r="DC1129" s="63"/>
      <c r="DD1129" s="63"/>
      <c r="DE1129" s="63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P1129" s="63"/>
      <c r="DQ1129" s="63"/>
      <c r="DR1129" s="63"/>
      <c r="DS1129" s="63"/>
      <c r="DT1129" s="63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  <c r="EE1129" s="63"/>
      <c r="EF1129" s="63"/>
      <c r="EG1129" s="63"/>
      <c r="EH1129" s="63"/>
      <c r="EI1129" s="63"/>
      <c r="EJ1129" s="63"/>
      <c r="EK1129" s="63"/>
      <c r="EL1129" s="63"/>
      <c r="EM1129" s="63"/>
      <c r="EN1129" s="63"/>
      <c r="EO1129" s="63"/>
      <c r="EP1129" s="63"/>
      <c r="EQ1129" s="63"/>
      <c r="ER1129" s="63"/>
      <c r="ES1129" s="63"/>
      <c r="ET1129" s="63"/>
      <c r="EU1129" s="63"/>
      <c r="EV1129" s="63"/>
      <c r="EW1129" s="63"/>
      <c r="EX1129" s="63"/>
      <c r="EY1129" s="63"/>
      <c r="EZ1129" s="63"/>
      <c r="FA1129" s="63"/>
      <c r="FB1129" s="63"/>
      <c r="FC1129" s="63"/>
      <c r="FD1129" s="63"/>
      <c r="FE1129" s="63"/>
      <c r="FF1129" s="63"/>
      <c r="FG1129" s="63"/>
      <c r="FH1129" s="63"/>
      <c r="FI1129" s="63"/>
      <c r="FJ1129" s="63"/>
      <c r="FK1129" s="63"/>
      <c r="FL1129" s="63"/>
      <c r="FM1129" s="63"/>
      <c r="FN1129" s="63"/>
      <c r="FO1129" s="63"/>
      <c r="FP1129" s="63"/>
      <c r="FQ1129" s="63"/>
      <c r="FR1129" s="63"/>
      <c r="FS1129" s="63"/>
      <c r="FT1129" s="63"/>
      <c r="FU1129" s="63"/>
      <c r="FV1129" s="63"/>
      <c r="FW1129" s="63"/>
      <c r="FX1129" s="63"/>
      <c r="FY1129" s="63"/>
      <c r="FZ1129" s="63"/>
      <c r="GA1129" s="63"/>
      <c r="GB1129" s="63"/>
      <c r="GC1129" s="63"/>
      <c r="GD1129" s="63"/>
      <c r="GE1129" s="63"/>
      <c r="GF1129" s="63"/>
      <c r="GG1129" s="63"/>
      <c r="GH1129" s="63"/>
      <c r="GI1129" s="63"/>
      <c r="GJ1129" s="63"/>
      <c r="GK1129" s="63"/>
      <c r="GL1129" s="63"/>
      <c r="GM1129" s="63"/>
      <c r="GN1129" s="63"/>
      <c r="GO1129" s="63"/>
      <c r="GP1129" s="63"/>
      <c r="GQ1129" s="63"/>
      <c r="GR1129" s="63"/>
      <c r="GS1129" s="63"/>
      <c r="GT1129" s="63"/>
      <c r="GU1129" s="63"/>
      <c r="GV1129" s="63"/>
      <c r="GW1129" s="63"/>
      <c r="GX1129" s="63"/>
      <c r="GY1129" s="63"/>
      <c r="GZ1129" s="63"/>
      <c r="HA1129" s="63"/>
      <c r="HB1129" s="63"/>
      <c r="HC1129" s="63"/>
      <c r="HD1129" s="63"/>
      <c r="HE1129" s="63"/>
      <c r="HF1129" s="63"/>
      <c r="HG1129" s="63"/>
      <c r="HH1129" s="63"/>
      <c r="HI1129" s="63"/>
      <c r="HJ1129" s="63"/>
      <c r="HK1129" s="63"/>
      <c r="HL1129" s="63"/>
      <c r="HM1129" s="63"/>
    </row>
    <row r="1130" spans="1:221" s="24" customFormat="1" ht="15">
      <c r="A1130" s="23"/>
      <c r="B1130" s="69" t="s">
        <v>1959</v>
      </c>
      <c r="C1130" s="69" t="s">
        <v>1960</v>
      </c>
      <c r="D1130" s="75">
        <v>39350.589999999997</v>
      </c>
      <c r="E1130" s="75">
        <v>39350.589999999997</v>
      </c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A1130" s="63"/>
      <c r="DB1130" s="63"/>
      <c r="DC1130" s="63"/>
      <c r="DD1130" s="63"/>
      <c r="DE1130" s="63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P1130" s="63"/>
      <c r="DQ1130" s="63"/>
      <c r="DR1130" s="63"/>
      <c r="DS1130" s="63"/>
      <c r="DT1130" s="63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  <c r="EE1130" s="63"/>
      <c r="EF1130" s="63"/>
      <c r="EG1130" s="63"/>
      <c r="EH1130" s="63"/>
      <c r="EI1130" s="63"/>
      <c r="EJ1130" s="63"/>
      <c r="EK1130" s="63"/>
      <c r="EL1130" s="63"/>
      <c r="EM1130" s="63"/>
      <c r="EN1130" s="63"/>
      <c r="EO1130" s="63"/>
      <c r="EP1130" s="63"/>
      <c r="EQ1130" s="63"/>
      <c r="ER1130" s="63"/>
      <c r="ES1130" s="63"/>
      <c r="ET1130" s="63"/>
      <c r="EU1130" s="63"/>
      <c r="EV1130" s="63"/>
      <c r="EW1130" s="63"/>
      <c r="EX1130" s="63"/>
      <c r="EY1130" s="63"/>
      <c r="EZ1130" s="63"/>
      <c r="FA1130" s="63"/>
      <c r="FB1130" s="63"/>
      <c r="FC1130" s="63"/>
      <c r="FD1130" s="63"/>
      <c r="FE1130" s="63"/>
      <c r="FF1130" s="63"/>
      <c r="FG1130" s="63"/>
      <c r="FH1130" s="63"/>
      <c r="FI1130" s="63"/>
      <c r="FJ1130" s="63"/>
      <c r="FK1130" s="63"/>
      <c r="FL1130" s="63"/>
      <c r="FM1130" s="63"/>
      <c r="FN1130" s="63"/>
      <c r="FO1130" s="63"/>
      <c r="FP1130" s="63"/>
      <c r="FQ1130" s="63"/>
      <c r="FR1130" s="63"/>
      <c r="FS1130" s="63"/>
      <c r="FT1130" s="63"/>
      <c r="FU1130" s="63"/>
      <c r="FV1130" s="63"/>
      <c r="FW1130" s="63"/>
      <c r="FX1130" s="63"/>
      <c r="FY1130" s="63"/>
      <c r="FZ1130" s="63"/>
      <c r="GA1130" s="63"/>
      <c r="GB1130" s="63"/>
      <c r="GC1130" s="63"/>
      <c r="GD1130" s="63"/>
      <c r="GE1130" s="63"/>
      <c r="GF1130" s="63"/>
      <c r="GG1130" s="63"/>
      <c r="GH1130" s="63"/>
      <c r="GI1130" s="63"/>
      <c r="GJ1130" s="63"/>
      <c r="GK1130" s="63"/>
      <c r="GL1130" s="63"/>
      <c r="GM1130" s="63"/>
      <c r="GN1130" s="63"/>
      <c r="GO1130" s="63"/>
      <c r="GP1130" s="63"/>
      <c r="GQ1130" s="63"/>
      <c r="GR1130" s="63"/>
      <c r="GS1130" s="63"/>
      <c r="GT1130" s="63"/>
      <c r="GU1130" s="63"/>
      <c r="GV1130" s="63"/>
      <c r="GW1130" s="63"/>
      <c r="GX1130" s="63"/>
      <c r="GY1130" s="63"/>
      <c r="GZ1130" s="63"/>
      <c r="HA1130" s="63"/>
      <c r="HB1130" s="63"/>
      <c r="HC1130" s="63"/>
      <c r="HD1130" s="63"/>
      <c r="HE1130" s="63"/>
      <c r="HF1130" s="63"/>
      <c r="HG1130" s="63"/>
      <c r="HH1130" s="63"/>
      <c r="HI1130" s="63"/>
      <c r="HJ1130" s="63"/>
      <c r="HK1130" s="63"/>
      <c r="HL1130" s="63"/>
      <c r="HM1130" s="63"/>
    </row>
    <row r="1131" spans="1:221" s="24" customFormat="1" ht="15">
      <c r="A1131" s="23"/>
      <c r="B1131" s="69" t="s">
        <v>1961</v>
      </c>
      <c r="C1131" s="69" t="s">
        <v>1960</v>
      </c>
      <c r="D1131" s="75">
        <v>197421.95000000001</v>
      </c>
      <c r="E1131" s="75">
        <v>197421.95000000001</v>
      </c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A1131" s="63"/>
      <c r="DB1131" s="63"/>
      <c r="DC1131" s="63"/>
      <c r="DD1131" s="63"/>
      <c r="DE1131" s="63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P1131" s="63"/>
      <c r="DQ1131" s="63"/>
      <c r="DR1131" s="63"/>
      <c r="DS1131" s="63"/>
      <c r="DT1131" s="63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  <c r="EE1131" s="63"/>
      <c r="EF1131" s="63"/>
      <c r="EG1131" s="63"/>
      <c r="EH1131" s="63"/>
      <c r="EI1131" s="63"/>
      <c r="EJ1131" s="63"/>
      <c r="EK1131" s="63"/>
      <c r="EL1131" s="63"/>
      <c r="EM1131" s="63"/>
      <c r="EN1131" s="63"/>
      <c r="EO1131" s="63"/>
      <c r="EP1131" s="63"/>
      <c r="EQ1131" s="63"/>
      <c r="ER1131" s="63"/>
      <c r="ES1131" s="63"/>
      <c r="ET1131" s="63"/>
      <c r="EU1131" s="63"/>
      <c r="EV1131" s="63"/>
      <c r="EW1131" s="63"/>
      <c r="EX1131" s="63"/>
      <c r="EY1131" s="63"/>
      <c r="EZ1131" s="63"/>
      <c r="FA1131" s="63"/>
      <c r="FB1131" s="63"/>
      <c r="FC1131" s="63"/>
      <c r="FD1131" s="63"/>
      <c r="FE1131" s="63"/>
      <c r="FF1131" s="63"/>
      <c r="FG1131" s="63"/>
      <c r="FH1131" s="63"/>
      <c r="FI1131" s="63"/>
      <c r="FJ1131" s="63"/>
      <c r="FK1131" s="63"/>
      <c r="FL1131" s="63"/>
      <c r="FM1131" s="63"/>
      <c r="FN1131" s="63"/>
      <c r="FO1131" s="63"/>
      <c r="FP1131" s="63"/>
      <c r="FQ1131" s="63"/>
      <c r="FR1131" s="63"/>
      <c r="FS1131" s="63"/>
      <c r="FT1131" s="63"/>
      <c r="FU1131" s="63"/>
      <c r="FV1131" s="63"/>
      <c r="FW1131" s="63"/>
      <c r="FX1131" s="63"/>
      <c r="FY1131" s="63"/>
      <c r="FZ1131" s="63"/>
      <c r="GA1131" s="63"/>
      <c r="GB1131" s="63"/>
      <c r="GC1131" s="63"/>
      <c r="GD1131" s="63"/>
      <c r="GE1131" s="63"/>
      <c r="GF1131" s="63"/>
      <c r="GG1131" s="63"/>
      <c r="GH1131" s="63"/>
      <c r="GI1131" s="63"/>
      <c r="GJ1131" s="63"/>
      <c r="GK1131" s="63"/>
      <c r="GL1131" s="63"/>
      <c r="GM1131" s="63"/>
      <c r="GN1131" s="63"/>
      <c r="GO1131" s="63"/>
      <c r="GP1131" s="63"/>
      <c r="GQ1131" s="63"/>
      <c r="GR1131" s="63"/>
      <c r="GS1131" s="63"/>
      <c r="GT1131" s="63"/>
      <c r="GU1131" s="63"/>
      <c r="GV1131" s="63"/>
      <c r="GW1131" s="63"/>
      <c r="GX1131" s="63"/>
      <c r="GY1131" s="63"/>
      <c r="GZ1131" s="63"/>
      <c r="HA1131" s="63"/>
      <c r="HB1131" s="63"/>
      <c r="HC1131" s="63"/>
      <c r="HD1131" s="63"/>
      <c r="HE1131" s="63"/>
      <c r="HF1131" s="63"/>
      <c r="HG1131" s="63"/>
      <c r="HH1131" s="63"/>
      <c r="HI1131" s="63"/>
      <c r="HJ1131" s="63"/>
      <c r="HK1131" s="63"/>
      <c r="HL1131" s="63"/>
      <c r="HM1131" s="63"/>
    </row>
    <row r="1132" spans="1:221" s="24" customFormat="1" ht="15">
      <c r="A1132" s="23"/>
      <c r="B1132" s="69" t="s">
        <v>1962</v>
      </c>
      <c r="C1132" s="69" t="s">
        <v>1960</v>
      </c>
      <c r="D1132" s="75">
        <v>1046628</v>
      </c>
      <c r="E1132" s="75">
        <v>1046628</v>
      </c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A1132" s="63"/>
      <c r="DB1132" s="63"/>
      <c r="DC1132" s="63"/>
      <c r="DD1132" s="63"/>
      <c r="DE1132" s="63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P1132" s="63"/>
      <c r="DQ1132" s="63"/>
      <c r="DR1132" s="63"/>
      <c r="DS1132" s="63"/>
      <c r="DT1132" s="63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  <c r="EE1132" s="63"/>
      <c r="EF1132" s="63"/>
      <c r="EG1132" s="63"/>
      <c r="EH1132" s="63"/>
      <c r="EI1132" s="63"/>
      <c r="EJ1132" s="63"/>
      <c r="EK1132" s="63"/>
      <c r="EL1132" s="63"/>
      <c r="EM1132" s="63"/>
      <c r="EN1132" s="63"/>
      <c r="EO1132" s="63"/>
      <c r="EP1132" s="63"/>
      <c r="EQ1132" s="63"/>
      <c r="ER1132" s="63"/>
      <c r="ES1132" s="63"/>
      <c r="ET1132" s="63"/>
      <c r="EU1132" s="63"/>
      <c r="EV1132" s="63"/>
      <c r="EW1132" s="63"/>
      <c r="EX1132" s="63"/>
      <c r="EY1132" s="63"/>
      <c r="EZ1132" s="63"/>
      <c r="FA1132" s="63"/>
      <c r="FB1132" s="63"/>
      <c r="FC1132" s="63"/>
      <c r="FD1132" s="63"/>
      <c r="FE1132" s="63"/>
      <c r="FF1132" s="63"/>
      <c r="FG1132" s="63"/>
      <c r="FH1132" s="63"/>
      <c r="FI1132" s="63"/>
      <c r="FJ1132" s="63"/>
      <c r="FK1132" s="63"/>
      <c r="FL1132" s="63"/>
      <c r="FM1132" s="63"/>
      <c r="FN1132" s="63"/>
      <c r="FO1132" s="63"/>
      <c r="FP1132" s="63"/>
      <c r="FQ1132" s="63"/>
      <c r="FR1132" s="63"/>
      <c r="FS1132" s="63"/>
      <c r="FT1132" s="63"/>
      <c r="FU1132" s="63"/>
      <c r="FV1132" s="63"/>
      <c r="FW1132" s="63"/>
      <c r="FX1132" s="63"/>
      <c r="FY1132" s="63"/>
      <c r="FZ1132" s="63"/>
      <c r="GA1132" s="63"/>
      <c r="GB1132" s="63"/>
      <c r="GC1132" s="63"/>
      <c r="GD1132" s="63"/>
      <c r="GE1132" s="63"/>
      <c r="GF1132" s="63"/>
      <c r="GG1132" s="63"/>
      <c r="GH1132" s="63"/>
      <c r="GI1132" s="63"/>
      <c r="GJ1132" s="63"/>
      <c r="GK1132" s="63"/>
      <c r="GL1132" s="63"/>
      <c r="GM1132" s="63"/>
      <c r="GN1132" s="63"/>
      <c r="GO1132" s="63"/>
      <c r="GP1132" s="63"/>
      <c r="GQ1132" s="63"/>
      <c r="GR1132" s="63"/>
      <c r="GS1132" s="63"/>
      <c r="GT1132" s="63"/>
      <c r="GU1132" s="63"/>
      <c r="GV1132" s="63"/>
      <c r="GW1132" s="63"/>
      <c r="GX1132" s="63"/>
      <c r="GY1132" s="63"/>
      <c r="GZ1132" s="63"/>
      <c r="HA1132" s="63"/>
      <c r="HB1132" s="63"/>
      <c r="HC1132" s="63"/>
      <c r="HD1132" s="63"/>
      <c r="HE1132" s="63"/>
      <c r="HF1132" s="63"/>
      <c r="HG1132" s="63"/>
      <c r="HH1132" s="63"/>
      <c r="HI1132" s="63"/>
      <c r="HJ1132" s="63"/>
      <c r="HK1132" s="63"/>
      <c r="HL1132" s="63"/>
      <c r="HM1132" s="63"/>
    </row>
    <row r="1133" spans="1:221" s="24" customFormat="1" ht="15">
      <c r="A1133" s="23"/>
      <c r="B1133" s="69" t="s">
        <v>1963</v>
      </c>
      <c r="C1133" s="69" t="s">
        <v>1960</v>
      </c>
      <c r="D1133" s="75">
        <v>4022922</v>
      </c>
      <c r="E1133" s="75">
        <v>4022922</v>
      </c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A1133" s="63"/>
      <c r="DB1133" s="63"/>
      <c r="DC1133" s="63"/>
      <c r="DD1133" s="63"/>
      <c r="DE1133" s="63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P1133" s="63"/>
      <c r="DQ1133" s="63"/>
      <c r="DR1133" s="63"/>
      <c r="DS1133" s="63"/>
      <c r="DT1133" s="63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  <c r="EE1133" s="63"/>
      <c r="EF1133" s="63"/>
      <c r="EG1133" s="63"/>
      <c r="EH1133" s="63"/>
      <c r="EI1133" s="63"/>
      <c r="EJ1133" s="63"/>
      <c r="EK1133" s="63"/>
      <c r="EL1133" s="63"/>
      <c r="EM1133" s="63"/>
      <c r="EN1133" s="63"/>
      <c r="EO1133" s="63"/>
      <c r="EP1133" s="63"/>
      <c r="EQ1133" s="63"/>
      <c r="ER1133" s="63"/>
      <c r="ES1133" s="63"/>
      <c r="ET1133" s="63"/>
      <c r="EU1133" s="63"/>
      <c r="EV1133" s="63"/>
      <c r="EW1133" s="63"/>
      <c r="EX1133" s="63"/>
      <c r="EY1133" s="63"/>
      <c r="EZ1133" s="63"/>
      <c r="FA1133" s="63"/>
      <c r="FB1133" s="63"/>
      <c r="FC1133" s="63"/>
      <c r="FD1133" s="63"/>
      <c r="FE1133" s="63"/>
      <c r="FF1133" s="63"/>
      <c r="FG1133" s="63"/>
      <c r="FH1133" s="63"/>
      <c r="FI1133" s="63"/>
      <c r="FJ1133" s="63"/>
      <c r="FK1133" s="63"/>
      <c r="FL1133" s="63"/>
      <c r="FM1133" s="63"/>
      <c r="FN1133" s="63"/>
      <c r="FO1133" s="63"/>
      <c r="FP1133" s="63"/>
      <c r="FQ1133" s="63"/>
      <c r="FR1133" s="63"/>
      <c r="FS1133" s="63"/>
      <c r="FT1133" s="63"/>
      <c r="FU1133" s="63"/>
      <c r="FV1133" s="63"/>
      <c r="FW1133" s="63"/>
      <c r="FX1133" s="63"/>
      <c r="FY1133" s="63"/>
      <c r="FZ1133" s="63"/>
      <c r="GA1133" s="63"/>
      <c r="GB1133" s="63"/>
      <c r="GC1133" s="63"/>
      <c r="GD1133" s="63"/>
      <c r="GE1133" s="63"/>
      <c r="GF1133" s="63"/>
      <c r="GG1133" s="63"/>
      <c r="GH1133" s="63"/>
      <c r="GI1133" s="63"/>
      <c r="GJ1133" s="63"/>
      <c r="GK1133" s="63"/>
      <c r="GL1133" s="63"/>
      <c r="GM1133" s="63"/>
      <c r="GN1133" s="63"/>
      <c r="GO1133" s="63"/>
      <c r="GP1133" s="63"/>
      <c r="GQ1133" s="63"/>
      <c r="GR1133" s="63"/>
      <c r="GS1133" s="63"/>
      <c r="GT1133" s="63"/>
      <c r="GU1133" s="63"/>
      <c r="GV1133" s="63"/>
      <c r="GW1133" s="63"/>
      <c r="GX1133" s="63"/>
      <c r="GY1133" s="63"/>
      <c r="GZ1133" s="63"/>
      <c r="HA1133" s="63"/>
      <c r="HB1133" s="63"/>
      <c r="HC1133" s="63"/>
      <c r="HD1133" s="63"/>
      <c r="HE1133" s="63"/>
      <c r="HF1133" s="63"/>
      <c r="HG1133" s="63"/>
      <c r="HH1133" s="63"/>
      <c r="HI1133" s="63"/>
      <c r="HJ1133" s="63"/>
      <c r="HK1133" s="63"/>
      <c r="HL1133" s="63"/>
      <c r="HM1133" s="63"/>
    </row>
    <row r="1134" spans="1:221" s="24" customFormat="1" ht="15">
      <c r="A1134" s="23">
        <v>43193</v>
      </c>
      <c r="B1134" s="69" t="s">
        <v>1964</v>
      </c>
      <c r="C1134" s="69" t="s">
        <v>1965</v>
      </c>
      <c r="D1134" s="75">
        <v>242379.60000000001</v>
      </c>
      <c r="E1134" s="75">
        <v>242379.60000000001</v>
      </c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A1134" s="63"/>
      <c r="DB1134" s="63"/>
      <c r="DC1134" s="63"/>
      <c r="DD1134" s="63"/>
      <c r="DE1134" s="63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P1134" s="63"/>
      <c r="DQ1134" s="63"/>
      <c r="DR1134" s="63"/>
      <c r="DS1134" s="63"/>
      <c r="DT1134" s="63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  <c r="EE1134" s="63"/>
      <c r="EF1134" s="63"/>
      <c r="EG1134" s="63"/>
      <c r="EH1134" s="63"/>
      <c r="EI1134" s="63"/>
      <c r="EJ1134" s="63"/>
      <c r="EK1134" s="63"/>
      <c r="EL1134" s="63"/>
      <c r="EM1134" s="63"/>
      <c r="EN1134" s="63"/>
      <c r="EO1134" s="63"/>
      <c r="EP1134" s="63"/>
      <c r="EQ1134" s="63"/>
      <c r="ER1134" s="63"/>
      <c r="ES1134" s="63"/>
      <c r="ET1134" s="63"/>
      <c r="EU1134" s="63"/>
      <c r="EV1134" s="63"/>
      <c r="EW1134" s="63"/>
      <c r="EX1134" s="63"/>
      <c r="EY1134" s="63"/>
      <c r="EZ1134" s="63"/>
      <c r="FA1134" s="63"/>
      <c r="FB1134" s="63"/>
      <c r="FC1134" s="63"/>
      <c r="FD1134" s="63"/>
      <c r="FE1134" s="63"/>
      <c r="FF1134" s="63"/>
      <c r="FG1134" s="63"/>
      <c r="FH1134" s="63"/>
      <c r="FI1134" s="63"/>
      <c r="FJ1134" s="63"/>
      <c r="FK1134" s="63"/>
      <c r="FL1134" s="63"/>
      <c r="FM1134" s="63"/>
      <c r="FN1134" s="63"/>
      <c r="FO1134" s="63"/>
      <c r="FP1134" s="63"/>
      <c r="FQ1134" s="63"/>
      <c r="FR1134" s="63"/>
      <c r="FS1134" s="63"/>
      <c r="FT1134" s="63"/>
      <c r="FU1134" s="63"/>
      <c r="FV1134" s="63"/>
      <c r="FW1134" s="63"/>
      <c r="FX1134" s="63"/>
      <c r="FY1134" s="63"/>
      <c r="FZ1134" s="63"/>
      <c r="GA1134" s="63"/>
      <c r="GB1134" s="63"/>
      <c r="GC1134" s="63"/>
      <c r="GD1134" s="63"/>
      <c r="GE1134" s="63"/>
      <c r="GF1134" s="63"/>
      <c r="GG1134" s="63"/>
      <c r="GH1134" s="63"/>
      <c r="GI1134" s="63"/>
      <c r="GJ1134" s="63"/>
      <c r="GK1134" s="63"/>
      <c r="GL1134" s="63"/>
      <c r="GM1134" s="63"/>
      <c r="GN1134" s="63"/>
      <c r="GO1134" s="63"/>
      <c r="GP1134" s="63"/>
      <c r="GQ1134" s="63"/>
      <c r="GR1134" s="63"/>
      <c r="GS1134" s="63"/>
      <c r="GT1134" s="63"/>
      <c r="GU1134" s="63"/>
      <c r="GV1134" s="63"/>
      <c r="GW1134" s="63"/>
      <c r="GX1134" s="63"/>
      <c r="GY1134" s="63"/>
      <c r="GZ1134" s="63"/>
      <c r="HA1134" s="63"/>
      <c r="HB1134" s="63"/>
      <c r="HC1134" s="63"/>
      <c r="HD1134" s="63"/>
      <c r="HE1134" s="63"/>
      <c r="HF1134" s="63"/>
      <c r="HG1134" s="63"/>
      <c r="HH1134" s="63"/>
      <c r="HI1134" s="63"/>
      <c r="HJ1134" s="63"/>
      <c r="HK1134" s="63"/>
      <c r="HL1134" s="63"/>
      <c r="HM1134" s="63"/>
    </row>
    <row r="1135" spans="1:221" s="24" customFormat="1" ht="27">
      <c r="A1135" s="23"/>
      <c r="B1135" s="69" t="s">
        <v>1966</v>
      </c>
      <c r="C1135" s="69" t="s">
        <v>1967</v>
      </c>
      <c r="D1135" s="75">
        <v>52505.25</v>
      </c>
      <c r="E1135" s="75">
        <v>52505.25</v>
      </c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A1135" s="63"/>
      <c r="DB1135" s="63"/>
      <c r="DC1135" s="63"/>
      <c r="DD1135" s="63"/>
      <c r="DE1135" s="63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P1135" s="63"/>
      <c r="DQ1135" s="63"/>
      <c r="DR1135" s="63"/>
      <c r="DS1135" s="63"/>
      <c r="DT1135" s="63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  <c r="EE1135" s="63"/>
      <c r="EF1135" s="63"/>
      <c r="EG1135" s="63"/>
      <c r="EH1135" s="63"/>
      <c r="EI1135" s="63"/>
      <c r="EJ1135" s="63"/>
      <c r="EK1135" s="63"/>
      <c r="EL1135" s="63"/>
      <c r="EM1135" s="63"/>
      <c r="EN1135" s="63"/>
      <c r="EO1135" s="63"/>
      <c r="EP1135" s="63"/>
      <c r="EQ1135" s="63"/>
      <c r="ER1135" s="63"/>
      <c r="ES1135" s="63"/>
      <c r="ET1135" s="63"/>
      <c r="EU1135" s="63"/>
      <c r="EV1135" s="63"/>
      <c r="EW1135" s="63"/>
      <c r="EX1135" s="63"/>
      <c r="EY1135" s="63"/>
      <c r="EZ1135" s="63"/>
      <c r="FA1135" s="63"/>
      <c r="FB1135" s="63"/>
      <c r="FC1135" s="63"/>
      <c r="FD1135" s="63"/>
      <c r="FE1135" s="63"/>
      <c r="FF1135" s="63"/>
      <c r="FG1135" s="63"/>
      <c r="FH1135" s="63"/>
      <c r="FI1135" s="63"/>
      <c r="FJ1135" s="63"/>
      <c r="FK1135" s="63"/>
      <c r="FL1135" s="63"/>
      <c r="FM1135" s="63"/>
      <c r="FN1135" s="63"/>
      <c r="FO1135" s="63"/>
      <c r="FP1135" s="63"/>
      <c r="FQ1135" s="63"/>
      <c r="FR1135" s="63"/>
      <c r="FS1135" s="63"/>
      <c r="FT1135" s="63"/>
      <c r="FU1135" s="63"/>
      <c r="FV1135" s="63"/>
      <c r="FW1135" s="63"/>
      <c r="FX1135" s="63"/>
      <c r="FY1135" s="63"/>
      <c r="FZ1135" s="63"/>
      <c r="GA1135" s="63"/>
      <c r="GB1135" s="63"/>
      <c r="GC1135" s="63"/>
      <c r="GD1135" s="63"/>
      <c r="GE1135" s="63"/>
      <c r="GF1135" s="63"/>
      <c r="GG1135" s="63"/>
      <c r="GH1135" s="63"/>
      <c r="GI1135" s="63"/>
      <c r="GJ1135" s="63"/>
      <c r="GK1135" s="63"/>
      <c r="GL1135" s="63"/>
      <c r="GM1135" s="63"/>
      <c r="GN1135" s="63"/>
      <c r="GO1135" s="63"/>
      <c r="GP1135" s="63"/>
      <c r="GQ1135" s="63"/>
      <c r="GR1135" s="63"/>
      <c r="GS1135" s="63"/>
      <c r="GT1135" s="63"/>
      <c r="GU1135" s="63"/>
      <c r="GV1135" s="63"/>
      <c r="GW1135" s="63"/>
      <c r="GX1135" s="63"/>
      <c r="GY1135" s="63"/>
      <c r="GZ1135" s="63"/>
      <c r="HA1135" s="63"/>
      <c r="HB1135" s="63"/>
      <c r="HC1135" s="63"/>
      <c r="HD1135" s="63"/>
      <c r="HE1135" s="63"/>
      <c r="HF1135" s="63"/>
      <c r="HG1135" s="63"/>
      <c r="HH1135" s="63"/>
      <c r="HI1135" s="63"/>
      <c r="HJ1135" s="63"/>
      <c r="HK1135" s="63"/>
      <c r="HL1135" s="63"/>
      <c r="HM1135" s="63"/>
    </row>
    <row r="1136" spans="1:221" s="24" customFormat="1" ht="15">
      <c r="A1136" s="23"/>
      <c r="B1136" s="69" t="s">
        <v>1968</v>
      </c>
      <c r="C1136" s="69" t="s">
        <v>1969</v>
      </c>
      <c r="D1136" s="75">
        <v>30489.82</v>
      </c>
      <c r="E1136" s="75">
        <v>32803.93</v>
      </c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A1136" s="63"/>
      <c r="DB1136" s="63"/>
      <c r="DC1136" s="63"/>
      <c r="DD1136" s="63"/>
      <c r="DE1136" s="63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P1136" s="63"/>
      <c r="DQ1136" s="63"/>
      <c r="DR1136" s="63"/>
      <c r="DS1136" s="63"/>
      <c r="DT1136" s="63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  <c r="EE1136" s="63"/>
      <c r="EF1136" s="63"/>
      <c r="EG1136" s="63"/>
      <c r="EH1136" s="63"/>
      <c r="EI1136" s="63"/>
      <c r="EJ1136" s="63"/>
      <c r="EK1136" s="63"/>
      <c r="EL1136" s="63"/>
      <c r="EM1136" s="63"/>
      <c r="EN1136" s="63"/>
      <c r="EO1136" s="63"/>
      <c r="EP1136" s="63"/>
      <c r="EQ1136" s="63"/>
      <c r="ER1136" s="63"/>
      <c r="ES1136" s="63"/>
      <c r="ET1136" s="63"/>
      <c r="EU1136" s="63"/>
      <c r="EV1136" s="63"/>
      <c r="EW1136" s="63"/>
      <c r="EX1136" s="63"/>
      <c r="EY1136" s="63"/>
      <c r="EZ1136" s="63"/>
      <c r="FA1136" s="63"/>
      <c r="FB1136" s="63"/>
      <c r="FC1136" s="63"/>
      <c r="FD1136" s="63"/>
      <c r="FE1136" s="63"/>
      <c r="FF1136" s="63"/>
      <c r="FG1136" s="63"/>
      <c r="FH1136" s="63"/>
      <c r="FI1136" s="63"/>
      <c r="FJ1136" s="63"/>
      <c r="FK1136" s="63"/>
      <c r="FL1136" s="63"/>
      <c r="FM1136" s="63"/>
      <c r="FN1136" s="63"/>
      <c r="FO1136" s="63"/>
      <c r="FP1136" s="63"/>
      <c r="FQ1136" s="63"/>
      <c r="FR1136" s="63"/>
      <c r="FS1136" s="63"/>
      <c r="FT1136" s="63"/>
      <c r="FU1136" s="63"/>
      <c r="FV1136" s="63"/>
      <c r="FW1136" s="63"/>
      <c r="FX1136" s="63"/>
      <c r="FY1136" s="63"/>
      <c r="FZ1136" s="63"/>
      <c r="GA1136" s="63"/>
      <c r="GB1136" s="63"/>
      <c r="GC1136" s="63"/>
      <c r="GD1136" s="63"/>
      <c r="GE1136" s="63"/>
      <c r="GF1136" s="63"/>
      <c r="GG1136" s="63"/>
      <c r="GH1136" s="63"/>
      <c r="GI1136" s="63"/>
      <c r="GJ1136" s="63"/>
      <c r="GK1136" s="63"/>
      <c r="GL1136" s="63"/>
      <c r="GM1136" s="63"/>
      <c r="GN1136" s="63"/>
      <c r="GO1136" s="63"/>
      <c r="GP1136" s="63"/>
      <c r="GQ1136" s="63"/>
      <c r="GR1136" s="63"/>
      <c r="GS1136" s="63"/>
      <c r="GT1136" s="63"/>
      <c r="GU1136" s="63"/>
      <c r="GV1136" s="63"/>
      <c r="GW1136" s="63"/>
      <c r="GX1136" s="63"/>
      <c r="GY1136" s="63"/>
      <c r="GZ1136" s="63"/>
      <c r="HA1136" s="63"/>
      <c r="HB1136" s="63"/>
      <c r="HC1136" s="63"/>
      <c r="HD1136" s="63"/>
      <c r="HE1136" s="63"/>
      <c r="HF1136" s="63"/>
      <c r="HG1136" s="63"/>
      <c r="HH1136" s="63"/>
      <c r="HI1136" s="63"/>
      <c r="HJ1136" s="63"/>
      <c r="HK1136" s="63"/>
      <c r="HL1136" s="63"/>
      <c r="HM1136" s="63"/>
    </row>
    <row r="1137" spans="1:221" s="24" customFormat="1" ht="15">
      <c r="A1137" s="23"/>
      <c r="B1137" s="69" t="s">
        <v>1970</v>
      </c>
      <c r="C1137" s="69" t="s">
        <v>1969</v>
      </c>
      <c r="D1137" s="75">
        <v>60965.559999999998</v>
      </c>
      <c r="E1137" s="75">
        <v>65147.5</v>
      </c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A1137" s="63"/>
      <c r="DB1137" s="63"/>
      <c r="DC1137" s="63"/>
      <c r="DD1137" s="63"/>
      <c r="DE1137" s="63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P1137" s="63"/>
      <c r="DQ1137" s="63"/>
      <c r="DR1137" s="63"/>
      <c r="DS1137" s="63"/>
      <c r="DT1137" s="63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  <c r="EE1137" s="63"/>
      <c r="EF1137" s="63"/>
      <c r="EG1137" s="63"/>
      <c r="EH1137" s="63"/>
      <c r="EI1137" s="63"/>
      <c r="EJ1137" s="63"/>
      <c r="EK1137" s="63"/>
      <c r="EL1137" s="63"/>
      <c r="EM1137" s="63"/>
      <c r="EN1137" s="63"/>
      <c r="EO1137" s="63"/>
      <c r="EP1137" s="63"/>
      <c r="EQ1137" s="63"/>
      <c r="ER1137" s="63"/>
      <c r="ES1137" s="63"/>
      <c r="ET1137" s="63"/>
      <c r="EU1137" s="63"/>
      <c r="EV1137" s="63"/>
      <c r="EW1137" s="63"/>
      <c r="EX1137" s="63"/>
      <c r="EY1137" s="63"/>
      <c r="EZ1137" s="63"/>
      <c r="FA1137" s="63"/>
      <c r="FB1137" s="63"/>
      <c r="FC1137" s="63"/>
      <c r="FD1137" s="63"/>
      <c r="FE1137" s="63"/>
      <c r="FF1137" s="63"/>
      <c r="FG1137" s="63"/>
      <c r="FH1137" s="63"/>
      <c r="FI1137" s="63"/>
      <c r="FJ1137" s="63"/>
      <c r="FK1137" s="63"/>
      <c r="FL1137" s="63"/>
      <c r="FM1137" s="63"/>
      <c r="FN1137" s="63"/>
      <c r="FO1137" s="63"/>
      <c r="FP1137" s="63"/>
      <c r="FQ1137" s="63"/>
      <c r="FR1137" s="63"/>
      <c r="FS1137" s="63"/>
      <c r="FT1137" s="63"/>
      <c r="FU1137" s="63"/>
      <c r="FV1137" s="63"/>
      <c r="FW1137" s="63"/>
      <c r="FX1137" s="63"/>
      <c r="FY1137" s="63"/>
      <c r="FZ1137" s="63"/>
      <c r="GA1137" s="63"/>
      <c r="GB1137" s="63"/>
      <c r="GC1137" s="63"/>
      <c r="GD1137" s="63"/>
      <c r="GE1137" s="63"/>
      <c r="GF1137" s="63"/>
      <c r="GG1137" s="63"/>
      <c r="GH1137" s="63"/>
      <c r="GI1137" s="63"/>
      <c r="GJ1137" s="63"/>
      <c r="GK1137" s="63"/>
      <c r="GL1137" s="63"/>
      <c r="GM1137" s="63"/>
      <c r="GN1137" s="63"/>
      <c r="GO1137" s="63"/>
      <c r="GP1137" s="63"/>
      <c r="GQ1137" s="63"/>
      <c r="GR1137" s="63"/>
      <c r="GS1137" s="63"/>
      <c r="GT1137" s="63"/>
      <c r="GU1137" s="63"/>
      <c r="GV1137" s="63"/>
      <c r="GW1137" s="63"/>
      <c r="GX1137" s="63"/>
      <c r="GY1137" s="63"/>
      <c r="GZ1137" s="63"/>
      <c r="HA1137" s="63"/>
      <c r="HB1137" s="63"/>
      <c r="HC1137" s="63"/>
      <c r="HD1137" s="63"/>
      <c r="HE1137" s="63"/>
      <c r="HF1137" s="63"/>
      <c r="HG1137" s="63"/>
      <c r="HH1137" s="63"/>
      <c r="HI1137" s="63"/>
      <c r="HJ1137" s="63"/>
      <c r="HK1137" s="63"/>
      <c r="HL1137" s="63"/>
      <c r="HM1137" s="63"/>
    </row>
    <row r="1138" spans="1:221" s="24" customFormat="1" ht="15">
      <c r="A1138" s="23"/>
      <c r="B1138" s="69" t="s">
        <v>1971</v>
      </c>
      <c r="C1138" s="69" t="s">
        <v>1969</v>
      </c>
      <c r="D1138" s="75">
        <v>126477.19</v>
      </c>
      <c r="E1138" s="75">
        <v>126477.19</v>
      </c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A1138" s="63"/>
      <c r="DB1138" s="63"/>
      <c r="DC1138" s="63"/>
      <c r="DD1138" s="63"/>
      <c r="DE1138" s="63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P1138" s="63"/>
      <c r="DQ1138" s="63"/>
      <c r="DR1138" s="63"/>
      <c r="DS1138" s="63"/>
      <c r="DT1138" s="63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  <c r="EE1138" s="63"/>
      <c r="EF1138" s="63"/>
      <c r="EG1138" s="63"/>
      <c r="EH1138" s="63"/>
      <c r="EI1138" s="63"/>
      <c r="EJ1138" s="63"/>
      <c r="EK1138" s="63"/>
      <c r="EL1138" s="63"/>
      <c r="EM1138" s="63"/>
      <c r="EN1138" s="63"/>
      <c r="EO1138" s="63"/>
      <c r="EP1138" s="63"/>
      <c r="EQ1138" s="63"/>
      <c r="ER1138" s="63"/>
      <c r="ES1138" s="63"/>
      <c r="ET1138" s="63"/>
      <c r="EU1138" s="63"/>
      <c r="EV1138" s="63"/>
      <c r="EW1138" s="63"/>
      <c r="EX1138" s="63"/>
      <c r="EY1138" s="63"/>
      <c r="EZ1138" s="63"/>
      <c r="FA1138" s="63"/>
      <c r="FB1138" s="63"/>
      <c r="FC1138" s="63"/>
      <c r="FD1138" s="63"/>
      <c r="FE1138" s="63"/>
      <c r="FF1138" s="63"/>
      <c r="FG1138" s="63"/>
      <c r="FH1138" s="63"/>
      <c r="FI1138" s="63"/>
      <c r="FJ1138" s="63"/>
      <c r="FK1138" s="63"/>
      <c r="FL1138" s="63"/>
      <c r="FM1138" s="63"/>
      <c r="FN1138" s="63"/>
      <c r="FO1138" s="63"/>
      <c r="FP1138" s="63"/>
      <c r="FQ1138" s="63"/>
      <c r="FR1138" s="63"/>
      <c r="FS1138" s="63"/>
      <c r="FT1138" s="63"/>
      <c r="FU1138" s="63"/>
      <c r="FV1138" s="63"/>
      <c r="FW1138" s="63"/>
      <c r="FX1138" s="63"/>
      <c r="FY1138" s="63"/>
      <c r="FZ1138" s="63"/>
      <c r="GA1138" s="63"/>
      <c r="GB1138" s="63"/>
      <c r="GC1138" s="63"/>
      <c r="GD1138" s="63"/>
      <c r="GE1138" s="63"/>
      <c r="GF1138" s="63"/>
      <c r="GG1138" s="63"/>
      <c r="GH1138" s="63"/>
      <c r="GI1138" s="63"/>
      <c r="GJ1138" s="63"/>
      <c r="GK1138" s="63"/>
      <c r="GL1138" s="63"/>
      <c r="GM1138" s="63"/>
      <c r="GN1138" s="63"/>
      <c r="GO1138" s="63"/>
      <c r="GP1138" s="63"/>
      <c r="GQ1138" s="63"/>
      <c r="GR1138" s="63"/>
      <c r="GS1138" s="63"/>
      <c r="GT1138" s="63"/>
      <c r="GU1138" s="63"/>
      <c r="GV1138" s="63"/>
      <c r="GW1138" s="63"/>
      <c r="GX1138" s="63"/>
      <c r="GY1138" s="63"/>
      <c r="GZ1138" s="63"/>
      <c r="HA1138" s="63"/>
      <c r="HB1138" s="63"/>
      <c r="HC1138" s="63"/>
      <c r="HD1138" s="63"/>
      <c r="HE1138" s="63"/>
      <c r="HF1138" s="63"/>
      <c r="HG1138" s="63"/>
      <c r="HH1138" s="63"/>
      <c r="HI1138" s="63"/>
      <c r="HJ1138" s="63"/>
      <c r="HK1138" s="63"/>
      <c r="HL1138" s="63"/>
      <c r="HM1138" s="63"/>
    </row>
    <row r="1139" spans="1:221" s="24" customFormat="1" ht="15">
      <c r="A1139" s="23"/>
      <c r="B1139" s="69" t="s">
        <v>1972</v>
      </c>
      <c r="C1139" s="69" t="s">
        <v>1969</v>
      </c>
      <c r="D1139" s="75">
        <v>949535</v>
      </c>
      <c r="E1139" s="75">
        <v>969943.14000000001</v>
      </c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A1139" s="63"/>
      <c r="DB1139" s="63"/>
      <c r="DC1139" s="63"/>
      <c r="DD1139" s="63"/>
      <c r="DE1139" s="63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P1139" s="63"/>
      <c r="DQ1139" s="63"/>
      <c r="DR1139" s="63"/>
      <c r="DS1139" s="63"/>
      <c r="DT1139" s="63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  <c r="EE1139" s="63"/>
      <c r="EF1139" s="63"/>
      <c r="EG1139" s="63"/>
      <c r="EH1139" s="63"/>
      <c r="EI1139" s="63"/>
      <c r="EJ1139" s="63"/>
      <c r="EK1139" s="63"/>
      <c r="EL1139" s="63"/>
      <c r="EM1139" s="63"/>
      <c r="EN1139" s="63"/>
      <c r="EO1139" s="63"/>
      <c r="EP1139" s="63"/>
      <c r="EQ1139" s="63"/>
      <c r="ER1139" s="63"/>
      <c r="ES1139" s="63"/>
      <c r="ET1139" s="63"/>
      <c r="EU1139" s="63"/>
      <c r="EV1139" s="63"/>
      <c r="EW1139" s="63"/>
      <c r="EX1139" s="63"/>
      <c r="EY1139" s="63"/>
      <c r="EZ1139" s="63"/>
      <c r="FA1139" s="63"/>
      <c r="FB1139" s="63"/>
      <c r="FC1139" s="63"/>
      <c r="FD1139" s="63"/>
      <c r="FE1139" s="63"/>
      <c r="FF1139" s="63"/>
      <c r="FG1139" s="63"/>
      <c r="FH1139" s="63"/>
      <c r="FI1139" s="63"/>
      <c r="FJ1139" s="63"/>
      <c r="FK1139" s="63"/>
      <c r="FL1139" s="63"/>
      <c r="FM1139" s="63"/>
      <c r="FN1139" s="63"/>
      <c r="FO1139" s="63"/>
      <c r="FP1139" s="63"/>
      <c r="FQ1139" s="63"/>
      <c r="FR1139" s="63"/>
      <c r="FS1139" s="63"/>
      <c r="FT1139" s="63"/>
      <c r="FU1139" s="63"/>
      <c r="FV1139" s="63"/>
      <c r="FW1139" s="63"/>
      <c r="FX1139" s="63"/>
      <c r="FY1139" s="63"/>
      <c r="FZ1139" s="63"/>
      <c r="GA1139" s="63"/>
      <c r="GB1139" s="63"/>
      <c r="GC1139" s="63"/>
      <c r="GD1139" s="63"/>
      <c r="GE1139" s="63"/>
      <c r="GF1139" s="63"/>
      <c r="GG1139" s="63"/>
      <c r="GH1139" s="63"/>
      <c r="GI1139" s="63"/>
      <c r="GJ1139" s="63"/>
      <c r="GK1139" s="63"/>
      <c r="GL1139" s="63"/>
      <c r="GM1139" s="63"/>
      <c r="GN1139" s="63"/>
      <c r="GO1139" s="63"/>
      <c r="GP1139" s="63"/>
      <c r="GQ1139" s="63"/>
      <c r="GR1139" s="63"/>
      <c r="GS1139" s="63"/>
      <c r="GT1139" s="63"/>
      <c r="GU1139" s="63"/>
      <c r="GV1139" s="63"/>
      <c r="GW1139" s="63"/>
      <c r="GX1139" s="63"/>
      <c r="GY1139" s="63"/>
      <c r="GZ1139" s="63"/>
      <c r="HA1139" s="63"/>
      <c r="HB1139" s="63"/>
      <c r="HC1139" s="63"/>
      <c r="HD1139" s="63"/>
      <c r="HE1139" s="63"/>
      <c r="HF1139" s="63"/>
      <c r="HG1139" s="63"/>
      <c r="HH1139" s="63"/>
      <c r="HI1139" s="63"/>
      <c r="HJ1139" s="63"/>
      <c r="HK1139" s="63"/>
      <c r="HL1139" s="63"/>
      <c r="HM1139" s="63"/>
    </row>
    <row r="1140" spans="1:221" s="24" customFormat="1" ht="15">
      <c r="A1140" s="23"/>
      <c r="B1140" s="69" t="s">
        <v>1973</v>
      </c>
      <c r="C1140" s="69" t="s">
        <v>1969</v>
      </c>
      <c r="D1140" s="75">
        <v>1123924.46</v>
      </c>
      <c r="E1140" s="75">
        <v>1148080.71</v>
      </c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A1140" s="63"/>
      <c r="DB1140" s="63"/>
      <c r="DC1140" s="63"/>
      <c r="DD1140" s="63"/>
      <c r="DE1140" s="63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P1140" s="63"/>
      <c r="DQ1140" s="63"/>
      <c r="DR1140" s="63"/>
      <c r="DS1140" s="63"/>
      <c r="DT1140" s="63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  <c r="EE1140" s="63"/>
      <c r="EF1140" s="63"/>
      <c r="EG1140" s="63"/>
      <c r="EH1140" s="63"/>
      <c r="EI1140" s="63"/>
      <c r="EJ1140" s="63"/>
      <c r="EK1140" s="63"/>
      <c r="EL1140" s="63"/>
      <c r="EM1140" s="63"/>
      <c r="EN1140" s="63"/>
      <c r="EO1140" s="63"/>
      <c r="EP1140" s="63"/>
      <c r="EQ1140" s="63"/>
      <c r="ER1140" s="63"/>
      <c r="ES1140" s="63"/>
      <c r="ET1140" s="63"/>
      <c r="EU1140" s="63"/>
      <c r="EV1140" s="63"/>
      <c r="EW1140" s="63"/>
      <c r="EX1140" s="63"/>
      <c r="EY1140" s="63"/>
      <c r="EZ1140" s="63"/>
      <c r="FA1140" s="63"/>
      <c r="FB1140" s="63"/>
      <c r="FC1140" s="63"/>
      <c r="FD1140" s="63"/>
      <c r="FE1140" s="63"/>
      <c r="FF1140" s="63"/>
      <c r="FG1140" s="63"/>
      <c r="FH1140" s="63"/>
      <c r="FI1140" s="63"/>
      <c r="FJ1140" s="63"/>
      <c r="FK1140" s="63"/>
      <c r="FL1140" s="63"/>
      <c r="FM1140" s="63"/>
      <c r="FN1140" s="63"/>
      <c r="FO1140" s="63"/>
      <c r="FP1140" s="63"/>
      <c r="FQ1140" s="63"/>
      <c r="FR1140" s="63"/>
      <c r="FS1140" s="63"/>
      <c r="FT1140" s="63"/>
      <c r="FU1140" s="63"/>
      <c r="FV1140" s="63"/>
      <c r="FW1140" s="63"/>
      <c r="FX1140" s="63"/>
      <c r="FY1140" s="63"/>
      <c r="FZ1140" s="63"/>
      <c r="GA1140" s="63"/>
      <c r="GB1140" s="63"/>
      <c r="GC1140" s="63"/>
      <c r="GD1140" s="63"/>
      <c r="GE1140" s="63"/>
      <c r="GF1140" s="63"/>
      <c r="GG1140" s="63"/>
      <c r="GH1140" s="63"/>
      <c r="GI1140" s="63"/>
      <c r="GJ1140" s="63"/>
      <c r="GK1140" s="63"/>
      <c r="GL1140" s="63"/>
      <c r="GM1140" s="63"/>
      <c r="GN1140" s="63"/>
      <c r="GO1140" s="63"/>
      <c r="GP1140" s="63"/>
      <c r="GQ1140" s="63"/>
      <c r="GR1140" s="63"/>
      <c r="GS1140" s="63"/>
      <c r="GT1140" s="63"/>
      <c r="GU1140" s="63"/>
      <c r="GV1140" s="63"/>
      <c r="GW1140" s="63"/>
      <c r="GX1140" s="63"/>
      <c r="GY1140" s="63"/>
      <c r="GZ1140" s="63"/>
      <c r="HA1140" s="63"/>
      <c r="HB1140" s="63"/>
      <c r="HC1140" s="63"/>
      <c r="HD1140" s="63"/>
      <c r="HE1140" s="63"/>
      <c r="HF1140" s="63"/>
      <c r="HG1140" s="63"/>
      <c r="HH1140" s="63"/>
      <c r="HI1140" s="63"/>
      <c r="HJ1140" s="63"/>
      <c r="HK1140" s="63"/>
      <c r="HL1140" s="63"/>
      <c r="HM1140" s="63"/>
    </row>
    <row r="1141" spans="1:221" s="24" customFormat="1" ht="15">
      <c r="A1141" s="23"/>
      <c r="B1141" s="69" t="s">
        <v>1974</v>
      </c>
      <c r="C1141" s="69" t="s">
        <v>1969</v>
      </c>
      <c r="D1141" s="75">
        <v>3482223</v>
      </c>
      <c r="E1141" s="75">
        <v>3557065.6099999999</v>
      </c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A1141" s="63"/>
      <c r="DB1141" s="63"/>
      <c r="DC1141" s="63"/>
      <c r="DD1141" s="63"/>
      <c r="DE1141" s="63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P1141" s="63"/>
      <c r="DQ1141" s="63"/>
      <c r="DR1141" s="63"/>
      <c r="DS1141" s="63"/>
      <c r="DT1141" s="63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  <c r="EE1141" s="63"/>
      <c r="EF1141" s="63"/>
      <c r="EG1141" s="63"/>
      <c r="EH1141" s="63"/>
      <c r="EI1141" s="63"/>
      <c r="EJ1141" s="63"/>
      <c r="EK1141" s="63"/>
      <c r="EL1141" s="63"/>
      <c r="EM1141" s="63"/>
      <c r="EN1141" s="63"/>
      <c r="EO1141" s="63"/>
      <c r="EP1141" s="63"/>
      <c r="EQ1141" s="63"/>
      <c r="ER1141" s="63"/>
      <c r="ES1141" s="63"/>
      <c r="ET1141" s="63"/>
      <c r="EU1141" s="63"/>
      <c r="EV1141" s="63"/>
      <c r="EW1141" s="63"/>
      <c r="EX1141" s="63"/>
      <c r="EY1141" s="63"/>
      <c r="EZ1141" s="63"/>
      <c r="FA1141" s="63"/>
      <c r="FB1141" s="63"/>
      <c r="FC1141" s="63"/>
      <c r="FD1141" s="63"/>
      <c r="FE1141" s="63"/>
      <c r="FF1141" s="63"/>
      <c r="FG1141" s="63"/>
      <c r="FH1141" s="63"/>
      <c r="FI1141" s="63"/>
      <c r="FJ1141" s="63"/>
      <c r="FK1141" s="63"/>
      <c r="FL1141" s="63"/>
      <c r="FM1141" s="63"/>
      <c r="FN1141" s="63"/>
      <c r="FO1141" s="63"/>
      <c r="FP1141" s="63"/>
      <c r="FQ1141" s="63"/>
      <c r="FR1141" s="63"/>
      <c r="FS1141" s="63"/>
      <c r="FT1141" s="63"/>
      <c r="FU1141" s="63"/>
      <c r="FV1141" s="63"/>
      <c r="FW1141" s="63"/>
      <c r="FX1141" s="63"/>
      <c r="FY1141" s="63"/>
      <c r="FZ1141" s="63"/>
      <c r="GA1141" s="63"/>
      <c r="GB1141" s="63"/>
      <c r="GC1141" s="63"/>
      <c r="GD1141" s="63"/>
      <c r="GE1141" s="63"/>
      <c r="GF1141" s="63"/>
      <c r="GG1141" s="63"/>
      <c r="GH1141" s="63"/>
      <c r="GI1141" s="63"/>
      <c r="GJ1141" s="63"/>
      <c r="GK1141" s="63"/>
      <c r="GL1141" s="63"/>
      <c r="GM1141" s="63"/>
      <c r="GN1141" s="63"/>
      <c r="GO1141" s="63"/>
      <c r="GP1141" s="63"/>
      <c r="GQ1141" s="63"/>
      <c r="GR1141" s="63"/>
      <c r="GS1141" s="63"/>
      <c r="GT1141" s="63"/>
      <c r="GU1141" s="63"/>
      <c r="GV1141" s="63"/>
      <c r="GW1141" s="63"/>
      <c r="GX1141" s="63"/>
      <c r="GY1141" s="63"/>
      <c r="GZ1141" s="63"/>
      <c r="HA1141" s="63"/>
      <c r="HB1141" s="63"/>
      <c r="HC1141" s="63"/>
      <c r="HD1141" s="63"/>
      <c r="HE1141" s="63"/>
      <c r="HF1141" s="63"/>
      <c r="HG1141" s="63"/>
      <c r="HH1141" s="63"/>
      <c r="HI1141" s="63"/>
      <c r="HJ1141" s="63"/>
      <c r="HK1141" s="63"/>
      <c r="HL1141" s="63"/>
      <c r="HM1141" s="63"/>
    </row>
    <row r="1142" spans="1:221" s="24" customFormat="1" ht="15">
      <c r="A1142" s="23">
        <v>39629</v>
      </c>
      <c r="B1142" s="69" t="s">
        <v>1975</v>
      </c>
      <c r="C1142" s="69" t="s">
        <v>1976</v>
      </c>
      <c r="D1142" s="75">
        <v>8172.5200000000004</v>
      </c>
      <c r="E1142" s="75">
        <v>8172.5200000000004</v>
      </c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A1142" s="63"/>
      <c r="DB1142" s="63"/>
      <c r="DC1142" s="63"/>
      <c r="DD1142" s="63"/>
      <c r="DE1142" s="63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P1142" s="63"/>
      <c r="DQ1142" s="63"/>
      <c r="DR1142" s="63"/>
      <c r="DS1142" s="63"/>
      <c r="DT1142" s="63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  <c r="EE1142" s="63"/>
      <c r="EF1142" s="63"/>
      <c r="EG1142" s="63"/>
      <c r="EH1142" s="63"/>
      <c r="EI1142" s="63"/>
      <c r="EJ1142" s="63"/>
      <c r="EK1142" s="63"/>
      <c r="EL1142" s="63"/>
      <c r="EM1142" s="63"/>
      <c r="EN1142" s="63"/>
      <c r="EO1142" s="63"/>
      <c r="EP1142" s="63"/>
      <c r="EQ1142" s="63"/>
      <c r="ER1142" s="63"/>
      <c r="ES1142" s="63"/>
      <c r="ET1142" s="63"/>
      <c r="EU1142" s="63"/>
      <c r="EV1142" s="63"/>
      <c r="EW1142" s="63"/>
      <c r="EX1142" s="63"/>
      <c r="EY1142" s="63"/>
      <c r="EZ1142" s="63"/>
      <c r="FA1142" s="63"/>
      <c r="FB1142" s="63"/>
      <c r="FC1142" s="63"/>
      <c r="FD1142" s="63"/>
      <c r="FE1142" s="63"/>
      <c r="FF1142" s="63"/>
      <c r="FG1142" s="63"/>
      <c r="FH1142" s="63"/>
      <c r="FI1142" s="63"/>
      <c r="FJ1142" s="63"/>
      <c r="FK1142" s="63"/>
      <c r="FL1142" s="63"/>
      <c r="FM1142" s="63"/>
      <c r="FN1142" s="63"/>
      <c r="FO1142" s="63"/>
      <c r="FP1142" s="63"/>
      <c r="FQ1142" s="63"/>
      <c r="FR1142" s="63"/>
      <c r="FS1142" s="63"/>
      <c r="FT1142" s="63"/>
      <c r="FU1142" s="63"/>
      <c r="FV1142" s="63"/>
      <c r="FW1142" s="63"/>
      <c r="FX1142" s="63"/>
      <c r="FY1142" s="63"/>
      <c r="FZ1142" s="63"/>
      <c r="GA1142" s="63"/>
      <c r="GB1142" s="63"/>
      <c r="GC1142" s="63"/>
      <c r="GD1142" s="63"/>
      <c r="GE1142" s="63"/>
      <c r="GF1142" s="63"/>
      <c r="GG1142" s="63"/>
      <c r="GH1142" s="63"/>
      <c r="GI1142" s="63"/>
      <c r="GJ1142" s="63"/>
      <c r="GK1142" s="63"/>
      <c r="GL1142" s="63"/>
      <c r="GM1142" s="63"/>
      <c r="GN1142" s="63"/>
      <c r="GO1142" s="63"/>
      <c r="GP1142" s="63"/>
      <c r="GQ1142" s="63"/>
      <c r="GR1142" s="63"/>
      <c r="GS1142" s="63"/>
      <c r="GT1142" s="63"/>
      <c r="GU1142" s="63"/>
      <c r="GV1142" s="63"/>
      <c r="GW1142" s="63"/>
      <c r="GX1142" s="63"/>
      <c r="GY1142" s="63"/>
      <c r="GZ1142" s="63"/>
      <c r="HA1142" s="63"/>
      <c r="HB1142" s="63"/>
      <c r="HC1142" s="63"/>
      <c r="HD1142" s="63"/>
      <c r="HE1142" s="63"/>
      <c r="HF1142" s="63"/>
      <c r="HG1142" s="63"/>
      <c r="HH1142" s="63"/>
      <c r="HI1142" s="63"/>
      <c r="HJ1142" s="63"/>
      <c r="HK1142" s="63"/>
      <c r="HL1142" s="63"/>
      <c r="HM1142" s="63"/>
    </row>
    <row r="1143" spans="1:221" s="24" customFormat="1" ht="15">
      <c r="A1143" s="71">
        <v>44075</v>
      </c>
      <c r="B1143" s="69" t="s">
        <v>1977</v>
      </c>
      <c r="C1143" s="69" t="s">
        <v>1978</v>
      </c>
      <c r="D1143" s="78">
        <v>89323</v>
      </c>
      <c r="E1143" s="78">
        <v>89323</v>
      </c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A1143" s="63"/>
      <c r="DB1143" s="63"/>
      <c r="DC1143" s="63"/>
      <c r="DD1143" s="63"/>
      <c r="DE1143" s="63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P1143" s="63"/>
      <c r="DQ1143" s="63"/>
      <c r="DR1143" s="63"/>
      <c r="DS1143" s="63"/>
      <c r="DT1143" s="63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  <c r="EE1143" s="63"/>
      <c r="EF1143" s="63"/>
      <c r="EG1143" s="63"/>
      <c r="EH1143" s="63"/>
      <c r="EI1143" s="63"/>
      <c r="EJ1143" s="63"/>
      <c r="EK1143" s="63"/>
      <c r="EL1143" s="63"/>
      <c r="EM1143" s="63"/>
      <c r="EN1143" s="63"/>
      <c r="EO1143" s="63"/>
      <c r="EP1143" s="63"/>
      <c r="EQ1143" s="63"/>
      <c r="ER1143" s="63"/>
      <c r="ES1143" s="63"/>
      <c r="ET1143" s="63"/>
      <c r="EU1143" s="63"/>
      <c r="EV1143" s="63"/>
      <c r="EW1143" s="63"/>
      <c r="EX1143" s="63"/>
      <c r="EY1143" s="63"/>
      <c r="EZ1143" s="63"/>
      <c r="FA1143" s="63"/>
      <c r="FB1143" s="63"/>
      <c r="FC1143" s="63"/>
      <c r="FD1143" s="63"/>
      <c r="FE1143" s="63"/>
      <c r="FF1143" s="63"/>
      <c r="FG1143" s="63"/>
      <c r="FH1143" s="63"/>
      <c r="FI1143" s="63"/>
      <c r="FJ1143" s="63"/>
      <c r="FK1143" s="63"/>
      <c r="FL1143" s="63"/>
      <c r="FM1143" s="63"/>
      <c r="FN1143" s="63"/>
      <c r="FO1143" s="63"/>
      <c r="FP1143" s="63"/>
      <c r="FQ1143" s="63"/>
      <c r="FR1143" s="63"/>
      <c r="FS1143" s="63"/>
      <c r="FT1143" s="63"/>
      <c r="FU1143" s="63"/>
      <c r="FV1143" s="63"/>
      <c r="FW1143" s="63"/>
      <c r="FX1143" s="63"/>
      <c r="FY1143" s="63"/>
      <c r="FZ1143" s="63"/>
      <c r="GA1143" s="63"/>
      <c r="GB1143" s="63"/>
      <c r="GC1143" s="63"/>
      <c r="GD1143" s="63"/>
      <c r="GE1143" s="63"/>
      <c r="GF1143" s="63"/>
      <c r="GG1143" s="63"/>
      <c r="GH1143" s="63"/>
      <c r="GI1143" s="63"/>
      <c r="GJ1143" s="63"/>
      <c r="GK1143" s="63"/>
      <c r="GL1143" s="63"/>
      <c r="GM1143" s="63"/>
      <c r="GN1143" s="63"/>
      <c r="GO1143" s="63"/>
      <c r="GP1143" s="63"/>
      <c r="GQ1143" s="63"/>
      <c r="GR1143" s="63"/>
      <c r="GS1143" s="63"/>
      <c r="GT1143" s="63"/>
      <c r="GU1143" s="63"/>
      <c r="GV1143" s="63"/>
      <c r="GW1143" s="63"/>
      <c r="GX1143" s="63"/>
      <c r="GY1143" s="63"/>
      <c r="GZ1143" s="63"/>
      <c r="HA1143" s="63"/>
      <c r="HB1143" s="63"/>
      <c r="HC1143" s="63"/>
      <c r="HD1143" s="63"/>
      <c r="HE1143" s="63"/>
      <c r="HF1143" s="63"/>
      <c r="HG1143" s="63"/>
      <c r="HH1143" s="63"/>
      <c r="HI1143" s="63"/>
      <c r="HJ1143" s="63"/>
      <c r="HK1143" s="63"/>
      <c r="HL1143" s="63"/>
      <c r="HM1143" s="63"/>
    </row>
    <row r="1144" spans="1:221" s="24" customFormat="1" ht="15">
      <c r="A1144" s="23">
        <v>44616</v>
      </c>
      <c r="B1144" s="69" t="s">
        <v>1979</v>
      </c>
      <c r="C1144" s="69" t="s">
        <v>1980</v>
      </c>
      <c r="D1144" s="70">
        <v>29856</v>
      </c>
      <c r="E1144" s="70">
        <v>29856</v>
      </c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3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E1144" s="63"/>
      <c r="EF1144" s="63"/>
      <c r="EG1144" s="63"/>
      <c r="EH1144" s="63"/>
      <c r="EI1144" s="63"/>
      <c r="EJ1144" s="63"/>
      <c r="EK1144" s="63"/>
      <c r="EL1144" s="63"/>
      <c r="EM1144" s="63"/>
      <c r="EN1144" s="63"/>
      <c r="EO1144" s="63"/>
      <c r="EP1144" s="63"/>
      <c r="EQ1144" s="63"/>
      <c r="ER1144" s="63"/>
      <c r="ES1144" s="63"/>
      <c r="ET1144" s="63"/>
      <c r="EU1144" s="63"/>
      <c r="EV1144" s="63"/>
      <c r="EW1144" s="63"/>
      <c r="EX1144" s="63"/>
      <c r="EY1144" s="63"/>
      <c r="EZ1144" s="63"/>
      <c r="FA1144" s="63"/>
      <c r="FB1144" s="63"/>
      <c r="FC1144" s="63"/>
      <c r="FD1144" s="63"/>
      <c r="FE1144" s="63"/>
      <c r="FF1144" s="63"/>
      <c r="FG1144" s="63"/>
      <c r="FH1144" s="63"/>
      <c r="FI1144" s="63"/>
      <c r="FJ1144" s="63"/>
      <c r="FK1144" s="63"/>
      <c r="FL1144" s="63"/>
      <c r="FM1144" s="63"/>
      <c r="FN1144" s="63"/>
      <c r="FO1144" s="63"/>
      <c r="FP1144" s="63"/>
      <c r="FQ1144" s="63"/>
      <c r="FR1144" s="63"/>
      <c r="FS1144" s="63"/>
      <c r="FT1144" s="63"/>
      <c r="FU1144" s="63"/>
      <c r="FV1144" s="63"/>
      <c r="FW1144" s="63"/>
      <c r="FX1144" s="63"/>
      <c r="FY1144" s="63"/>
      <c r="FZ1144" s="63"/>
      <c r="GA1144" s="63"/>
      <c r="GB1144" s="63"/>
      <c r="GC1144" s="63"/>
      <c r="GD1144" s="63"/>
      <c r="GE1144" s="63"/>
      <c r="GF1144" s="63"/>
      <c r="GG1144" s="63"/>
      <c r="GH1144" s="63"/>
      <c r="GI1144" s="63"/>
      <c r="GJ1144" s="63"/>
      <c r="GK1144" s="63"/>
      <c r="GL1144" s="63"/>
      <c r="GM1144" s="63"/>
      <c r="GN1144" s="63"/>
      <c r="GO1144" s="63"/>
      <c r="GP1144" s="63"/>
      <c r="GQ1144" s="63"/>
      <c r="GR1144" s="63"/>
      <c r="GS1144" s="63"/>
      <c r="GT1144" s="63"/>
      <c r="GU1144" s="63"/>
      <c r="GV1144" s="63"/>
      <c r="GW1144" s="63"/>
      <c r="GX1144" s="63"/>
      <c r="GY1144" s="63"/>
      <c r="GZ1144" s="63"/>
      <c r="HA1144" s="63"/>
      <c r="HB1144" s="63"/>
      <c r="HC1144" s="63"/>
      <c r="HD1144" s="63"/>
      <c r="HE1144" s="63"/>
      <c r="HF1144" s="63"/>
      <c r="HG1144" s="63"/>
      <c r="HH1144" s="63"/>
      <c r="HI1144" s="63"/>
      <c r="HJ1144" s="63"/>
      <c r="HK1144" s="63"/>
      <c r="HL1144" s="63"/>
      <c r="HM1144" s="63"/>
    </row>
    <row r="1145" spans="1:221" s="24" customFormat="1" ht="15">
      <c r="A1145" s="23">
        <v>44041</v>
      </c>
      <c r="B1145" s="69" t="s">
        <v>1981</v>
      </c>
      <c r="C1145" s="69" t="s">
        <v>1980</v>
      </c>
      <c r="D1145" s="70">
        <v>122711</v>
      </c>
      <c r="E1145" s="70">
        <v>122711</v>
      </c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3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E1145" s="63"/>
      <c r="EF1145" s="63"/>
      <c r="EG1145" s="63"/>
      <c r="EH1145" s="63"/>
      <c r="EI1145" s="63"/>
      <c r="EJ1145" s="63"/>
      <c r="EK1145" s="63"/>
      <c r="EL1145" s="63"/>
      <c r="EM1145" s="63"/>
      <c r="EN1145" s="63"/>
      <c r="EO1145" s="63"/>
      <c r="EP1145" s="63"/>
      <c r="EQ1145" s="63"/>
      <c r="ER1145" s="63"/>
      <c r="ES1145" s="63"/>
      <c r="ET1145" s="63"/>
      <c r="EU1145" s="63"/>
      <c r="EV1145" s="63"/>
      <c r="EW1145" s="63"/>
      <c r="EX1145" s="63"/>
      <c r="EY1145" s="63"/>
      <c r="EZ1145" s="63"/>
      <c r="FA1145" s="63"/>
      <c r="FB1145" s="63"/>
      <c r="FC1145" s="63"/>
      <c r="FD1145" s="63"/>
      <c r="FE1145" s="63"/>
      <c r="FF1145" s="63"/>
      <c r="FG1145" s="63"/>
      <c r="FH1145" s="63"/>
      <c r="FI1145" s="63"/>
      <c r="FJ1145" s="63"/>
      <c r="FK1145" s="63"/>
      <c r="FL1145" s="63"/>
      <c r="FM1145" s="63"/>
      <c r="FN1145" s="63"/>
      <c r="FO1145" s="63"/>
      <c r="FP1145" s="63"/>
      <c r="FQ1145" s="63"/>
      <c r="FR1145" s="63"/>
      <c r="FS1145" s="63"/>
      <c r="FT1145" s="63"/>
      <c r="FU1145" s="63"/>
      <c r="FV1145" s="63"/>
      <c r="FW1145" s="63"/>
      <c r="FX1145" s="63"/>
      <c r="FY1145" s="63"/>
      <c r="FZ1145" s="63"/>
      <c r="GA1145" s="63"/>
      <c r="GB1145" s="63"/>
      <c r="GC1145" s="63"/>
      <c r="GD1145" s="63"/>
      <c r="GE1145" s="63"/>
      <c r="GF1145" s="63"/>
      <c r="GG1145" s="63"/>
      <c r="GH1145" s="63"/>
      <c r="GI1145" s="63"/>
      <c r="GJ1145" s="63"/>
      <c r="GK1145" s="63"/>
      <c r="GL1145" s="63"/>
      <c r="GM1145" s="63"/>
      <c r="GN1145" s="63"/>
      <c r="GO1145" s="63"/>
      <c r="GP1145" s="63"/>
      <c r="GQ1145" s="63"/>
      <c r="GR1145" s="63"/>
      <c r="GS1145" s="63"/>
      <c r="GT1145" s="63"/>
      <c r="GU1145" s="63"/>
      <c r="GV1145" s="63"/>
      <c r="GW1145" s="63"/>
      <c r="GX1145" s="63"/>
      <c r="GY1145" s="63"/>
      <c r="GZ1145" s="63"/>
      <c r="HA1145" s="63"/>
      <c r="HB1145" s="63"/>
      <c r="HC1145" s="63"/>
      <c r="HD1145" s="63"/>
      <c r="HE1145" s="63"/>
      <c r="HF1145" s="63"/>
      <c r="HG1145" s="63"/>
      <c r="HH1145" s="63"/>
      <c r="HI1145" s="63"/>
      <c r="HJ1145" s="63"/>
      <c r="HK1145" s="63"/>
      <c r="HL1145" s="63"/>
      <c r="HM1145" s="63"/>
    </row>
    <row r="1146" spans="1:221" s="24" customFormat="1" ht="15">
      <c r="A1146" s="23"/>
      <c r="B1146" s="69" t="s">
        <v>1982</v>
      </c>
      <c r="C1146" s="69" t="s">
        <v>1983</v>
      </c>
      <c r="D1146" s="70">
        <v>21495</v>
      </c>
      <c r="E1146" s="70">
        <v>21495</v>
      </c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A1146" s="63"/>
      <c r="DB1146" s="63"/>
      <c r="DC1146" s="63"/>
      <c r="DD1146" s="63"/>
      <c r="DE1146" s="63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P1146" s="63"/>
      <c r="DQ1146" s="63"/>
      <c r="DR1146" s="63"/>
      <c r="DS1146" s="63"/>
      <c r="DT1146" s="63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  <c r="EE1146" s="63"/>
      <c r="EF1146" s="63"/>
      <c r="EG1146" s="63"/>
      <c r="EH1146" s="63"/>
      <c r="EI1146" s="63"/>
      <c r="EJ1146" s="63"/>
      <c r="EK1146" s="63"/>
      <c r="EL1146" s="63"/>
      <c r="EM1146" s="63"/>
      <c r="EN1146" s="63"/>
      <c r="EO1146" s="63"/>
      <c r="EP1146" s="63"/>
      <c r="EQ1146" s="63"/>
      <c r="ER1146" s="63"/>
      <c r="ES1146" s="63"/>
      <c r="ET1146" s="63"/>
      <c r="EU1146" s="63"/>
      <c r="EV1146" s="63"/>
      <c r="EW1146" s="63"/>
      <c r="EX1146" s="63"/>
      <c r="EY1146" s="63"/>
      <c r="EZ1146" s="63"/>
      <c r="FA1146" s="63"/>
      <c r="FB1146" s="63"/>
      <c r="FC1146" s="63"/>
      <c r="FD1146" s="63"/>
      <c r="FE1146" s="63"/>
      <c r="FF1146" s="63"/>
      <c r="FG1146" s="63"/>
      <c r="FH1146" s="63"/>
      <c r="FI1146" s="63"/>
      <c r="FJ1146" s="63"/>
      <c r="FK1146" s="63"/>
      <c r="FL1146" s="63"/>
      <c r="FM1146" s="63"/>
      <c r="FN1146" s="63"/>
      <c r="FO1146" s="63"/>
      <c r="FP1146" s="63"/>
      <c r="FQ1146" s="63"/>
      <c r="FR1146" s="63"/>
      <c r="FS1146" s="63"/>
      <c r="FT1146" s="63"/>
      <c r="FU1146" s="63"/>
      <c r="FV1146" s="63"/>
      <c r="FW1146" s="63"/>
      <c r="FX1146" s="63"/>
      <c r="FY1146" s="63"/>
      <c r="FZ1146" s="63"/>
      <c r="GA1146" s="63"/>
      <c r="GB1146" s="63"/>
      <c r="GC1146" s="63"/>
      <c r="GD1146" s="63"/>
      <c r="GE1146" s="63"/>
      <c r="GF1146" s="63"/>
      <c r="GG1146" s="63"/>
      <c r="GH1146" s="63"/>
      <c r="GI1146" s="63"/>
      <c r="GJ1146" s="63"/>
      <c r="GK1146" s="63"/>
      <c r="GL1146" s="63"/>
      <c r="GM1146" s="63"/>
      <c r="GN1146" s="63"/>
      <c r="GO1146" s="63"/>
      <c r="GP1146" s="63"/>
      <c r="GQ1146" s="63"/>
      <c r="GR1146" s="63"/>
      <c r="GS1146" s="63"/>
      <c r="GT1146" s="63"/>
      <c r="GU1146" s="63"/>
      <c r="GV1146" s="63"/>
      <c r="GW1146" s="63"/>
      <c r="GX1146" s="63"/>
      <c r="GY1146" s="63"/>
      <c r="GZ1146" s="63"/>
      <c r="HA1146" s="63"/>
      <c r="HB1146" s="63"/>
      <c r="HC1146" s="63"/>
      <c r="HD1146" s="63"/>
      <c r="HE1146" s="63"/>
      <c r="HF1146" s="63"/>
      <c r="HG1146" s="63"/>
      <c r="HH1146" s="63"/>
      <c r="HI1146" s="63"/>
      <c r="HJ1146" s="63"/>
      <c r="HK1146" s="63"/>
      <c r="HL1146" s="63"/>
      <c r="HM1146" s="63"/>
    </row>
    <row r="1147" spans="1:221" s="24" customFormat="1" ht="15">
      <c r="A1147" s="71">
        <v>43881</v>
      </c>
      <c r="B1147" s="65" t="s">
        <v>1984</v>
      </c>
      <c r="C1147" s="69" t="s">
        <v>1985</v>
      </c>
      <c r="D1147" s="72">
        <v>193696</v>
      </c>
      <c r="E1147" s="68">
        <v>193696</v>
      </c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A1147" s="63"/>
      <c r="DB1147" s="63"/>
      <c r="DC1147" s="63"/>
      <c r="DD1147" s="63"/>
      <c r="DE1147" s="63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P1147" s="63"/>
      <c r="DQ1147" s="63"/>
      <c r="DR1147" s="63"/>
      <c r="DS1147" s="63"/>
      <c r="DT1147" s="63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  <c r="EE1147" s="63"/>
      <c r="EF1147" s="63"/>
      <c r="EG1147" s="63"/>
      <c r="EH1147" s="63"/>
      <c r="EI1147" s="63"/>
      <c r="EJ1147" s="63"/>
      <c r="EK1147" s="63"/>
      <c r="EL1147" s="63"/>
      <c r="EM1147" s="63"/>
      <c r="EN1147" s="63"/>
      <c r="EO1147" s="63"/>
      <c r="EP1147" s="63"/>
      <c r="EQ1147" s="63"/>
      <c r="ER1147" s="63"/>
      <c r="ES1147" s="63"/>
      <c r="ET1147" s="63"/>
      <c r="EU1147" s="63"/>
      <c r="EV1147" s="63"/>
      <c r="EW1147" s="63"/>
      <c r="EX1147" s="63"/>
      <c r="EY1147" s="63"/>
      <c r="EZ1147" s="63"/>
      <c r="FA1147" s="63"/>
      <c r="FB1147" s="63"/>
      <c r="FC1147" s="63"/>
      <c r="FD1147" s="63"/>
      <c r="FE1147" s="63"/>
      <c r="FF1147" s="63"/>
      <c r="FG1147" s="63"/>
      <c r="FH1147" s="63"/>
      <c r="FI1147" s="63"/>
      <c r="FJ1147" s="63"/>
      <c r="FK1147" s="63"/>
      <c r="FL1147" s="63"/>
      <c r="FM1147" s="63"/>
      <c r="FN1147" s="63"/>
      <c r="FO1147" s="63"/>
      <c r="FP1147" s="63"/>
      <c r="FQ1147" s="63"/>
      <c r="FR1147" s="63"/>
      <c r="FS1147" s="63"/>
      <c r="FT1147" s="63"/>
      <c r="FU1147" s="63"/>
      <c r="FV1147" s="63"/>
      <c r="FW1147" s="63"/>
      <c r="FX1147" s="63"/>
      <c r="FY1147" s="63"/>
      <c r="FZ1147" s="63"/>
      <c r="GA1147" s="63"/>
      <c r="GB1147" s="63"/>
      <c r="GC1147" s="63"/>
      <c r="GD1147" s="63"/>
      <c r="GE1147" s="63"/>
      <c r="GF1147" s="63"/>
      <c r="GG1147" s="63"/>
      <c r="GH1147" s="63"/>
      <c r="GI1147" s="63"/>
      <c r="GJ1147" s="63"/>
      <c r="GK1147" s="63"/>
      <c r="GL1147" s="63"/>
      <c r="GM1147" s="63"/>
      <c r="GN1147" s="63"/>
      <c r="GO1147" s="63"/>
      <c r="GP1147" s="63"/>
      <c r="GQ1147" s="63"/>
      <c r="GR1147" s="63"/>
      <c r="GS1147" s="63"/>
      <c r="GT1147" s="63"/>
      <c r="GU1147" s="63"/>
      <c r="GV1147" s="63"/>
      <c r="GW1147" s="63"/>
      <c r="GX1147" s="63"/>
      <c r="GY1147" s="63"/>
      <c r="GZ1147" s="63"/>
      <c r="HA1147" s="63"/>
      <c r="HB1147" s="63"/>
      <c r="HC1147" s="63"/>
      <c r="HD1147" s="63"/>
      <c r="HE1147" s="63"/>
      <c r="HF1147" s="63"/>
      <c r="HG1147" s="63"/>
      <c r="HH1147" s="63"/>
      <c r="HI1147" s="63"/>
      <c r="HJ1147" s="63"/>
      <c r="HK1147" s="63"/>
      <c r="HL1147" s="63"/>
      <c r="HM1147" s="63"/>
    </row>
    <row r="1148" spans="1:221" s="24" customFormat="1" ht="15">
      <c r="A1148" s="23">
        <v>44655</v>
      </c>
      <c r="B1148" s="65" t="s">
        <v>1986</v>
      </c>
      <c r="C1148" s="69" t="s">
        <v>1987</v>
      </c>
      <c r="D1148" s="74">
        <v>412865</v>
      </c>
      <c r="E1148" s="74">
        <v>412865</v>
      </c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A1148" s="63"/>
      <c r="DB1148" s="63"/>
      <c r="DC1148" s="63"/>
      <c r="DD1148" s="63"/>
      <c r="DE1148" s="63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P1148" s="63"/>
      <c r="DQ1148" s="63"/>
      <c r="DR1148" s="63"/>
      <c r="DS1148" s="63"/>
      <c r="DT1148" s="63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  <c r="EE1148" s="63"/>
      <c r="EF1148" s="63"/>
      <c r="EG1148" s="63"/>
      <c r="EH1148" s="63"/>
      <c r="EI1148" s="63"/>
      <c r="EJ1148" s="63"/>
      <c r="EK1148" s="63"/>
      <c r="EL1148" s="63"/>
      <c r="EM1148" s="63"/>
      <c r="EN1148" s="63"/>
      <c r="EO1148" s="63"/>
      <c r="EP1148" s="63"/>
      <c r="EQ1148" s="63"/>
      <c r="ER1148" s="63"/>
      <c r="ES1148" s="63"/>
      <c r="ET1148" s="63"/>
      <c r="EU1148" s="63"/>
      <c r="EV1148" s="63"/>
      <c r="EW1148" s="63"/>
      <c r="EX1148" s="63"/>
      <c r="EY1148" s="63"/>
      <c r="EZ1148" s="63"/>
      <c r="FA1148" s="63"/>
      <c r="FB1148" s="63"/>
      <c r="FC1148" s="63"/>
      <c r="FD1148" s="63"/>
      <c r="FE1148" s="63"/>
      <c r="FF1148" s="63"/>
      <c r="FG1148" s="63"/>
      <c r="FH1148" s="63"/>
      <c r="FI1148" s="63"/>
      <c r="FJ1148" s="63"/>
      <c r="FK1148" s="63"/>
      <c r="FL1148" s="63"/>
      <c r="FM1148" s="63"/>
      <c r="FN1148" s="63"/>
      <c r="FO1148" s="63"/>
      <c r="FP1148" s="63"/>
      <c r="FQ1148" s="63"/>
      <c r="FR1148" s="63"/>
      <c r="FS1148" s="63"/>
      <c r="FT1148" s="63"/>
      <c r="FU1148" s="63"/>
      <c r="FV1148" s="63"/>
      <c r="FW1148" s="63"/>
      <c r="FX1148" s="63"/>
      <c r="FY1148" s="63"/>
      <c r="FZ1148" s="63"/>
      <c r="GA1148" s="63"/>
      <c r="GB1148" s="63"/>
      <c r="GC1148" s="63"/>
      <c r="GD1148" s="63"/>
      <c r="GE1148" s="63"/>
      <c r="GF1148" s="63"/>
      <c r="GG1148" s="63"/>
      <c r="GH1148" s="63"/>
      <c r="GI1148" s="63"/>
      <c r="GJ1148" s="63"/>
      <c r="GK1148" s="63"/>
      <c r="GL1148" s="63"/>
      <c r="GM1148" s="63"/>
      <c r="GN1148" s="63"/>
      <c r="GO1148" s="63"/>
      <c r="GP1148" s="63"/>
      <c r="GQ1148" s="63"/>
      <c r="GR1148" s="63"/>
      <c r="GS1148" s="63"/>
      <c r="GT1148" s="63"/>
      <c r="GU1148" s="63"/>
      <c r="GV1148" s="63"/>
      <c r="GW1148" s="63"/>
      <c r="GX1148" s="63"/>
      <c r="GY1148" s="63"/>
      <c r="GZ1148" s="63"/>
      <c r="HA1148" s="63"/>
      <c r="HB1148" s="63"/>
      <c r="HC1148" s="63"/>
      <c r="HD1148" s="63"/>
      <c r="HE1148" s="63"/>
      <c r="HF1148" s="63"/>
      <c r="HG1148" s="63"/>
      <c r="HH1148" s="63"/>
      <c r="HI1148" s="63"/>
      <c r="HJ1148" s="63"/>
      <c r="HK1148" s="63"/>
      <c r="HL1148" s="63"/>
      <c r="HM1148" s="63"/>
    </row>
    <row r="1149" spans="1:221" s="24" customFormat="1" ht="15">
      <c r="A1149" s="64">
        <v>43896</v>
      </c>
      <c r="B1149" s="66" t="s">
        <v>1988</v>
      </c>
      <c r="C1149" s="66" t="s">
        <v>1989</v>
      </c>
      <c r="D1149" s="67">
        <v>226016.14999999999</v>
      </c>
      <c r="E1149" s="68">
        <v>203302.01999999999</v>
      </c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A1149" s="63"/>
      <c r="DB1149" s="63"/>
      <c r="DC1149" s="63"/>
      <c r="DD1149" s="63"/>
      <c r="DE1149" s="63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P1149" s="63"/>
      <c r="DQ1149" s="63"/>
      <c r="DR1149" s="63"/>
      <c r="DS1149" s="63"/>
      <c r="DT1149" s="63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  <c r="EE1149" s="63"/>
      <c r="EF1149" s="63"/>
      <c r="EG1149" s="63"/>
      <c r="EH1149" s="63"/>
      <c r="EI1149" s="63"/>
      <c r="EJ1149" s="63"/>
      <c r="EK1149" s="63"/>
      <c r="EL1149" s="63"/>
      <c r="EM1149" s="63"/>
      <c r="EN1149" s="63"/>
      <c r="EO1149" s="63"/>
      <c r="EP1149" s="63"/>
      <c r="EQ1149" s="63"/>
      <c r="ER1149" s="63"/>
      <c r="ES1149" s="63"/>
      <c r="ET1149" s="63"/>
      <c r="EU1149" s="63"/>
      <c r="EV1149" s="63"/>
      <c r="EW1149" s="63"/>
      <c r="EX1149" s="63"/>
      <c r="EY1149" s="63"/>
      <c r="EZ1149" s="63"/>
      <c r="FA1149" s="63"/>
      <c r="FB1149" s="63"/>
      <c r="FC1149" s="63"/>
      <c r="FD1149" s="63"/>
      <c r="FE1149" s="63"/>
      <c r="FF1149" s="63"/>
      <c r="FG1149" s="63"/>
      <c r="FH1149" s="63"/>
      <c r="FI1149" s="63"/>
      <c r="FJ1149" s="63"/>
      <c r="FK1149" s="63"/>
      <c r="FL1149" s="63"/>
      <c r="FM1149" s="63"/>
      <c r="FN1149" s="63"/>
      <c r="FO1149" s="63"/>
      <c r="FP1149" s="63"/>
      <c r="FQ1149" s="63"/>
      <c r="FR1149" s="63"/>
      <c r="FS1149" s="63"/>
      <c r="FT1149" s="63"/>
      <c r="FU1149" s="63"/>
      <c r="FV1149" s="63"/>
      <c r="FW1149" s="63"/>
      <c r="FX1149" s="63"/>
      <c r="FY1149" s="63"/>
      <c r="FZ1149" s="63"/>
      <c r="GA1149" s="63"/>
      <c r="GB1149" s="63"/>
      <c r="GC1149" s="63"/>
      <c r="GD1149" s="63"/>
      <c r="GE1149" s="63"/>
      <c r="GF1149" s="63"/>
      <c r="GG1149" s="63"/>
      <c r="GH1149" s="63"/>
      <c r="GI1149" s="63"/>
      <c r="GJ1149" s="63"/>
      <c r="GK1149" s="63"/>
      <c r="GL1149" s="63"/>
      <c r="GM1149" s="63"/>
      <c r="GN1149" s="63"/>
      <c r="GO1149" s="63"/>
      <c r="GP1149" s="63"/>
      <c r="GQ1149" s="63"/>
      <c r="GR1149" s="63"/>
      <c r="GS1149" s="63"/>
      <c r="GT1149" s="63"/>
      <c r="GU1149" s="63"/>
      <c r="GV1149" s="63"/>
      <c r="GW1149" s="63"/>
      <c r="GX1149" s="63"/>
      <c r="GY1149" s="63"/>
      <c r="GZ1149" s="63"/>
      <c r="HA1149" s="63"/>
      <c r="HB1149" s="63"/>
      <c r="HC1149" s="63"/>
      <c r="HD1149" s="63"/>
      <c r="HE1149" s="63"/>
      <c r="HF1149" s="63"/>
      <c r="HG1149" s="63"/>
      <c r="HH1149" s="63"/>
      <c r="HI1149" s="63"/>
      <c r="HJ1149" s="63"/>
      <c r="HK1149" s="63"/>
      <c r="HL1149" s="63"/>
      <c r="HM1149" s="63"/>
    </row>
    <row r="1150" spans="1:221" s="24" customFormat="1" ht="15">
      <c r="A1150" s="71">
        <v>43803</v>
      </c>
      <c r="B1150" s="65" t="s">
        <v>1990</v>
      </c>
      <c r="C1150" s="65" t="s">
        <v>1991</v>
      </c>
      <c r="D1150" s="79">
        <v>21960</v>
      </c>
      <c r="E1150" s="79">
        <v>21960</v>
      </c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A1150" s="63"/>
      <c r="DB1150" s="63"/>
      <c r="DC1150" s="63"/>
      <c r="DD1150" s="63"/>
      <c r="DE1150" s="63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P1150" s="63"/>
      <c r="DQ1150" s="63"/>
      <c r="DR1150" s="63"/>
      <c r="DS1150" s="63"/>
      <c r="DT1150" s="63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  <c r="EE1150" s="63"/>
      <c r="EF1150" s="63"/>
      <c r="EG1150" s="63"/>
      <c r="EH1150" s="63"/>
      <c r="EI1150" s="63"/>
      <c r="EJ1150" s="63"/>
      <c r="EK1150" s="63"/>
      <c r="EL1150" s="63"/>
      <c r="EM1150" s="63"/>
      <c r="EN1150" s="63"/>
      <c r="EO1150" s="63"/>
      <c r="EP1150" s="63"/>
      <c r="EQ1150" s="63"/>
      <c r="ER1150" s="63"/>
      <c r="ES1150" s="63"/>
      <c r="ET1150" s="63"/>
      <c r="EU1150" s="63"/>
      <c r="EV1150" s="63"/>
      <c r="EW1150" s="63"/>
      <c r="EX1150" s="63"/>
      <c r="EY1150" s="63"/>
      <c r="EZ1150" s="63"/>
      <c r="FA1150" s="63"/>
      <c r="FB1150" s="63"/>
      <c r="FC1150" s="63"/>
      <c r="FD1150" s="63"/>
      <c r="FE1150" s="63"/>
      <c r="FF1150" s="63"/>
      <c r="FG1150" s="63"/>
      <c r="FH1150" s="63"/>
      <c r="FI1150" s="63"/>
      <c r="FJ1150" s="63"/>
      <c r="FK1150" s="63"/>
      <c r="FL1150" s="63"/>
      <c r="FM1150" s="63"/>
      <c r="FN1150" s="63"/>
      <c r="FO1150" s="63"/>
      <c r="FP1150" s="63"/>
      <c r="FQ1150" s="63"/>
      <c r="FR1150" s="63"/>
      <c r="FS1150" s="63"/>
      <c r="FT1150" s="63"/>
      <c r="FU1150" s="63"/>
      <c r="FV1150" s="63"/>
      <c r="FW1150" s="63"/>
      <c r="FX1150" s="63"/>
      <c r="FY1150" s="63"/>
      <c r="FZ1150" s="63"/>
      <c r="GA1150" s="63"/>
      <c r="GB1150" s="63"/>
      <c r="GC1150" s="63"/>
      <c r="GD1150" s="63"/>
      <c r="GE1150" s="63"/>
      <c r="GF1150" s="63"/>
      <c r="GG1150" s="63"/>
      <c r="GH1150" s="63"/>
      <c r="GI1150" s="63"/>
      <c r="GJ1150" s="63"/>
      <c r="GK1150" s="63"/>
      <c r="GL1150" s="63"/>
      <c r="GM1150" s="63"/>
      <c r="GN1150" s="63"/>
      <c r="GO1150" s="63"/>
      <c r="GP1150" s="63"/>
      <c r="GQ1150" s="63"/>
      <c r="GR1150" s="63"/>
      <c r="GS1150" s="63"/>
      <c r="GT1150" s="63"/>
      <c r="GU1150" s="63"/>
      <c r="GV1150" s="63"/>
      <c r="GW1150" s="63"/>
      <c r="GX1150" s="63"/>
      <c r="GY1150" s="63"/>
      <c r="GZ1150" s="63"/>
      <c r="HA1150" s="63"/>
      <c r="HB1150" s="63"/>
      <c r="HC1150" s="63"/>
      <c r="HD1150" s="63"/>
      <c r="HE1150" s="63"/>
      <c r="HF1150" s="63"/>
      <c r="HG1150" s="63"/>
      <c r="HH1150" s="63"/>
      <c r="HI1150" s="63"/>
      <c r="HJ1150" s="63"/>
      <c r="HK1150" s="63"/>
      <c r="HL1150" s="63"/>
      <c r="HM1150" s="63"/>
    </row>
    <row r="1151" spans="1:221" s="24" customFormat="1" ht="15">
      <c r="A1151" s="71">
        <v>43801</v>
      </c>
      <c r="B1151" s="65" t="s">
        <v>1992</v>
      </c>
      <c r="C1151" s="65" t="s">
        <v>1991</v>
      </c>
      <c r="D1151" s="79">
        <v>265878.09000000003</v>
      </c>
      <c r="E1151" s="79">
        <v>265878.09000000003</v>
      </c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A1151" s="63"/>
      <c r="DB1151" s="63"/>
      <c r="DC1151" s="63"/>
      <c r="DD1151" s="63"/>
      <c r="DE1151" s="63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P1151" s="63"/>
      <c r="DQ1151" s="63"/>
      <c r="DR1151" s="63"/>
      <c r="DS1151" s="63"/>
      <c r="DT1151" s="63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  <c r="EE1151" s="63"/>
      <c r="EF1151" s="63"/>
      <c r="EG1151" s="63"/>
      <c r="EH1151" s="63"/>
      <c r="EI1151" s="63"/>
      <c r="EJ1151" s="63"/>
      <c r="EK1151" s="63"/>
      <c r="EL1151" s="63"/>
      <c r="EM1151" s="63"/>
      <c r="EN1151" s="63"/>
      <c r="EO1151" s="63"/>
      <c r="EP1151" s="63"/>
      <c r="EQ1151" s="63"/>
      <c r="ER1151" s="63"/>
      <c r="ES1151" s="63"/>
      <c r="ET1151" s="63"/>
      <c r="EU1151" s="63"/>
      <c r="EV1151" s="63"/>
      <c r="EW1151" s="63"/>
      <c r="EX1151" s="63"/>
      <c r="EY1151" s="63"/>
      <c r="EZ1151" s="63"/>
      <c r="FA1151" s="63"/>
      <c r="FB1151" s="63"/>
      <c r="FC1151" s="63"/>
      <c r="FD1151" s="63"/>
      <c r="FE1151" s="63"/>
      <c r="FF1151" s="63"/>
      <c r="FG1151" s="63"/>
      <c r="FH1151" s="63"/>
      <c r="FI1151" s="63"/>
      <c r="FJ1151" s="63"/>
      <c r="FK1151" s="63"/>
      <c r="FL1151" s="63"/>
      <c r="FM1151" s="63"/>
      <c r="FN1151" s="63"/>
      <c r="FO1151" s="63"/>
      <c r="FP1151" s="63"/>
      <c r="FQ1151" s="63"/>
      <c r="FR1151" s="63"/>
      <c r="FS1151" s="63"/>
      <c r="FT1151" s="63"/>
      <c r="FU1151" s="63"/>
      <c r="FV1151" s="63"/>
      <c r="FW1151" s="63"/>
      <c r="FX1151" s="63"/>
      <c r="FY1151" s="63"/>
      <c r="FZ1151" s="63"/>
      <c r="GA1151" s="63"/>
      <c r="GB1151" s="63"/>
      <c r="GC1151" s="63"/>
      <c r="GD1151" s="63"/>
      <c r="GE1151" s="63"/>
      <c r="GF1151" s="63"/>
      <c r="GG1151" s="63"/>
      <c r="GH1151" s="63"/>
      <c r="GI1151" s="63"/>
      <c r="GJ1151" s="63"/>
      <c r="GK1151" s="63"/>
      <c r="GL1151" s="63"/>
      <c r="GM1151" s="63"/>
      <c r="GN1151" s="63"/>
      <c r="GO1151" s="63"/>
      <c r="GP1151" s="63"/>
      <c r="GQ1151" s="63"/>
      <c r="GR1151" s="63"/>
      <c r="GS1151" s="63"/>
      <c r="GT1151" s="63"/>
      <c r="GU1151" s="63"/>
      <c r="GV1151" s="63"/>
      <c r="GW1151" s="63"/>
      <c r="GX1151" s="63"/>
      <c r="GY1151" s="63"/>
      <c r="GZ1151" s="63"/>
      <c r="HA1151" s="63"/>
      <c r="HB1151" s="63"/>
      <c r="HC1151" s="63"/>
      <c r="HD1151" s="63"/>
      <c r="HE1151" s="63"/>
      <c r="HF1151" s="63"/>
      <c r="HG1151" s="63"/>
      <c r="HH1151" s="63"/>
      <c r="HI1151" s="63"/>
      <c r="HJ1151" s="63"/>
      <c r="HK1151" s="63"/>
      <c r="HL1151" s="63"/>
      <c r="HM1151" s="63"/>
    </row>
    <row r="1152" spans="1:221" s="24" customFormat="1" ht="15">
      <c r="A1152" s="71">
        <v>44179</v>
      </c>
      <c r="B1152" s="69" t="s">
        <v>1993</v>
      </c>
      <c r="C1152" s="69" t="s">
        <v>1994</v>
      </c>
      <c r="D1152" s="78">
        <v>5876835</v>
      </c>
      <c r="E1152" s="78">
        <v>5876835</v>
      </c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A1152" s="63"/>
      <c r="DB1152" s="63"/>
      <c r="DC1152" s="63"/>
      <c r="DD1152" s="63"/>
      <c r="DE1152" s="63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P1152" s="63"/>
      <c r="DQ1152" s="63"/>
      <c r="DR1152" s="63"/>
      <c r="DS1152" s="63"/>
      <c r="DT1152" s="63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  <c r="EE1152" s="63"/>
      <c r="EF1152" s="63"/>
      <c r="EG1152" s="63"/>
      <c r="EH1152" s="63"/>
      <c r="EI1152" s="63"/>
      <c r="EJ1152" s="63"/>
      <c r="EK1152" s="63"/>
      <c r="EL1152" s="63"/>
      <c r="EM1152" s="63"/>
      <c r="EN1152" s="63"/>
      <c r="EO1152" s="63"/>
      <c r="EP1152" s="63"/>
      <c r="EQ1152" s="63"/>
      <c r="ER1152" s="63"/>
      <c r="ES1152" s="63"/>
      <c r="ET1152" s="63"/>
      <c r="EU1152" s="63"/>
      <c r="EV1152" s="63"/>
      <c r="EW1152" s="63"/>
      <c r="EX1152" s="63"/>
      <c r="EY1152" s="63"/>
      <c r="EZ1152" s="63"/>
      <c r="FA1152" s="63"/>
      <c r="FB1152" s="63"/>
      <c r="FC1152" s="63"/>
      <c r="FD1152" s="63"/>
      <c r="FE1152" s="63"/>
      <c r="FF1152" s="63"/>
      <c r="FG1152" s="63"/>
      <c r="FH1152" s="63"/>
      <c r="FI1152" s="63"/>
      <c r="FJ1152" s="63"/>
      <c r="FK1152" s="63"/>
      <c r="FL1152" s="63"/>
      <c r="FM1152" s="63"/>
      <c r="FN1152" s="63"/>
      <c r="FO1152" s="63"/>
      <c r="FP1152" s="63"/>
      <c r="FQ1152" s="63"/>
      <c r="FR1152" s="63"/>
      <c r="FS1152" s="63"/>
      <c r="FT1152" s="63"/>
      <c r="FU1152" s="63"/>
      <c r="FV1152" s="63"/>
      <c r="FW1152" s="63"/>
      <c r="FX1152" s="63"/>
      <c r="FY1152" s="63"/>
      <c r="FZ1152" s="63"/>
      <c r="GA1152" s="63"/>
      <c r="GB1152" s="63"/>
      <c r="GC1152" s="63"/>
      <c r="GD1152" s="63"/>
      <c r="GE1152" s="63"/>
      <c r="GF1152" s="63"/>
      <c r="GG1152" s="63"/>
      <c r="GH1152" s="63"/>
      <c r="GI1152" s="63"/>
      <c r="GJ1152" s="63"/>
      <c r="GK1152" s="63"/>
      <c r="GL1152" s="63"/>
      <c r="GM1152" s="63"/>
      <c r="GN1152" s="63"/>
      <c r="GO1152" s="63"/>
      <c r="GP1152" s="63"/>
      <c r="GQ1152" s="63"/>
      <c r="GR1152" s="63"/>
      <c r="GS1152" s="63"/>
      <c r="GT1152" s="63"/>
      <c r="GU1152" s="63"/>
      <c r="GV1152" s="63"/>
      <c r="GW1152" s="63"/>
      <c r="GX1152" s="63"/>
      <c r="GY1152" s="63"/>
      <c r="GZ1152" s="63"/>
      <c r="HA1152" s="63"/>
      <c r="HB1152" s="63"/>
      <c r="HC1152" s="63"/>
      <c r="HD1152" s="63"/>
      <c r="HE1152" s="63"/>
      <c r="HF1152" s="63"/>
      <c r="HG1152" s="63"/>
      <c r="HH1152" s="63"/>
      <c r="HI1152" s="63"/>
      <c r="HJ1152" s="63"/>
      <c r="HK1152" s="63"/>
      <c r="HL1152" s="63"/>
      <c r="HM1152" s="63"/>
    </row>
    <row r="1153" spans="1:221" s="24" customFormat="1" ht="15">
      <c r="A1153" s="23">
        <v>41222</v>
      </c>
      <c r="B1153" s="69" t="s">
        <v>1995</v>
      </c>
      <c r="C1153" s="69" t="s">
        <v>1996</v>
      </c>
      <c r="D1153" s="70">
        <v>4085.1599999999999</v>
      </c>
      <c r="E1153" s="70">
        <v>4085.1599999999999</v>
      </c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  <c r="CS1153" s="63"/>
      <c r="CT1153" s="63"/>
      <c r="CU1153" s="63"/>
      <c r="CV1153" s="63"/>
      <c r="CW1153" s="63"/>
      <c r="CX1153" s="63"/>
      <c r="CY1153" s="63"/>
      <c r="CZ1153" s="63"/>
      <c r="DA1153" s="63"/>
      <c r="DB1153" s="63"/>
      <c r="DC1153" s="63"/>
      <c r="DD1153" s="63"/>
      <c r="DE1153" s="63"/>
      <c r="DF1153" s="63"/>
      <c r="DG1153" s="63"/>
      <c r="DH1153" s="63"/>
      <c r="DI1153" s="63"/>
      <c r="DJ1153" s="63"/>
      <c r="DK1153" s="63"/>
      <c r="DL1153" s="63"/>
      <c r="DM1153" s="63"/>
      <c r="DN1153" s="63"/>
      <c r="DO1153" s="63"/>
      <c r="DP1153" s="63"/>
      <c r="DQ1153" s="63"/>
      <c r="DR1153" s="63"/>
      <c r="DS1153" s="63"/>
      <c r="DT1153" s="63"/>
      <c r="DU1153" s="63"/>
      <c r="DV1153" s="63"/>
      <c r="DW1153" s="63"/>
      <c r="DX1153" s="63"/>
      <c r="DY1153" s="63"/>
      <c r="DZ1153" s="63"/>
      <c r="EA1153" s="63"/>
      <c r="EB1153" s="63"/>
      <c r="EC1153" s="63"/>
      <c r="ED1153" s="63"/>
      <c r="EE1153" s="63"/>
      <c r="EF1153" s="63"/>
      <c r="EG1153" s="63"/>
      <c r="EH1153" s="63"/>
      <c r="EI1153" s="63"/>
      <c r="EJ1153" s="63"/>
      <c r="EK1153" s="63"/>
      <c r="EL1153" s="63"/>
      <c r="EM1153" s="63"/>
      <c r="EN1153" s="63"/>
      <c r="EO1153" s="63"/>
      <c r="EP1153" s="63"/>
      <c r="EQ1153" s="63"/>
      <c r="ER1153" s="63"/>
      <c r="ES1153" s="63"/>
      <c r="ET1153" s="63"/>
      <c r="EU1153" s="63"/>
      <c r="EV1153" s="63"/>
      <c r="EW1153" s="63"/>
      <c r="EX1153" s="63"/>
      <c r="EY1153" s="63"/>
      <c r="EZ1153" s="63"/>
      <c r="FA1153" s="63"/>
      <c r="FB1153" s="63"/>
      <c r="FC1153" s="63"/>
      <c r="FD1153" s="63"/>
      <c r="FE1153" s="63"/>
      <c r="FF1153" s="63"/>
      <c r="FG1153" s="63"/>
      <c r="FH1153" s="63"/>
      <c r="FI1153" s="63"/>
      <c r="FJ1153" s="63"/>
      <c r="FK1153" s="63"/>
      <c r="FL1153" s="63"/>
      <c r="FM1153" s="63"/>
      <c r="FN1153" s="63"/>
      <c r="FO1153" s="63"/>
      <c r="FP1153" s="63"/>
      <c r="FQ1153" s="63"/>
      <c r="FR1153" s="63"/>
      <c r="FS1153" s="63"/>
      <c r="FT1153" s="63"/>
      <c r="FU1153" s="63"/>
      <c r="FV1153" s="63"/>
      <c r="FW1153" s="63"/>
      <c r="FX1153" s="63"/>
      <c r="FY1153" s="63"/>
      <c r="FZ1153" s="63"/>
      <c r="GA1153" s="63"/>
      <c r="GB1153" s="63"/>
      <c r="GC1153" s="63"/>
      <c r="GD1153" s="63"/>
      <c r="GE1153" s="63"/>
      <c r="GF1153" s="63"/>
      <c r="GG1153" s="63"/>
      <c r="GH1153" s="63"/>
      <c r="GI1153" s="63"/>
      <c r="GJ1153" s="63"/>
      <c r="GK1153" s="63"/>
      <c r="GL1153" s="63"/>
      <c r="GM1153" s="63"/>
      <c r="GN1153" s="63"/>
      <c r="GO1153" s="63"/>
      <c r="GP1153" s="63"/>
      <c r="GQ1153" s="63"/>
      <c r="GR1153" s="63"/>
      <c r="GS1153" s="63"/>
      <c r="GT1153" s="63"/>
      <c r="GU1153" s="63"/>
      <c r="GV1153" s="63"/>
      <c r="GW1153" s="63"/>
      <c r="GX1153" s="63"/>
      <c r="GY1153" s="63"/>
      <c r="GZ1153" s="63"/>
      <c r="HA1153" s="63"/>
      <c r="HB1153" s="63"/>
      <c r="HC1153" s="63"/>
      <c r="HD1153" s="63"/>
      <c r="HE1153" s="63"/>
      <c r="HF1153" s="63"/>
      <c r="HG1153" s="63"/>
      <c r="HH1153" s="63"/>
      <c r="HI1153" s="63"/>
      <c r="HJ1153" s="63"/>
      <c r="HK1153" s="63"/>
      <c r="HL1153" s="63"/>
      <c r="HM1153" s="63"/>
    </row>
    <row r="1154" spans="1:221" s="24" customFormat="1" ht="15">
      <c r="A1154" s="23"/>
      <c r="B1154" s="69" t="s">
        <v>1997</v>
      </c>
      <c r="C1154" s="69" t="s">
        <v>1998</v>
      </c>
      <c r="D1154" s="70">
        <v>356014</v>
      </c>
      <c r="E1154" s="70">
        <v>356014</v>
      </c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  <c r="CS1154" s="63"/>
      <c r="CT1154" s="63"/>
      <c r="CU1154" s="63"/>
      <c r="CV1154" s="63"/>
      <c r="CW1154" s="63"/>
      <c r="CX1154" s="63"/>
      <c r="CY1154" s="63"/>
      <c r="CZ1154" s="63"/>
      <c r="DA1154" s="63"/>
      <c r="DB1154" s="63"/>
      <c r="DC1154" s="63"/>
      <c r="DD1154" s="63"/>
      <c r="DE1154" s="63"/>
      <c r="DF1154" s="63"/>
      <c r="DG1154" s="63"/>
      <c r="DH1154" s="63"/>
      <c r="DI1154" s="63"/>
      <c r="DJ1154" s="63"/>
      <c r="DK1154" s="63"/>
      <c r="DL1154" s="63"/>
      <c r="DM1154" s="63"/>
      <c r="DN1154" s="63"/>
      <c r="DO1154" s="63"/>
      <c r="DP1154" s="63"/>
      <c r="DQ1154" s="63"/>
      <c r="DR1154" s="63"/>
      <c r="DS1154" s="63"/>
      <c r="DT1154" s="63"/>
      <c r="DU1154" s="63"/>
      <c r="DV1154" s="63"/>
      <c r="DW1154" s="63"/>
      <c r="DX1154" s="63"/>
      <c r="DY1154" s="63"/>
      <c r="DZ1154" s="63"/>
      <c r="EA1154" s="63"/>
      <c r="EB1154" s="63"/>
      <c r="EC1154" s="63"/>
      <c r="ED1154" s="63"/>
      <c r="EE1154" s="63"/>
      <c r="EF1154" s="63"/>
      <c r="EG1154" s="63"/>
      <c r="EH1154" s="63"/>
      <c r="EI1154" s="63"/>
      <c r="EJ1154" s="63"/>
      <c r="EK1154" s="63"/>
      <c r="EL1154" s="63"/>
      <c r="EM1154" s="63"/>
      <c r="EN1154" s="63"/>
      <c r="EO1154" s="63"/>
      <c r="EP1154" s="63"/>
      <c r="EQ1154" s="63"/>
      <c r="ER1154" s="63"/>
      <c r="ES1154" s="63"/>
      <c r="ET1154" s="63"/>
      <c r="EU1154" s="63"/>
      <c r="EV1154" s="63"/>
      <c r="EW1154" s="63"/>
      <c r="EX1154" s="63"/>
      <c r="EY1154" s="63"/>
      <c r="EZ1154" s="63"/>
      <c r="FA1154" s="63"/>
      <c r="FB1154" s="63"/>
      <c r="FC1154" s="63"/>
      <c r="FD1154" s="63"/>
      <c r="FE1154" s="63"/>
      <c r="FF1154" s="63"/>
      <c r="FG1154" s="63"/>
      <c r="FH1154" s="63"/>
      <c r="FI1154" s="63"/>
      <c r="FJ1154" s="63"/>
      <c r="FK1154" s="63"/>
      <c r="FL1154" s="63"/>
      <c r="FM1154" s="63"/>
      <c r="FN1154" s="63"/>
      <c r="FO1154" s="63"/>
      <c r="FP1154" s="63"/>
      <c r="FQ1154" s="63"/>
      <c r="FR1154" s="63"/>
      <c r="FS1154" s="63"/>
      <c r="FT1154" s="63"/>
      <c r="FU1154" s="63"/>
      <c r="FV1154" s="63"/>
      <c r="FW1154" s="63"/>
      <c r="FX1154" s="63"/>
      <c r="FY1154" s="63"/>
      <c r="FZ1154" s="63"/>
      <c r="GA1154" s="63"/>
      <c r="GB1154" s="63"/>
      <c r="GC1154" s="63"/>
      <c r="GD1154" s="63"/>
      <c r="GE1154" s="63"/>
      <c r="GF1154" s="63"/>
      <c r="GG1154" s="63"/>
      <c r="GH1154" s="63"/>
      <c r="GI1154" s="63"/>
      <c r="GJ1154" s="63"/>
      <c r="GK1154" s="63"/>
      <c r="GL1154" s="63"/>
      <c r="GM1154" s="63"/>
      <c r="GN1154" s="63"/>
      <c r="GO1154" s="63"/>
      <c r="GP1154" s="63"/>
      <c r="GQ1154" s="63"/>
      <c r="GR1154" s="63"/>
      <c r="GS1154" s="63"/>
      <c r="GT1154" s="63"/>
      <c r="GU1154" s="63"/>
      <c r="GV1154" s="63"/>
      <c r="GW1154" s="63"/>
      <c r="GX1154" s="63"/>
      <c r="GY1154" s="63"/>
      <c r="GZ1154" s="63"/>
      <c r="HA1154" s="63"/>
      <c r="HB1154" s="63"/>
      <c r="HC1154" s="63"/>
      <c r="HD1154" s="63"/>
      <c r="HE1154" s="63"/>
      <c r="HF1154" s="63"/>
      <c r="HG1154" s="63"/>
      <c r="HH1154" s="63"/>
      <c r="HI1154" s="63"/>
      <c r="HJ1154" s="63"/>
      <c r="HK1154" s="63"/>
      <c r="HL1154" s="63"/>
      <c r="HM1154" s="63"/>
    </row>
    <row r="1155" spans="1:221" s="24" customFormat="1" ht="15">
      <c r="A1155" s="23"/>
      <c r="B1155" s="69" t="s">
        <v>1999</v>
      </c>
      <c r="C1155" s="69" t="s">
        <v>2000</v>
      </c>
      <c r="D1155" s="70">
        <v>1050</v>
      </c>
      <c r="E1155" s="70">
        <v>1050</v>
      </c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A1155" s="63"/>
      <c r="DB1155" s="63"/>
      <c r="DC1155" s="63"/>
      <c r="DD1155" s="63"/>
      <c r="DE1155" s="63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P1155" s="63"/>
      <c r="DQ1155" s="63"/>
      <c r="DR1155" s="63"/>
      <c r="DS1155" s="63"/>
      <c r="DT1155" s="63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  <c r="EE1155" s="63"/>
      <c r="EF1155" s="63"/>
      <c r="EG1155" s="63"/>
      <c r="EH1155" s="63"/>
      <c r="EI1155" s="63"/>
      <c r="EJ1155" s="63"/>
      <c r="EK1155" s="63"/>
      <c r="EL1155" s="63"/>
      <c r="EM1155" s="63"/>
      <c r="EN1155" s="63"/>
      <c r="EO1155" s="63"/>
      <c r="EP1155" s="63"/>
      <c r="EQ1155" s="63"/>
      <c r="ER1155" s="63"/>
      <c r="ES1155" s="63"/>
      <c r="ET1155" s="63"/>
      <c r="EU1155" s="63"/>
      <c r="EV1155" s="63"/>
      <c r="EW1155" s="63"/>
      <c r="EX1155" s="63"/>
      <c r="EY1155" s="63"/>
      <c r="EZ1155" s="63"/>
      <c r="FA1155" s="63"/>
      <c r="FB1155" s="63"/>
      <c r="FC1155" s="63"/>
      <c r="FD1155" s="63"/>
      <c r="FE1155" s="63"/>
      <c r="FF1155" s="63"/>
      <c r="FG1155" s="63"/>
      <c r="FH1155" s="63"/>
      <c r="FI1155" s="63"/>
      <c r="FJ1155" s="63"/>
      <c r="FK1155" s="63"/>
      <c r="FL1155" s="63"/>
      <c r="FM1155" s="63"/>
      <c r="FN1155" s="63"/>
      <c r="FO1155" s="63"/>
      <c r="FP1155" s="63"/>
      <c r="FQ1155" s="63"/>
      <c r="FR1155" s="63"/>
      <c r="FS1155" s="63"/>
      <c r="FT1155" s="63"/>
      <c r="FU1155" s="63"/>
      <c r="FV1155" s="63"/>
      <c r="FW1155" s="63"/>
      <c r="FX1155" s="63"/>
      <c r="FY1155" s="63"/>
      <c r="FZ1155" s="63"/>
      <c r="GA1155" s="63"/>
      <c r="GB1155" s="63"/>
      <c r="GC1155" s="63"/>
      <c r="GD1155" s="63"/>
      <c r="GE1155" s="63"/>
      <c r="GF1155" s="63"/>
      <c r="GG1155" s="63"/>
      <c r="GH1155" s="63"/>
      <c r="GI1155" s="63"/>
      <c r="GJ1155" s="63"/>
      <c r="GK1155" s="63"/>
      <c r="GL1155" s="63"/>
      <c r="GM1155" s="63"/>
      <c r="GN1155" s="63"/>
      <c r="GO1155" s="63"/>
      <c r="GP1155" s="63"/>
      <c r="GQ1155" s="63"/>
      <c r="GR1155" s="63"/>
      <c r="GS1155" s="63"/>
      <c r="GT1155" s="63"/>
      <c r="GU1155" s="63"/>
      <c r="GV1155" s="63"/>
      <c r="GW1155" s="63"/>
      <c r="GX1155" s="63"/>
      <c r="GY1155" s="63"/>
      <c r="GZ1155" s="63"/>
      <c r="HA1155" s="63"/>
      <c r="HB1155" s="63"/>
      <c r="HC1155" s="63"/>
      <c r="HD1155" s="63"/>
      <c r="HE1155" s="63"/>
      <c r="HF1155" s="63"/>
      <c r="HG1155" s="63"/>
      <c r="HH1155" s="63"/>
      <c r="HI1155" s="63"/>
      <c r="HJ1155" s="63"/>
      <c r="HK1155" s="63"/>
      <c r="HL1155" s="63"/>
      <c r="HM1155" s="63"/>
    </row>
    <row r="1156" spans="1:221" s="24" customFormat="1" ht="15">
      <c r="A1156" s="23"/>
      <c r="B1156" s="69" t="s">
        <v>2001</v>
      </c>
      <c r="C1156" s="69" t="s">
        <v>2002</v>
      </c>
      <c r="D1156" s="70">
        <v>552732</v>
      </c>
      <c r="E1156" s="70">
        <v>552732</v>
      </c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A1156" s="63"/>
      <c r="DB1156" s="63"/>
      <c r="DC1156" s="63"/>
      <c r="DD1156" s="63"/>
      <c r="DE1156" s="63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P1156" s="63"/>
      <c r="DQ1156" s="63"/>
      <c r="DR1156" s="63"/>
      <c r="DS1156" s="63"/>
      <c r="DT1156" s="63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  <c r="EE1156" s="63"/>
      <c r="EF1156" s="63"/>
      <c r="EG1156" s="63"/>
      <c r="EH1156" s="63"/>
      <c r="EI1156" s="63"/>
      <c r="EJ1156" s="63"/>
      <c r="EK1156" s="63"/>
      <c r="EL1156" s="63"/>
      <c r="EM1156" s="63"/>
      <c r="EN1156" s="63"/>
      <c r="EO1156" s="63"/>
      <c r="EP1156" s="63"/>
      <c r="EQ1156" s="63"/>
      <c r="ER1156" s="63"/>
      <c r="ES1156" s="63"/>
      <c r="ET1156" s="63"/>
      <c r="EU1156" s="63"/>
      <c r="EV1156" s="63"/>
      <c r="EW1156" s="63"/>
      <c r="EX1156" s="63"/>
      <c r="EY1156" s="63"/>
      <c r="EZ1156" s="63"/>
      <c r="FA1156" s="63"/>
      <c r="FB1156" s="63"/>
      <c r="FC1156" s="63"/>
      <c r="FD1156" s="63"/>
      <c r="FE1156" s="63"/>
      <c r="FF1156" s="63"/>
      <c r="FG1156" s="63"/>
      <c r="FH1156" s="63"/>
      <c r="FI1156" s="63"/>
      <c r="FJ1156" s="63"/>
      <c r="FK1156" s="63"/>
      <c r="FL1156" s="63"/>
      <c r="FM1156" s="63"/>
      <c r="FN1156" s="63"/>
      <c r="FO1156" s="63"/>
      <c r="FP1156" s="63"/>
      <c r="FQ1156" s="63"/>
      <c r="FR1156" s="63"/>
      <c r="FS1156" s="63"/>
      <c r="FT1156" s="63"/>
      <c r="FU1156" s="63"/>
      <c r="FV1156" s="63"/>
      <c r="FW1156" s="63"/>
      <c r="FX1156" s="63"/>
      <c r="FY1156" s="63"/>
      <c r="FZ1156" s="63"/>
      <c r="GA1156" s="63"/>
      <c r="GB1156" s="63"/>
      <c r="GC1156" s="63"/>
      <c r="GD1156" s="63"/>
      <c r="GE1156" s="63"/>
      <c r="GF1156" s="63"/>
      <c r="GG1156" s="63"/>
      <c r="GH1156" s="63"/>
      <c r="GI1156" s="63"/>
      <c r="GJ1156" s="63"/>
      <c r="GK1156" s="63"/>
      <c r="GL1156" s="63"/>
      <c r="GM1156" s="63"/>
      <c r="GN1156" s="63"/>
      <c r="GO1156" s="63"/>
      <c r="GP1156" s="63"/>
      <c r="GQ1156" s="63"/>
      <c r="GR1156" s="63"/>
      <c r="GS1156" s="63"/>
      <c r="GT1156" s="63"/>
      <c r="GU1156" s="63"/>
      <c r="GV1156" s="63"/>
      <c r="GW1156" s="63"/>
      <c r="GX1156" s="63"/>
      <c r="GY1156" s="63"/>
      <c r="GZ1156" s="63"/>
      <c r="HA1156" s="63"/>
      <c r="HB1156" s="63"/>
      <c r="HC1156" s="63"/>
      <c r="HD1156" s="63"/>
      <c r="HE1156" s="63"/>
      <c r="HF1156" s="63"/>
      <c r="HG1156" s="63"/>
      <c r="HH1156" s="63"/>
      <c r="HI1156" s="63"/>
      <c r="HJ1156" s="63"/>
      <c r="HK1156" s="63"/>
      <c r="HL1156" s="63"/>
      <c r="HM1156" s="63"/>
    </row>
    <row r="1157" spans="1:221" s="24" customFormat="1" ht="15">
      <c r="A1157" s="23">
        <v>43077</v>
      </c>
      <c r="B1157" s="69" t="s">
        <v>2003</v>
      </c>
      <c r="C1157" s="69" t="s">
        <v>2004</v>
      </c>
      <c r="D1157" s="70">
        <v>120.75</v>
      </c>
      <c r="E1157" s="70">
        <v>120.75</v>
      </c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A1157" s="63"/>
      <c r="DB1157" s="63"/>
      <c r="DC1157" s="63"/>
      <c r="DD1157" s="63"/>
      <c r="DE1157" s="63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P1157" s="63"/>
      <c r="DQ1157" s="63"/>
      <c r="DR1157" s="63"/>
      <c r="DS1157" s="63"/>
      <c r="DT1157" s="63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  <c r="EE1157" s="63"/>
      <c r="EF1157" s="63"/>
      <c r="EG1157" s="63"/>
      <c r="EH1157" s="63"/>
      <c r="EI1157" s="63"/>
      <c r="EJ1157" s="63"/>
      <c r="EK1157" s="63"/>
      <c r="EL1157" s="63"/>
      <c r="EM1157" s="63"/>
      <c r="EN1157" s="63"/>
      <c r="EO1157" s="63"/>
      <c r="EP1157" s="63"/>
      <c r="EQ1157" s="63"/>
      <c r="ER1157" s="63"/>
      <c r="ES1157" s="63"/>
      <c r="ET1157" s="63"/>
      <c r="EU1157" s="63"/>
      <c r="EV1157" s="63"/>
      <c r="EW1157" s="63"/>
      <c r="EX1157" s="63"/>
      <c r="EY1157" s="63"/>
      <c r="EZ1157" s="63"/>
      <c r="FA1157" s="63"/>
      <c r="FB1157" s="63"/>
      <c r="FC1157" s="63"/>
      <c r="FD1157" s="63"/>
      <c r="FE1157" s="63"/>
      <c r="FF1157" s="63"/>
      <c r="FG1157" s="63"/>
      <c r="FH1157" s="63"/>
      <c r="FI1157" s="63"/>
      <c r="FJ1157" s="63"/>
      <c r="FK1157" s="63"/>
      <c r="FL1157" s="63"/>
      <c r="FM1157" s="63"/>
      <c r="FN1157" s="63"/>
      <c r="FO1157" s="63"/>
      <c r="FP1157" s="63"/>
      <c r="FQ1157" s="63"/>
      <c r="FR1157" s="63"/>
      <c r="FS1157" s="63"/>
      <c r="FT1157" s="63"/>
      <c r="FU1157" s="63"/>
      <c r="FV1157" s="63"/>
      <c r="FW1157" s="63"/>
      <c r="FX1157" s="63"/>
      <c r="FY1157" s="63"/>
      <c r="FZ1157" s="63"/>
      <c r="GA1157" s="63"/>
      <c r="GB1157" s="63"/>
      <c r="GC1157" s="63"/>
      <c r="GD1157" s="63"/>
      <c r="GE1157" s="63"/>
      <c r="GF1157" s="63"/>
      <c r="GG1157" s="63"/>
      <c r="GH1157" s="63"/>
      <c r="GI1157" s="63"/>
      <c r="GJ1157" s="63"/>
      <c r="GK1157" s="63"/>
      <c r="GL1157" s="63"/>
      <c r="GM1157" s="63"/>
      <c r="GN1157" s="63"/>
      <c r="GO1157" s="63"/>
      <c r="GP1157" s="63"/>
      <c r="GQ1157" s="63"/>
      <c r="GR1157" s="63"/>
      <c r="GS1157" s="63"/>
      <c r="GT1157" s="63"/>
      <c r="GU1157" s="63"/>
      <c r="GV1157" s="63"/>
      <c r="GW1157" s="63"/>
      <c r="GX1157" s="63"/>
      <c r="GY1157" s="63"/>
      <c r="GZ1157" s="63"/>
      <c r="HA1157" s="63"/>
      <c r="HB1157" s="63"/>
      <c r="HC1157" s="63"/>
      <c r="HD1157" s="63"/>
      <c r="HE1157" s="63"/>
      <c r="HF1157" s="63"/>
      <c r="HG1157" s="63"/>
      <c r="HH1157" s="63"/>
      <c r="HI1157" s="63"/>
      <c r="HJ1157" s="63"/>
      <c r="HK1157" s="63"/>
      <c r="HL1157" s="63"/>
      <c r="HM1157" s="63"/>
    </row>
    <row r="1158" spans="1:221" s="24" customFormat="1" ht="15">
      <c r="A1158" s="23"/>
      <c r="B1158" s="69" t="s">
        <v>2005</v>
      </c>
      <c r="C1158" s="69" t="s">
        <v>2004</v>
      </c>
      <c r="D1158" s="70">
        <v>2602.52</v>
      </c>
      <c r="E1158" s="70">
        <v>20.449999999999999</v>
      </c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  <c r="CS1158" s="63"/>
      <c r="CT1158" s="63"/>
      <c r="CU1158" s="63"/>
      <c r="CV1158" s="63"/>
      <c r="CW1158" s="63"/>
      <c r="CX1158" s="63"/>
      <c r="CY1158" s="63"/>
      <c r="CZ1158" s="63"/>
      <c r="DA1158" s="63"/>
      <c r="DB1158" s="63"/>
      <c r="DC1158" s="63"/>
      <c r="DD1158" s="63"/>
      <c r="DE1158" s="63"/>
      <c r="DF1158" s="63"/>
      <c r="DG1158" s="63"/>
      <c r="DH1158" s="63"/>
      <c r="DI1158" s="63"/>
      <c r="DJ1158" s="63"/>
      <c r="DK1158" s="63"/>
      <c r="DL1158" s="63"/>
      <c r="DM1158" s="63"/>
      <c r="DN1158" s="63"/>
      <c r="DO1158" s="63"/>
      <c r="DP1158" s="63"/>
      <c r="DQ1158" s="63"/>
      <c r="DR1158" s="63"/>
      <c r="DS1158" s="63"/>
      <c r="DT1158" s="63"/>
      <c r="DU1158" s="63"/>
      <c r="DV1158" s="63"/>
      <c r="DW1158" s="63"/>
      <c r="DX1158" s="63"/>
      <c r="DY1158" s="63"/>
      <c r="DZ1158" s="63"/>
      <c r="EA1158" s="63"/>
      <c r="EB1158" s="63"/>
      <c r="EC1158" s="63"/>
      <c r="ED1158" s="63"/>
      <c r="EE1158" s="63"/>
      <c r="EF1158" s="63"/>
      <c r="EG1158" s="63"/>
      <c r="EH1158" s="63"/>
      <c r="EI1158" s="63"/>
      <c r="EJ1158" s="63"/>
      <c r="EK1158" s="63"/>
      <c r="EL1158" s="63"/>
      <c r="EM1158" s="63"/>
      <c r="EN1158" s="63"/>
      <c r="EO1158" s="63"/>
      <c r="EP1158" s="63"/>
      <c r="EQ1158" s="63"/>
      <c r="ER1158" s="63"/>
      <c r="ES1158" s="63"/>
      <c r="ET1158" s="63"/>
      <c r="EU1158" s="63"/>
      <c r="EV1158" s="63"/>
      <c r="EW1158" s="63"/>
      <c r="EX1158" s="63"/>
      <c r="EY1158" s="63"/>
      <c r="EZ1158" s="63"/>
      <c r="FA1158" s="63"/>
      <c r="FB1158" s="63"/>
      <c r="FC1158" s="63"/>
      <c r="FD1158" s="63"/>
      <c r="FE1158" s="63"/>
      <c r="FF1158" s="63"/>
      <c r="FG1158" s="63"/>
      <c r="FH1158" s="63"/>
      <c r="FI1158" s="63"/>
      <c r="FJ1158" s="63"/>
      <c r="FK1158" s="63"/>
      <c r="FL1158" s="63"/>
      <c r="FM1158" s="63"/>
      <c r="FN1158" s="63"/>
      <c r="FO1158" s="63"/>
      <c r="FP1158" s="63"/>
      <c r="FQ1158" s="63"/>
      <c r="FR1158" s="63"/>
      <c r="FS1158" s="63"/>
      <c r="FT1158" s="63"/>
      <c r="FU1158" s="63"/>
      <c r="FV1158" s="63"/>
      <c r="FW1158" s="63"/>
      <c r="FX1158" s="63"/>
      <c r="FY1158" s="63"/>
      <c r="FZ1158" s="63"/>
      <c r="GA1158" s="63"/>
      <c r="GB1158" s="63"/>
      <c r="GC1158" s="63"/>
      <c r="GD1158" s="63"/>
      <c r="GE1158" s="63"/>
      <c r="GF1158" s="63"/>
      <c r="GG1158" s="63"/>
      <c r="GH1158" s="63"/>
      <c r="GI1158" s="63"/>
      <c r="GJ1158" s="63"/>
      <c r="GK1158" s="63"/>
      <c r="GL1158" s="63"/>
      <c r="GM1158" s="63"/>
      <c r="GN1158" s="63"/>
      <c r="GO1158" s="63"/>
      <c r="GP1158" s="63"/>
      <c r="GQ1158" s="63"/>
      <c r="GR1158" s="63"/>
      <c r="GS1158" s="63"/>
      <c r="GT1158" s="63"/>
      <c r="GU1158" s="63"/>
      <c r="GV1158" s="63"/>
      <c r="GW1158" s="63"/>
      <c r="GX1158" s="63"/>
      <c r="GY1158" s="63"/>
      <c r="GZ1158" s="63"/>
      <c r="HA1158" s="63"/>
      <c r="HB1158" s="63"/>
      <c r="HC1158" s="63"/>
      <c r="HD1158" s="63"/>
      <c r="HE1158" s="63"/>
      <c r="HF1158" s="63"/>
      <c r="HG1158" s="63"/>
      <c r="HH1158" s="63"/>
      <c r="HI1158" s="63"/>
      <c r="HJ1158" s="63"/>
      <c r="HK1158" s="63"/>
      <c r="HL1158" s="63"/>
      <c r="HM1158" s="63"/>
    </row>
    <row r="1159" spans="1:221" s="24" customFormat="1" ht="15">
      <c r="A1159" s="23"/>
      <c r="B1159" s="69" t="s">
        <v>2006</v>
      </c>
      <c r="C1159" s="69" t="s">
        <v>2004</v>
      </c>
      <c r="D1159" s="70">
        <v>4791.6599999999999</v>
      </c>
      <c r="E1159" s="70">
        <v>4791.6599999999999</v>
      </c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A1159" s="63"/>
      <c r="DB1159" s="63"/>
      <c r="DC1159" s="63"/>
      <c r="DD1159" s="63"/>
      <c r="DE1159" s="63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P1159" s="63"/>
      <c r="DQ1159" s="63"/>
      <c r="DR1159" s="63"/>
      <c r="DS1159" s="63"/>
      <c r="DT1159" s="63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  <c r="EE1159" s="63"/>
      <c r="EF1159" s="63"/>
      <c r="EG1159" s="63"/>
      <c r="EH1159" s="63"/>
      <c r="EI1159" s="63"/>
      <c r="EJ1159" s="63"/>
      <c r="EK1159" s="63"/>
      <c r="EL1159" s="63"/>
      <c r="EM1159" s="63"/>
      <c r="EN1159" s="63"/>
      <c r="EO1159" s="63"/>
      <c r="EP1159" s="63"/>
      <c r="EQ1159" s="63"/>
      <c r="ER1159" s="63"/>
      <c r="ES1159" s="63"/>
      <c r="ET1159" s="63"/>
      <c r="EU1159" s="63"/>
      <c r="EV1159" s="63"/>
      <c r="EW1159" s="63"/>
      <c r="EX1159" s="63"/>
      <c r="EY1159" s="63"/>
      <c r="EZ1159" s="63"/>
      <c r="FA1159" s="63"/>
      <c r="FB1159" s="63"/>
      <c r="FC1159" s="63"/>
      <c r="FD1159" s="63"/>
      <c r="FE1159" s="63"/>
      <c r="FF1159" s="63"/>
      <c r="FG1159" s="63"/>
      <c r="FH1159" s="63"/>
      <c r="FI1159" s="63"/>
      <c r="FJ1159" s="63"/>
      <c r="FK1159" s="63"/>
      <c r="FL1159" s="63"/>
      <c r="FM1159" s="63"/>
      <c r="FN1159" s="63"/>
      <c r="FO1159" s="63"/>
      <c r="FP1159" s="63"/>
      <c r="FQ1159" s="63"/>
      <c r="FR1159" s="63"/>
      <c r="FS1159" s="63"/>
      <c r="FT1159" s="63"/>
      <c r="FU1159" s="63"/>
      <c r="FV1159" s="63"/>
      <c r="FW1159" s="63"/>
      <c r="FX1159" s="63"/>
      <c r="FY1159" s="63"/>
      <c r="FZ1159" s="63"/>
      <c r="GA1159" s="63"/>
      <c r="GB1159" s="63"/>
      <c r="GC1159" s="63"/>
      <c r="GD1159" s="63"/>
      <c r="GE1159" s="63"/>
      <c r="GF1159" s="63"/>
      <c r="GG1159" s="63"/>
      <c r="GH1159" s="63"/>
      <c r="GI1159" s="63"/>
      <c r="GJ1159" s="63"/>
      <c r="GK1159" s="63"/>
      <c r="GL1159" s="63"/>
      <c r="GM1159" s="63"/>
      <c r="GN1159" s="63"/>
      <c r="GO1159" s="63"/>
      <c r="GP1159" s="63"/>
      <c r="GQ1159" s="63"/>
      <c r="GR1159" s="63"/>
      <c r="GS1159" s="63"/>
      <c r="GT1159" s="63"/>
      <c r="GU1159" s="63"/>
      <c r="GV1159" s="63"/>
      <c r="GW1159" s="63"/>
      <c r="GX1159" s="63"/>
      <c r="GY1159" s="63"/>
      <c r="GZ1159" s="63"/>
      <c r="HA1159" s="63"/>
      <c r="HB1159" s="63"/>
      <c r="HC1159" s="63"/>
      <c r="HD1159" s="63"/>
      <c r="HE1159" s="63"/>
      <c r="HF1159" s="63"/>
      <c r="HG1159" s="63"/>
      <c r="HH1159" s="63"/>
      <c r="HI1159" s="63"/>
      <c r="HJ1159" s="63"/>
      <c r="HK1159" s="63"/>
      <c r="HL1159" s="63"/>
      <c r="HM1159" s="63"/>
    </row>
    <row r="1160" spans="1:221" s="24" customFormat="1" ht="15">
      <c r="A1160" s="71">
        <v>44074</v>
      </c>
      <c r="B1160" s="65" t="s">
        <v>2007</v>
      </c>
      <c r="C1160" s="69" t="s">
        <v>2008</v>
      </c>
      <c r="D1160" s="72">
        <v>815796.14000000001</v>
      </c>
      <c r="E1160" s="72">
        <v>815796.14000000001</v>
      </c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A1160" s="63"/>
      <c r="DB1160" s="63"/>
      <c r="DC1160" s="63"/>
      <c r="DD1160" s="63"/>
      <c r="DE1160" s="63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P1160" s="63"/>
      <c r="DQ1160" s="63"/>
      <c r="DR1160" s="63"/>
      <c r="DS1160" s="63"/>
      <c r="DT1160" s="63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  <c r="EE1160" s="63"/>
      <c r="EF1160" s="63"/>
      <c r="EG1160" s="63"/>
      <c r="EH1160" s="63"/>
      <c r="EI1160" s="63"/>
      <c r="EJ1160" s="63"/>
      <c r="EK1160" s="63"/>
      <c r="EL1160" s="63"/>
      <c r="EM1160" s="63"/>
      <c r="EN1160" s="63"/>
      <c r="EO1160" s="63"/>
      <c r="EP1160" s="63"/>
      <c r="EQ1160" s="63"/>
      <c r="ER1160" s="63"/>
      <c r="ES1160" s="63"/>
      <c r="ET1160" s="63"/>
      <c r="EU1160" s="63"/>
      <c r="EV1160" s="63"/>
      <c r="EW1160" s="63"/>
      <c r="EX1160" s="63"/>
      <c r="EY1160" s="63"/>
      <c r="EZ1160" s="63"/>
      <c r="FA1160" s="63"/>
      <c r="FB1160" s="63"/>
      <c r="FC1160" s="63"/>
      <c r="FD1160" s="63"/>
      <c r="FE1160" s="63"/>
      <c r="FF1160" s="63"/>
      <c r="FG1160" s="63"/>
      <c r="FH1160" s="63"/>
      <c r="FI1160" s="63"/>
      <c r="FJ1160" s="63"/>
      <c r="FK1160" s="63"/>
      <c r="FL1160" s="63"/>
      <c r="FM1160" s="63"/>
      <c r="FN1160" s="63"/>
      <c r="FO1160" s="63"/>
      <c r="FP1160" s="63"/>
      <c r="FQ1160" s="63"/>
      <c r="FR1160" s="63"/>
      <c r="FS1160" s="63"/>
      <c r="FT1160" s="63"/>
      <c r="FU1160" s="63"/>
      <c r="FV1160" s="63"/>
      <c r="FW1160" s="63"/>
      <c r="FX1160" s="63"/>
      <c r="FY1160" s="63"/>
      <c r="FZ1160" s="63"/>
      <c r="GA1160" s="63"/>
      <c r="GB1160" s="63"/>
      <c r="GC1160" s="63"/>
      <c r="GD1160" s="63"/>
      <c r="GE1160" s="63"/>
      <c r="GF1160" s="63"/>
      <c r="GG1160" s="63"/>
      <c r="GH1160" s="63"/>
      <c r="GI1160" s="63"/>
      <c r="GJ1160" s="63"/>
      <c r="GK1160" s="63"/>
      <c r="GL1160" s="63"/>
      <c r="GM1160" s="63"/>
      <c r="GN1160" s="63"/>
      <c r="GO1160" s="63"/>
      <c r="GP1160" s="63"/>
      <c r="GQ1160" s="63"/>
      <c r="GR1160" s="63"/>
      <c r="GS1160" s="63"/>
      <c r="GT1160" s="63"/>
      <c r="GU1160" s="63"/>
      <c r="GV1160" s="63"/>
      <c r="GW1160" s="63"/>
      <c r="GX1160" s="63"/>
      <c r="GY1160" s="63"/>
      <c r="GZ1160" s="63"/>
      <c r="HA1160" s="63"/>
      <c r="HB1160" s="63"/>
      <c r="HC1160" s="63"/>
      <c r="HD1160" s="63"/>
      <c r="HE1160" s="63"/>
      <c r="HF1160" s="63"/>
      <c r="HG1160" s="63"/>
      <c r="HH1160" s="63"/>
      <c r="HI1160" s="63"/>
      <c r="HJ1160" s="63"/>
      <c r="HK1160" s="63"/>
      <c r="HL1160" s="63"/>
      <c r="HM1160" s="63"/>
    </row>
    <row r="1161" spans="1:221" s="24" customFormat="1" ht="15">
      <c r="A1161" s="71">
        <v>43397</v>
      </c>
      <c r="B1161" s="69" t="s">
        <v>2009</v>
      </c>
      <c r="C1161" s="69" t="s">
        <v>2008</v>
      </c>
      <c r="D1161" s="72">
        <v>1881970</v>
      </c>
      <c r="E1161" s="72">
        <v>914213.14000000001</v>
      </c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A1161" s="63"/>
      <c r="DB1161" s="63"/>
      <c r="DC1161" s="63"/>
      <c r="DD1161" s="63"/>
      <c r="DE1161" s="63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P1161" s="63"/>
      <c r="DQ1161" s="63"/>
      <c r="DR1161" s="63"/>
      <c r="DS1161" s="63"/>
      <c r="DT1161" s="63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  <c r="EE1161" s="63"/>
      <c r="EF1161" s="63"/>
      <c r="EG1161" s="63"/>
      <c r="EH1161" s="63"/>
      <c r="EI1161" s="63"/>
      <c r="EJ1161" s="63"/>
      <c r="EK1161" s="63"/>
      <c r="EL1161" s="63"/>
      <c r="EM1161" s="63"/>
      <c r="EN1161" s="63"/>
      <c r="EO1161" s="63"/>
      <c r="EP1161" s="63"/>
      <c r="EQ1161" s="63"/>
      <c r="ER1161" s="63"/>
      <c r="ES1161" s="63"/>
      <c r="ET1161" s="63"/>
      <c r="EU1161" s="63"/>
      <c r="EV1161" s="63"/>
      <c r="EW1161" s="63"/>
      <c r="EX1161" s="63"/>
      <c r="EY1161" s="63"/>
      <c r="EZ1161" s="63"/>
      <c r="FA1161" s="63"/>
      <c r="FB1161" s="63"/>
      <c r="FC1161" s="63"/>
      <c r="FD1161" s="63"/>
      <c r="FE1161" s="63"/>
      <c r="FF1161" s="63"/>
      <c r="FG1161" s="63"/>
      <c r="FH1161" s="63"/>
      <c r="FI1161" s="63"/>
      <c r="FJ1161" s="63"/>
      <c r="FK1161" s="63"/>
      <c r="FL1161" s="63"/>
      <c r="FM1161" s="63"/>
      <c r="FN1161" s="63"/>
      <c r="FO1161" s="63"/>
      <c r="FP1161" s="63"/>
      <c r="FQ1161" s="63"/>
      <c r="FR1161" s="63"/>
      <c r="FS1161" s="63"/>
      <c r="FT1161" s="63"/>
      <c r="FU1161" s="63"/>
      <c r="FV1161" s="63"/>
      <c r="FW1161" s="63"/>
      <c r="FX1161" s="63"/>
      <c r="FY1161" s="63"/>
      <c r="FZ1161" s="63"/>
      <c r="GA1161" s="63"/>
      <c r="GB1161" s="63"/>
      <c r="GC1161" s="63"/>
      <c r="GD1161" s="63"/>
      <c r="GE1161" s="63"/>
      <c r="GF1161" s="63"/>
      <c r="GG1161" s="63"/>
      <c r="GH1161" s="63"/>
      <c r="GI1161" s="63"/>
      <c r="GJ1161" s="63"/>
      <c r="GK1161" s="63"/>
      <c r="GL1161" s="63"/>
      <c r="GM1161" s="63"/>
      <c r="GN1161" s="63"/>
      <c r="GO1161" s="63"/>
      <c r="GP1161" s="63"/>
      <c r="GQ1161" s="63"/>
      <c r="GR1161" s="63"/>
      <c r="GS1161" s="63"/>
      <c r="GT1161" s="63"/>
      <c r="GU1161" s="63"/>
      <c r="GV1161" s="63"/>
      <c r="GW1161" s="63"/>
      <c r="GX1161" s="63"/>
      <c r="GY1161" s="63"/>
      <c r="GZ1161" s="63"/>
      <c r="HA1161" s="63"/>
      <c r="HB1161" s="63"/>
      <c r="HC1161" s="63"/>
      <c r="HD1161" s="63"/>
      <c r="HE1161" s="63"/>
      <c r="HF1161" s="63"/>
      <c r="HG1161" s="63"/>
      <c r="HH1161" s="63"/>
      <c r="HI1161" s="63"/>
      <c r="HJ1161" s="63"/>
      <c r="HK1161" s="63"/>
      <c r="HL1161" s="63"/>
      <c r="HM1161" s="63"/>
    </row>
    <row r="1162" spans="1:221" s="24" customFormat="1" ht="15">
      <c r="A1162" s="23">
        <v>44343</v>
      </c>
      <c r="B1162" s="69" t="s">
        <v>2010</v>
      </c>
      <c r="C1162" s="69" t="s">
        <v>2011</v>
      </c>
      <c r="D1162" s="70">
        <v>235087</v>
      </c>
      <c r="E1162" s="70">
        <v>235087</v>
      </c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A1162" s="63"/>
      <c r="DB1162" s="63"/>
      <c r="DC1162" s="63"/>
      <c r="DD1162" s="63"/>
      <c r="DE1162" s="63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P1162" s="63"/>
      <c r="DQ1162" s="63"/>
      <c r="DR1162" s="63"/>
      <c r="DS1162" s="63"/>
      <c r="DT1162" s="63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  <c r="EE1162" s="63"/>
      <c r="EF1162" s="63"/>
      <c r="EG1162" s="63"/>
      <c r="EH1162" s="63"/>
      <c r="EI1162" s="63"/>
      <c r="EJ1162" s="63"/>
      <c r="EK1162" s="63"/>
      <c r="EL1162" s="63"/>
      <c r="EM1162" s="63"/>
      <c r="EN1162" s="63"/>
      <c r="EO1162" s="63"/>
      <c r="EP1162" s="63"/>
      <c r="EQ1162" s="63"/>
      <c r="ER1162" s="63"/>
      <c r="ES1162" s="63"/>
      <c r="ET1162" s="63"/>
      <c r="EU1162" s="63"/>
      <c r="EV1162" s="63"/>
      <c r="EW1162" s="63"/>
      <c r="EX1162" s="63"/>
      <c r="EY1162" s="63"/>
      <c r="EZ1162" s="63"/>
      <c r="FA1162" s="63"/>
      <c r="FB1162" s="63"/>
      <c r="FC1162" s="63"/>
      <c r="FD1162" s="63"/>
      <c r="FE1162" s="63"/>
      <c r="FF1162" s="63"/>
      <c r="FG1162" s="63"/>
      <c r="FH1162" s="63"/>
      <c r="FI1162" s="63"/>
      <c r="FJ1162" s="63"/>
      <c r="FK1162" s="63"/>
      <c r="FL1162" s="63"/>
      <c r="FM1162" s="63"/>
      <c r="FN1162" s="63"/>
      <c r="FO1162" s="63"/>
      <c r="FP1162" s="63"/>
      <c r="FQ1162" s="63"/>
      <c r="FR1162" s="63"/>
      <c r="FS1162" s="63"/>
      <c r="FT1162" s="63"/>
      <c r="FU1162" s="63"/>
      <c r="FV1162" s="63"/>
      <c r="FW1162" s="63"/>
      <c r="FX1162" s="63"/>
      <c r="FY1162" s="63"/>
      <c r="FZ1162" s="63"/>
      <c r="GA1162" s="63"/>
      <c r="GB1162" s="63"/>
      <c r="GC1162" s="63"/>
      <c r="GD1162" s="63"/>
      <c r="GE1162" s="63"/>
      <c r="GF1162" s="63"/>
      <c r="GG1162" s="63"/>
      <c r="GH1162" s="63"/>
      <c r="GI1162" s="63"/>
      <c r="GJ1162" s="63"/>
      <c r="GK1162" s="63"/>
      <c r="GL1162" s="63"/>
      <c r="GM1162" s="63"/>
      <c r="GN1162" s="63"/>
      <c r="GO1162" s="63"/>
      <c r="GP1162" s="63"/>
      <c r="GQ1162" s="63"/>
      <c r="GR1162" s="63"/>
      <c r="GS1162" s="63"/>
      <c r="GT1162" s="63"/>
      <c r="GU1162" s="63"/>
      <c r="GV1162" s="63"/>
      <c r="GW1162" s="63"/>
      <c r="GX1162" s="63"/>
      <c r="GY1162" s="63"/>
      <c r="GZ1162" s="63"/>
      <c r="HA1162" s="63"/>
      <c r="HB1162" s="63"/>
      <c r="HC1162" s="63"/>
      <c r="HD1162" s="63"/>
      <c r="HE1162" s="63"/>
      <c r="HF1162" s="63"/>
      <c r="HG1162" s="63"/>
      <c r="HH1162" s="63"/>
      <c r="HI1162" s="63"/>
      <c r="HJ1162" s="63"/>
      <c r="HK1162" s="63"/>
      <c r="HL1162" s="63"/>
      <c r="HM1162" s="63"/>
    </row>
    <row r="1163" spans="1:221" s="24" customFormat="1" ht="15">
      <c r="A1163" s="23">
        <v>44343</v>
      </c>
      <c r="B1163" s="69" t="s">
        <v>2012</v>
      </c>
      <c r="C1163" s="69" t="s">
        <v>2013</v>
      </c>
      <c r="D1163" s="70">
        <v>1014248</v>
      </c>
      <c r="E1163" s="70">
        <v>1014248</v>
      </c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A1163" s="63"/>
      <c r="DB1163" s="63"/>
      <c r="DC1163" s="63"/>
      <c r="DD1163" s="63"/>
      <c r="DE1163" s="63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P1163" s="63"/>
      <c r="DQ1163" s="63"/>
      <c r="DR1163" s="63"/>
      <c r="DS1163" s="63"/>
      <c r="DT1163" s="63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  <c r="EE1163" s="63"/>
      <c r="EF1163" s="63"/>
      <c r="EG1163" s="63"/>
      <c r="EH1163" s="63"/>
      <c r="EI1163" s="63"/>
      <c r="EJ1163" s="63"/>
      <c r="EK1163" s="63"/>
      <c r="EL1163" s="63"/>
      <c r="EM1163" s="63"/>
      <c r="EN1163" s="63"/>
      <c r="EO1163" s="63"/>
      <c r="EP1163" s="63"/>
      <c r="EQ1163" s="63"/>
      <c r="ER1163" s="63"/>
      <c r="ES1163" s="63"/>
      <c r="ET1163" s="63"/>
      <c r="EU1163" s="63"/>
      <c r="EV1163" s="63"/>
      <c r="EW1163" s="63"/>
      <c r="EX1163" s="63"/>
      <c r="EY1163" s="63"/>
      <c r="EZ1163" s="63"/>
      <c r="FA1163" s="63"/>
      <c r="FB1163" s="63"/>
      <c r="FC1163" s="63"/>
      <c r="FD1163" s="63"/>
      <c r="FE1163" s="63"/>
      <c r="FF1163" s="63"/>
      <c r="FG1163" s="63"/>
      <c r="FH1163" s="63"/>
      <c r="FI1163" s="63"/>
      <c r="FJ1163" s="63"/>
      <c r="FK1163" s="63"/>
      <c r="FL1163" s="63"/>
      <c r="FM1163" s="63"/>
      <c r="FN1163" s="63"/>
      <c r="FO1163" s="63"/>
      <c r="FP1163" s="63"/>
      <c r="FQ1163" s="63"/>
      <c r="FR1163" s="63"/>
      <c r="FS1163" s="63"/>
      <c r="FT1163" s="63"/>
      <c r="FU1163" s="63"/>
      <c r="FV1163" s="63"/>
      <c r="FW1163" s="63"/>
      <c r="FX1163" s="63"/>
      <c r="FY1163" s="63"/>
      <c r="FZ1163" s="63"/>
      <c r="GA1163" s="63"/>
      <c r="GB1163" s="63"/>
      <c r="GC1163" s="63"/>
      <c r="GD1163" s="63"/>
      <c r="GE1163" s="63"/>
      <c r="GF1163" s="63"/>
      <c r="GG1163" s="63"/>
      <c r="GH1163" s="63"/>
      <c r="GI1163" s="63"/>
      <c r="GJ1163" s="63"/>
      <c r="GK1163" s="63"/>
      <c r="GL1163" s="63"/>
      <c r="GM1163" s="63"/>
      <c r="GN1163" s="63"/>
      <c r="GO1163" s="63"/>
      <c r="GP1163" s="63"/>
      <c r="GQ1163" s="63"/>
      <c r="GR1163" s="63"/>
      <c r="GS1163" s="63"/>
      <c r="GT1163" s="63"/>
      <c r="GU1163" s="63"/>
      <c r="GV1163" s="63"/>
      <c r="GW1163" s="63"/>
      <c r="GX1163" s="63"/>
      <c r="GY1163" s="63"/>
      <c r="GZ1163" s="63"/>
      <c r="HA1163" s="63"/>
      <c r="HB1163" s="63"/>
      <c r="HC1163" s="63"/>
      <c r="HD1163" s="63"/>
      <c r="HE1163" s="63"/>
      <c r="HF1163" s="63"/>
      <c r="HG1163" s="63"/>
      <c r="HH1163" s="63"/>
      <c r="HI1163" s="63"/>
      <c r="HJ1163" s="63"/>
      <c r="HK1163" s="63"/>
      <c r="HL1163" s="63"/>
      <c r="HM1163" s="63"/>
    </row>
    <row r="1164" spans="1:221" s="24" customFormat="1" ht="15">
      <c r="A1164" s="23">
        <v>41305</v>
      </c>
      <c r="B1164" s="69" t="s">
        <v>2014</v>
      </c>
      <c r="C1164" s="69" t="s">
        <v>2015</v>
      </c>
      <c r="D1164" s="70">
        <v>9830436</v>
      </c>
      <c r="E1164" s="70">
        <v>9830436</v>
      </c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A1164" s="63"/>
      <c r="DB1164" s="63"/>
      <c r="DC1164" s="63"/>
      <c r="DD1164" s="63"/>
      <c r="DE1164" s="63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P1164" s="63"/>
      <c r="DQ1164" s="63"/>
      <c r="DR1164" s="63"/>
      <c r="DS1164" s="63"/>
      <c r="DT1164" s="63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  <c r="EE1164" s="63"/>
      <c r="EF1164" s="63"/>
      <c r="EG1164" s="63"/>
      <c r="EH1164" s="63"/>
      <c r="EI1164" s="63"/>
      <c r="EJ1164" s="63"/>
      <c r="EK1164" s="63"/>
      <c r="EL1164" s="63"/>
      <c r="EM1164" s="63"/>
      <c r="EN1164" s="63"/>
      <c r="EO1164" s="63"/>
      <c r="EP1164" s="63"/>
      <c r="EQ1164" s="63"/>
      <c r="ER1164" s="63"/>
      <c r="ES1164" s="63"/>
      <c r="ET1164" s="63"/>
      <c r="EU1164" s="63"/>
      <c r="EV1164" s="63"/>
      <c r="EW1164" s="63"/>
      <c r="EX1164" s="63"/>
      <c r="EY1164" s="63"/>
      <c r="EZ1164" s="63"/>
      <c r="FA1164" s="63"/>
      <c r="FB1164" s="63"/>
      <c r="FC1164" s="63"/>
      <c r="FD1164" s="63"/>
      <c r="FE1164" s="63"/>
      <c r="FF1164" s="63"/>
      <c r="FG1164" s="63"/>
      <c r="FH1164" s="63"/>
      <c r="FI1164" s="63"/>
      <c r="FJ1164" s="63"/>
      <c r="FK1164" s="63"/>
      <c r="FL1164" s="63"/>
      <c r="FM1164" s="63"/>
      <c r="FN1164" s="63"/>
      <c r="FO1164" s="63"/>
      <c r="FP1164" s="63"/>
      <c r="FQ1164" s="63"/>
      <c r="FR1164" s="63"/>
      <c r="FS1164" s="63"/>
      <c r="FT1164" s="63"/>
      <c r="FU1164" s="63"/>
      <c r="FV1164" s="63"/>
      <c r="FW1164" s="63"/>
      <c r="FX1164" s="63"/>
      <c r="FY1164" s="63"/>
      <c r="FZ1164" s="63"/>
      <c r="GA1164" s="63"/>
      <c r="GB1164" s="63"/>
      <c r="GC1164" s="63"/>
      <c r="GD1164" s="63"/>
      <c r="GE1164" s="63"/>
      <c r="GF1164" s="63"/>
      <c r="GG1164" s="63"/>
      <c r="GH1164" s="63"/>
      <c r="GI1164" s="63"/>
      <c r="GJ1164" s="63"/>
      <c r="GK1164" s="63"/>
      <c r="GL1164" s="63"/>
      <c r="GM1164" s="63"/>
      <c r="GN1164" s="63"/>
      <c r="GO1164" s="63"/>
      <c r="GP1164" s="63"/>
      <c r="GQ1164" s="63"/>
      <c r="GR1164" s="63"/>
      <c r="GS1164" s="63"/>
      <c r="GT1164" s="63"/>
      <c r="GU1164" s="63"/>
      <c r="GV1164" s="63"/>
      <c r="GW1164" s="63"/>
      <c r="GX1164" s="63"/>
      <c r="GY1164" s="63"/>
      <c r="GZ1164" s="63"/>
      <c r="HA1164" s="63"/>
      <c r="HB1164" s="63"/>
      <c r="HC1164" s="63"/>
      <c r="HD1164" s="63"/>
      <c r="HE1164" s="63"/>
      <c r="HF1164" s="63"/>
      <c r="HG1164" s="63"/>
      <c r="HH1164" s="63"/>
      <c r="HI1164" s="63"/>
      <c r="HJ1164" s="63"/>
      <c r="HK1164" s="63"/>
      <c r="HL1164" s="63"/>
      <c r="HM1164" s="63"/>
    </row>
    <row r="1165" spans="1:221" s="24" customFormat="1" ht="15">
      <c r="A1165" s="23">
        <v>41305</v>
      </c>
      <c r="B1165" s="69" t="s">
        <v>2016</v>
      </c>
      <c r="C1165" s="69" t="s">
        <v>2017</v>
      </c>
      <c r="D1165" s="70">
        <v>295088</v>
      </c>
      <c r="E1165" s="70">
        <v>295088</v>
      </c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A1165" s="63"/>
      <c r="DB1165" s="63"/>
      <c r="DC1165" s="63"/>
      <c r="DD1165" s="63"/>
      <c r="DE1165" s="63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P1165" s="63"/>
      <c r="DQ1165" s="63"/>
      <c r="DR1165" s="63"/>
      <c r="DS1165" s="63"/>
      <c r="DT1165" s="63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  <c r="EE1165" s="63"/>
      <c r="EF1165" s="63"/>
      <c r="EG1165" s="63"/>
      <c r="EH1165" s="63"/>
      <c r="EI1165" s="63"/>
      <c r="EJ1165" s="63"/>
      <c r="EK1165" s="63"/>
      <c r="EL1165" s="63"/>
      <c r="EM1165" s="63"/>
      <c r="EN1165" s="63"/>
      <c r="EO1165" s="63"/>
      <c r="EP1165" s="63"/>
      <c r="EQ1165" s="63"/>
      <c r="ER1165" s="63"/>
      <c r="ES1165" s="63"/>
      <c r="ET1165" s="63"/>
      <c r="EU1165" s="63"/>
      <c r="EV1165" s="63"/>
      <c r="EW1165" s="63"/>
      <c r="EX1165" s="63"/>
      <c r="EY1165" s="63"/>
      <c r="EZ1165" s="63"/>
      <c r="FA1165" s="63"/>
      <c r="FB1165" s="63"/>
      <c r="FC1165" s="63"/>
      <c r="FD1165" s="63"/>
      <c r="FE1165" s="63"/>
      <c r="FF1165" s="63"/>
      <c r="FG1165" s="63"/>
      <c r="FH1165" s="63"/>
      <c r="FI1165" s="63"/>
      <c r="FJ1165" s="63"/>
      <c r="FK1165" s="63"/>
      <c r="FL1165" s="63"/>
      <c r="FM1165" s="63"/>
      <c r="FN1165" s="63"/>
      <c r="FO1165" s="63"/>
      <c r="FP1165" s="63"/>
      <c r="FQ1165" s="63"/>
      <c r="FR1165" s="63"/>
      <c r="FS1165" s="63"/>
      <c r="FT1165" s="63"/>
      <c r="FU1165" s="63"/>
      <c r="FV1165" s="63"/>
      <c r="FW1165" s="63"/>
      <c r="FX1165" s="63"/>
      <c r="FY1165" s="63"/>
      <c r="FZ1165" s="63"/>
      <c r="GA1165" s="63"/>
      <c r="GB1165" s="63"/>
      <c r="GC1165" s="63"/>
      <c r="GD1165" s="63"/>
      <c r="GE1165" s="63"/>
      <c r="GF1165" s="63"/>
      <c r="GG1165" s="63"/>
      <c r="GH1165" s="63"/>
      <c r="GI1165" s="63"/>
      <c r="GJ1165" s="63"/>
      <c r="GK1165" s="63"/>
      <c r="GL1165" s="63"/>
      <c r="GM1165" s="63"/>
      <c r="GN1165" s="63"/>
      <c r="GO1165" s="63"/>
      <c r="GP1165" s="63"/>
      <c r="GQ1165" s="63"/>
      <c r="GR1165" s="63"/>
      <c r="GS1165" s="63"/>
      <c r="GT1165" s="63"/>
      <c r="GU1165" s="63"/>
      <c r="GV1165" s="63"/>
      <c r="GW1165" s="63"/>
      <c r="GX1165" s="63"/>
      <c r="GY1165" s="63"/>
      <c r="GZ1165" s="63"/>
      <c r="HA1165" s="63"/>
      <c r="HB1165" s="63"/>
      <c r="HC1165" s="63"/>
      <c r="HD1165" s="63"/>
      <c r="HE1165" s="63"/>
      <c r="HF1165" s="63"/>
      <c r="HG1165" s="63"/>
      <c r="HH1165" s="63"/>
      <c r="HI1165" s="63"/>
      <c r="HJ1165" s="63"/>
      <c r="HK1165" s="63"/>
      <c r="HL1165" s="63"/>
      <c r="HM1165" s="63"/>
    </row>
    <row r="1166" spans="1:221" s="24" customFormat="1" ht="15">
      <c r="A1166" s="23"/>
      <c r="B1166" s="69" t="s">
        <v>2018</v>
      </c>
      <c r="C1166" s="69" t="s">
        <v>2019</v>
      </c>
      <c r="D1166" s="70">
        <v>81874</v>
      </c>
      <c r="E1166" s="70">
        <v>81874</v>
      </c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A1166" s="63"/>
      <c r="DB1166" s="63"/>
      <c r="DC1166" s="63"/>
      <c r="DD1166" s="63"/>
      <c r="DE1166" s="63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P1166" s="63"/>
      <c r="DQ1166" s="63"/>
      <c r="DR1166" s="63"/>
      <c r="DS1166" s="63"/>
      <c r="DT1166" s="63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  <c r="EE1166" s="63"/>
      <c r="EF1166" s="63"/>
      <c r="EG1166" s="63"/>
      <c r="EH1166" s="63"/>
      <c r="EI1166" s="63"/>
      <c r="EJ1166" s="63"/>
      <c r="EK1166" s="63"/>
      <c r="EL1166" s="63"/>
      <c r="EM1166" s="63"/>
      <c r="EN1166" s="63"/>
      <c r="EO1166" s="63"/>
      <c r="EP1166" s="63"/>
      <c r="EQ1166" s="63"/>
      <c r="ER1166" s="63"/>
      <c r="ES1166" s="63"/>
      <c r="ET1166" s="63"/>
      <c r="EU1166" s="63"/>
      <c r="EV1166" s="63"/>
      <c r="EW1166" s="63"/>
      <c r="EX1166" s="63"/>
      <c r="EY1166" s="63"/>
      <c r="EZ1166" s="63"/>
      <c r="FA1166" s="63"/>
      <c r="FB1166" s="63"/>
      <c r="FC1166" s="63"/>
      <c r="FD1166" s="63"/>
      <c r="FE1166" s="63"/>
      <c r="FF1166" s="63"/>
      <c r="FG1166" s="63"/>
      <c r="FH1166" s="63"/>
      <c r="FI1166" s="63"/>
      <c r="FJ1166" s="63"/>
      <c r="FK1166" s="63"/>
      <c r="FL1166" s="63"/>
      <c r="FM1166" s="63"/>
      <c r="FN1166" s="63"/>
      <c r="FO1166" s="63"/>
      <c r="FP1166" s="63"/>
      <c r="FQ1166" s="63"/>
      <c r="FR1166" s="63"/>
      <c r="FS1166" s="63"/>
      <c r="FT1166" s="63"/>
      <c r="FU1166" s="63"/>
      <c r="FV1166" s="63"/>
      <c r="FW1166" s="63"/>
      <c r="FX1166" s="63"/>
      <c r="FY1166" s="63"/>
      <c r="FZ1166" s="63"/>
      <c r="GA1166" s="63"/>
      <c r="GB1166" s="63"/>
      <c r="GC1166" s="63"/>
      <c r="GD1166" s="63"/>
      <c r="GE1166" s="63"/>
      <c r="GF1166" s="63"/>
      <c r="GG1166" s="63"/>
      <c r="GH1166" s="63"/>
      <c r="GI1166" s="63"/>
      <c r="GJ1166" s="63"/>
      <c r="GK1166" s="63"/>
      <c r="GL1166" s="63"/>
      <c r="GM1166" s="63"/>
      <c r="GN1166" s="63"/>
      <c r="GO1166" s="63"/>
      <c r="GP1166" s="63"/>
      <c r="GQ1166" s="63"/>
      <c r="GR1166" s="63"/>
      <c r="GS1166" s="63"/>
      <c r="GT1166" s="63"/>
      <c r="GU1166" s="63"/>
      <c r="GV1166" s="63"/>
      <c r="GW1166" s="63"/>
      <c r="GX1166" s="63"/>
      <c r="GY1166" s="63"/>
      <c r="GZ1166" s="63"/>
      <c r="HA1166" s="63"/>
      <c r="HB1166" s="63"/>
      <c r="HC1166" s="63"/>
      <c r="HD1166" s="63"/>
      <c r="HE1166" s="63"/>
      <c r="HF1166" s="63"/>
      <c r="HG1166" s="63"/>
      <c r="HH1166" s="63"/>
      <c r="HI1166" s="63"/>
      <c r="HJ1166" s="63"/>
      <c r="HK1166" s="63"/>
      <c r="HL1166" s="63"/>
      <c r="HM1166" s="63"/>
    </row>
    <row r="1167" spans="1:221" s="24" customFormat="1" ht="15">
      <c r="A1167" s="71">
        <v>44179</v>
      </c>
      <c r="B1167" s="69" t="s">
        <v>2020</v>
      </c>
      <c r="C1167" s="69" t="s">
        <v>2021</v>
      </c>
      <c r="D1167" s="72">
        <v>209668</v>
      </c>
      <c r="E1167" s="72">
        <v>209668</v>
      </c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A1167" s="63"/>
      <c r="DB1167" s="63"/>
      <c r="DC1167" s="63"/>
      <c r="DD1167" s="63"/>
      <c r="DE1167" s="63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P1167" s="63"/>
      <c r="DQ1167" s="63"/>
      <c r="DR1167" s="63"/>
      <c r="DS1167" s="63"/>
      <c r="DT1167" s="63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  <c r="EE1167" s="63"/>
      <c r="EF1167" s="63"/>
      <c r="EG1167" s="63"/>
      <c r="EH1167" s="63"/>
      <c r="EI1167" s="63"/>
      <c r="EJ1167" s="63"/>
      <c r="EK1167" s="63"/>
      <c r="EL1167" s="63"/>
      <c r="EM1167" s="63"/>
      <c r="EN1167" s="63"/>
      <c r="EO1167" s="63"/>
      <c r="EP1167" s="63"/>
      <c r="EQ1167" s="63"/>
      <c r="ER1167" s="63"/>
      <c r="ES1167" s="63"/>
      <c r="ET1167" s="63"/>
      <c r="EU1167" s="63"/>
      <c r="EV1167" s="63"/>
      <c r="EW1167" s="63"/>
      <c r="EX1167" s="63"/>
      <c r="EY1167" s="63"/>
      <c r="EZ1167" s="63"/>
      <c r="FA1167" s="63"/>
      <c r="FB1167" s="63"/>
      <c r="FC1167" s="63"/>
      <c r="FD1167" s="63"/>
      <c r="FE1167" s="63"/>
      <c r="FF1167" s="63"/>
      <c r="FG1167" s="63"/>
      <c r="FH1167" s="63"/>
      <c r="FI1167" s="63"/>
      <c r="FJ1167" s="63"/>
      <c r="FK1167" s="63"/>
      <c r="FL1167" s="63"/>
      <c r="FM1167" s="63"/>
      <c r="FN1167" s="63"/>
      <c r="FO1167" s="63"/>
      <c r="FP1167" s="63"/>
      <c r="FQ1167" s="63"/>
      <c r="FR1167" s="63"/>
      <c r="FS1167" s="63"/>
      <c r="FT1167" s="63"/>
      <c r="FU1167" s="63"/>
      <c r="FV1167" s="63"/>
      <c r="FW1167" s="63"/>
      <c r="FX1167" s="63"/>
      <c r="FY1167" s="63"/>
      <c r="FZ1167" s="63"/>
      <c r="GA1167" s="63"/>
      <c r="GB1167" s="63"/>
      <c r="GC1167" s="63"/>
      <c r="GD1167" s="63"/>
      <c r="GE1167" s="63"/>
      <c r="GF1167" s="63"/>
      <c r="GG1167" s="63"/>
      <c r="GH1167" s="63"/>
      <c r="GI1167" s="63"/>
      <c r="GJ1167" s="63"/>
      <c r="GK1167" s="63"/>
      <c r="GL1167" s="63"/>
      <c r="GM1167" s="63"/>
      <c r="GN1167" s="63"/>
      <c r="GO1167" s="63"/>
      <c r="GP1167" s="63"/>
      <c r="GQ1167" s="63"/>
      <c r="GR1167" s="63"/>
      <c r="GS1167" s="63"/>
      <c r="GT1167" s="63"/>
      <c r="GU1167" s="63"/>
      <c r="GV1167" s="63"/>
      <c r="GW1167" s="63"/>
      <c r="GX1167" s="63"/>
      <c r="GY1167" s="63"/>
      <c r="GZ1167" s="63"/>
      <c r="HA1167" s="63"/>
      <c r="HB1167" s="63"/>
      <c r="HC1167" s="63"/>
      <c r="HD1167" s="63"/>
      <c r="HE1167" s="63"/>
      <c r="HF1167" s="63"/>
      <c r="HG1167" s="63"/>
      <c r="HH1167" s="63"/>
      <c r="HI1167" s="63"/>
      <c r="HJ1167" s="63"/>
      <c r="HK1167" s="63"/>
      <c r="HL1167" s="63"/>
      <c r="HM1167" s="63"/>
    </row>
    <row r="1168" spans="1:221" s="24" customFormat="1" ht="15">
      <c r="A1168" s="71"/>
      <c r="B1168" s="65" t="s">
        <v>2022</v>
      </c>
      <c r="C1168" s="69" t="s">
        <v>2023</v>
      </c>
      <c r="D1168" s="72">
        <v>22874</v>
      </c>
      <c r="E1168" s="72">
        <v>22874</v>
      </c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A1168" s="63"/>
      <c r="DB1168" s="63"/>
      <c r="DC1168" s="63"/>
      <c r="DD1168" s="63"/>
      <c r="DE1168" s="63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P1168" s="63"/>
      <c r="DQ1168" s="63"/>
      <c r="DR1168" s="63"/>
      <c r="DS1168" s="63"/>
      <c r="DT1168" s="63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  <c r="EE1168" s="63"/>
      <c r="EF1168" s="63"/>
      <c r="EG1168" s="63"/>
      <c r="EH1168" s="63"/>
      <c r="EI1168" s="63"/>
      <c r="EJ1168" s="63"/>
      <c r="EK1168" s="63"/>
      <c r="EL1168" s="63"/>
      <c r="EM1168" s="63"/>
      <c r="EN1168" s="63"/>
      <c r="EO1168" s="63"/>
      <c r="EP1168" s="63"/>
      <c r="EQ1168" s="63"/>
      <c r="ER1168" s="63"/>
      <c r="ES1168" s="63"/>
      <c r="ET1168" s="63"/>
      <c r="EU1168" s="63"/>
      <c r="EV1168" s="63"/>
      <c r="EW1168" s="63"/>
      <c r="EX1168" s="63"/>
      <c r="EY1168" s="63"/>
      <c r="EZ1168" s="63"/>
      <c r="FA1168" s="63"/>
      <c r="FB1168" s="63"/>
      <c r="FC1168" s="63"/>
      <c r="FD1168" s="63"/>
      <c r="FE1168" s="63"/>
      <c r="FF1168" s="63"/>
      <c r="FG1168" s="63"/>
      <c r="FH1168" s="63"/>
      <c r="FI1168" s="63"/>
      <c r="FJ1168" s="63"/>
      <c r="FK1168" s="63"/>
      <c r="FL1168" s="63"/>
      <c r="FM1168" s="63"/>
      <c r="FN1168" s="63"/>
      <c r="FO1168" s="63"/>
      <c r="FP1168" s="63"/>
      <c r="FQ1168" s="63"/>
      <c r="FR1168" s="63"/>
      <c r="FS1168" s="63"/>
      <c r="FT1168" s="63"/>
      <c r="FU1168" s="63"/>
      <c r="FV1168" s="63"/>
      <c r="FW1168" s="63"/>
      <c r="FX1168" s="63"/>
      <c r="FY1168" s="63"/>
      <c r="FZ1168" s="63"/>
      <c r="GA1168" s="63"/>
      <c r="GB1168" s="63"/>
      <c r="GC1168" s="63"/>
      <c r="GD1168" s="63"/>
      <c r="GE1168" s="63"/>
      <c r="GF1168" s="63"/>
      <c r="GG1168" s="63"/>
      <c r="GH1168" s="63"/>
      <c r="GI1168" s="63"/>
      <c r="GJ1168" s="63"/>
      <c r="GK1168" s="63"/>
      <c r="GL1168" s="63"/>
      <c r="GM1168" s="63"/>
      <c r="GN1168" s="63"/>
      <c r="GO1168" s="63"/>
      <c r="GP1168" s="63"/>
      <c r="GQ1168" s="63"/>
      <c r="GR1168" s="63"/>
      <c r="GS1168" s="63"/>
      <c r="GT1168" s="63"/>
      <c r="GU1168" s="63"/>
      <c r="GV1168" s="63"/>
      <c r="GW1168" s="63"/>
      <c r="GX1168" s="63"/>
      <c r="GY1168" s="63"/>
      <c r="GZ1168" s="63"/>
      <c r="HA1168" s="63"/>
      <c r="HB1168" s="63"/>
      <c r="HC1168" s="63"/>
      <c r="HD1168" s="63"/>
      <c r="HE1168" s="63"/>
      <c r="HF1168" s="63"/>
      <c r="HG1168" s="63"/>
      <c r="HH1168" s="63"/>
      <c r="HI1168" s="63"/>
      <c r="HJ1168" s="63"/>
      <c r="HK1168" s="63"/>
      <c r="HL1168" s="63"/>
      <c r="HM1168" s="63"/>
    </row>
    <row r="1169" spans="1:221" s="24" customFormat="1" ht="15">
      <c r="A1169" s="23">
        <v>43003</v>
      </c>
      <c r="B1169" s="69" t="s">
        <v>2024</v>
      </c>
      <c r="C1169" s="69" t="s">
        <v>2025</v>
      </c>
      <c r="D1169" s="75">
        <v>3036773.3900000001</v>
      </c>
      <c r="E1169" s="75">
        <v>3036773.3900000001</v>
      </c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A1169" s="63"/>
      <c r="DB1169" s="63"/>
      <c r="DC1169" s="63"/>
      <c r="DD1169" s="63"/>
      <c r="DE1169" s="63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P1169" s="63"/>
      <c r="DQ1169" s="63"/>
      <c r="DR1169" s="63"/>
      <c r="DS1169" s="63"/>
      <c r="DT1169" s="63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  <c r="EE1169" s="63"/>
      <c r="EF1169" s="63"/>
      <c r="EG1169" s="63"/>
      <c r="EH1169" s="63"/>
      <c r="EI1169" s="63"/>
      <c r="EJ1169" s="63"/>
      <c r="EK1169" s="63"/>
      <c r="EL1169" s="63"/>
      <c r="EM1169" s="63"/>
      <c r="EN1169" s="63"/>
      <c r="EO1169" s="63"/>
      <c r="EP1169" s="63"/>
      <c r="EQ1169" s="63"/>
      <c r="ER1169" s="63"/>
      <c r="ES1169" s="63"/>
      <c r="ET1169" s="63"/>
      <c r="EU1169" s="63"/>
      <c r="EV1169" s="63"/>
      <c r="EW1169" s="63"/>
      <c r="EX1169" s="63"/>
      <c r="EY1169" s="63"/>
      <c r="EZ1169" s="63"/>
      <c r="FA1169" s="63"/>
      <c r="FB1169" s="63"/>
      <c r="FC1169" s="63"/>
      <c r="FD1169" s="63"/>
      <c r="FE1169" s="63"/>
      <c r="FF1169" s="63"/>
      <c r="FG1169" s="63"/>
      <c r="FH1169" s="63"/>
      <c r="FI1169" s="63"/>
      <c r="FJ1169" s="63"/>
      <c r="FK1169" s="63"/>
      <c r="FL1169" s="63"/>
      <c r="FM1169" s="63"/>
      <c r="FN1169" s="63"/>
      <c r="FO1169" s="63"/>
      <c r="FP1169" s="63"/>
      <c r="FQ1169" s="63"/>
      <c r="FR1169" s="63"/>
      <c r="FS1169" s="63"/>
      <c r="FT1169" s="63"/>
      <c r="FU1169" s="63"/>
      <c r="FV1169" s="63"/>
      <c r="FW1169" s="63"/>
      <c r="FX1169" s="63"/>
      <c r="FY1169" s="63"/>
      <c r="FZ1169" s="63"/>
      <c r="GA1169" s="63"/>
      <c r="GB1169" s="63"/>
      <c r="GC1169" s="63"/>
      <c r="GD1169" s="63"/>
      <c r="GE1169" s="63"/>
      <c r="GF1169" s="63"/>
      <c r="GG1169" s="63"/>
      <c r="GH1169" s="63"/>
      <c r="GI1169" s="63"/>
      <c r="GJ1169" s="63"/>
      <c r="GK1169" s="63"/>
      <c r="GL1169" s="63"/>
      <c r="GM1169" s="63"/>
      <c r="GN1169" s="63"/>
      <c r="GO1169" s="63"/>
      <c r="GP1169" s="63"/>
      <c r="GQ1169" s="63"/>
      <c r="GR1169" s="63"/>
      <c r="GS1169" s="63"/>
      <c r="GT1169" s="63"/>
      <c r="GU1169" s="63"/>
      <c r="GV1169" s="63"/>
      <c r="GW1169" s="63"/>
      <c r="GX1169" s="63"/>
      <c r="GY1169" s="63"/>
      <c r="GZ1169" s="63"/>
      <c r="HA1169" s="63"/>
      <c r="HB1169" s="63"/>
      <c r="HC1169" s="63"/>
      <c r="HD1169" s="63"/>
      <c r="HE1169" s="63"/>
      <c r="HF1169" s="63"/>
      <c r="HG1169" s="63"/>
      <c r="HH1169" s="63"/>
      <c r="HI1169" s="63"/>
      <c r="HJ1169" s="63"/>
      <c r="HK1169" s="63"/>
      <c r="HL1169" s="63"/>
      <c r="HM1169" s="63"/>
    </row>
    <row r="1170" spans="1:221" s="24" customFormat="1" ht="15">
      <c r="A1170" s="23"/>
      <c r="B1170" s="69" t="s">
        <v>2026</v>
      </c>
      <c r="C1170" s="69" t="s">
        <v>2027</v>
      </c>
      <c r="D1170" s="70">
        <v>2361606</v>
      </c>
      <c r="E1170" s="70">
        <v>2361606</v>
      </c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A1170" s="63"/>
      <c r="DB1170" s="63"/>
      <c r="DC1170" s="63"/>
      <c r="DD1170" s="63"/>
      <c r="DE1170" s="63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P1170" s="63"/>
      <c r="DQ1170" s="63"/>
      <c r="DR1170" s="63"/>
      <c r="DS1170" s="63"/>
      <c r="DT1170" s="63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  <c r="EE1170" s="63"/>
      <c r="EF1170" s="63"/>
      <c r="EG1170" s="63"/>
      <c r="EH1170" s="63"/>
      <c r="EI1170" s="63"/>
      <c r="EJ1170" s="63"/>
      <c r="EK1170" s="63"/>
      <c r="EL1170" s="63"/>
      <c r="EM1170" s="63"/>
      <c r="EN1170" s="63"/>
      <c r="EO1170" s="63"/>
      <c r="EP1170" s="63"/>
      <c r="EQ1170" s="63"/>
      <c r="ER1170" s="63"/>
      <c r="ES1170" s="63"/>
      <c r="ET1170" s="63"/>
      <c r="EU1170" s="63"/>
      <c r="EV1170" s="63"/>
      <c r="EW1170" s="63"/>
      <c r="EX1170" s="63"/>
      <c r="EY1170" s="63"/>
      <c r="EZ1170" s="63"/>
      <c r="FA1170" s="63"/>
      <c r="FB1170" s="63"/>
      <c r="FC1170" s="63"/>
      <c r="FD1170" s="63"/>
      <c r="FE1170" s="63"/>
      <c r="FF1170" s="63"/>
      <c r="FG1170" s="63"/>
      <c r="FH1170" s="63"/>
      <c r="FI1170" s="63"/>
      <c r="FJ1170" s="63"/>
      <c r="FK1170" s="63"/>
      <c r="FL1170" s="63"/>
      <c r="FM1170" s="63"/>
      <c r="FN1170" s="63"/>
      <c r="FO1170" s="63"/>
      <c r="FP1170" s="63"/>
      <c r="FQ1170" s="63"/>
      <c r="FR1170" s="63"/>
      <c r="FS1170" s="63"/>
      <c r="FT1170" s="63"/>
      <c r="FU1170" s="63"/>
      <c r="FV1170" s="63"/>
      <c r="FW1170" s="63"/>
      <c r="FX1170" s="63"/>
      <c r="FY1170" s="63"/>
      <c r="FZ1170" s="63"/>
      <c r="GA1170" s="63"/>
      <c r="GB1170" s="63"/>
      <c r="GC1170" s="63"/>
      <c r="GD1170" s="63"/>
      <c r="GE1170" s="63"/>
      <c r="GF1170" s="63"/>
      <c r="GG1170" s="63"/>
      <c r="GH1170" s="63"/>
      <c r="GI1170" s="63"/>
      <c r="GJ1170" s="63"/>
      <c r="GK1170" s="63"/>
      <c r="GL1170" s="63"/>
      <c r="GM1170" s="63"/>
      <c r="GN1170" s="63"/>
      <c r="GO1170" s="63"/>
      <c r="GP1170" s="63"/>
      <c r="GQ1170" s="63"/>
      <c r="GR1170" s="63"/>
      <c r="GS1170" s="63"/>
      <c r="GT1170" s="63"/>
      <c r="GU1170" s="63"/>
      <c r="GV1170" s="63"/>
      <c r="GW1170" s="63"/>
      <c r="GX1170" s="63"/>
      <c r="GY1170" s="63"/>
      <c r="GZ1170" s="63"/>
      <c r="HA1170" s="63"/>
      <c r="HB1170" s="63"/>
      <c r="HC1170" s="63"/>
      <c r="HD1170" s="63"/>
      <c r="HE1170" s="63"/>
      <c r="HF1170" s="63"/>
      <c r="HG1170" s="63"/>
      <c r="HH1170" s="63"/>
      <c r="HI1170" s="63"/>
      <c r="HJ1170" s="63"/>
      <c r="HK1170" s="63"/>
      <c r="HL1170" s="63"/>
      <c r="HM1170" s="63"/>
    </row>
    <row r="1171" spans="1:221" s="24" customFormat="1" ht="15">
      <c r="A1171" s="23"/>
      <c r="B1171" s="69" t="s">
        <v>2028</v>
      </c>
      <c r="C1171" s="69" t="s">
        <v>2029</v>
      </c>
      <c r="D1171" s="70">
        <v>455057</v>
      </c>
      <c r="E1171" s="70">
        <v>455057</v>
      </c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A1171" s="63"/>
      <c r="DB1171" s="63"/>
      <c r="DC1171" s="63"/>
      <c r="DD1171" s="63"/>
      <c r="DE1171" s="63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P1171" s="63"/>
      <c r="DQ1171" s="63"/>
      <c r="DR1171" s="63"/>
      <c r="DS1171" s="63"/>
      <c r="DT1171" s="63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  <c r="EE1171" s="63"/>
      <c r="EF1171" s="63"/>
      <c r="EG1171" s="63"/>
      <c r="EH1171" s="63"/>
      <c r="EI1171" s="63"/>
      <c r="EJ1171" s="63"/>
      <c r="EK1171" s="63"/>
      <c r="EL1171" s="63"/>
      <c r="EM1171" s="63"/>
      <c r="EN1171" s="63"/>
      <c r="EO1171" s="63"/>
      <c r="EP1171" s="63"/>
      <c r="EQ1171" s="63"/>
      <c r="ER1171" s="63"/>
      <c r="ES1171" s="63"/>
      <c r="ET1171" s="63"/>
      <c r="EU1171" s="63"/>
      <c r="EV1171" s="63"/>
      <c r="EW1171" s="63"/>
      <c r="EX1171" s="63"/>
      <c r="EY1171" s="63"/>
      <c r="EZ1171" s="63"/>
      <c r="FA1171" s="63"/>
      <c r="FB1171" s="63"/>
      <c r="FC1171" s="63"/>
      <c r="FD1171" s="63"/>
      <c r="FE1171" s="63"/>
      <c r="FF1171" s="63"/>
      <c r="FG1171" s="63"/>
      <c r="FH1171" s="63"/>
      <c r="FI1171" s="63"/>
      <c r="FJ1171" s="63"/>
      <c r="FK1171" s="63"/>
      <c r="FL1171" s="63"/>
      <c r="FM1171" s="63"/>
      <c r="FN1171" s="63"/>
      <c r="FO1171" s="63"/>
      <c r="FP1171" s="63"/>
      <c r="FQ1171" s="63"/>
      <c r="FR1171" s="63"/>
      <c r="FS1171" s="63"/>
      <c r="FT1171" s="63"/>
      <c r="FU1171" s="63"/>
      <c r="FV1171" s="63"/>
      <c r="FW1171" s="63"/>
      <c r="FX1171" s="63"/>
      <c r="FY1171" s="63"/>
      <c r="FZ1171" s="63"/>
      <c r="GA1171" s="63"/>
      <c r="GB1171" s="63"/>
      <c r="GC1171" s="63"/>
      <c r="GD1171" s="63"/>
      <c r="GE1171" s="63"/>
      <c r="GF1171" s="63"/>
      <c r="GG1171" s="63"/>
      <c r="GH1171" s="63"/>
      <c r="GI1171" s="63"/>
      <c r="GJ1171" s="63"/>
      <c r="GK1171" s="63"/>
      <c r="GL1171" s="63"/>
      <c r="GM1171" s="63"/>
      <c r="GN1171" s="63"/>
      <c r="GO1171" s="63"/>
      <c r="GP1171" s="63"/>
      <c r="GQ1171" s="63"/>
      <c r="GR1171" s="63"/>
      <c r="GS1171" s="63"/>
      <c r="GT1171" s="63"/>
      <c r="GU1171" s="63"/>
      <c r="GV1171" s="63"/>
      <c r="GW1171" s="63"/>
      <c r="GX1171" s="63"/>
      <c r="GY1171" s="63"/>
      <c r="GZ1171" s="63"/>
      <c r="HA1171" s="63"/>
      <c r="HB1171" s="63"/>
      <c r="HC1171" s="63"/>
      <c r="HD1171" s="63"/>
      <c r="HE1171" s="63"/>
      <c r="HF1171" s="63"/>
      <c r="HG1171" s="63"/>
      <c r="HH1171" s="63"/>
      <c r="HI1171" s="63"/>
      <c r="HJ1171" s="63"/>
      <c r="HK1171" s="63"/>
      <c r="HL1171" s="63"/>
      <c r="HM1171" s="63"/>
    </row>
    <row r="1172" spans="1:221" s="24" customFormat="1" ht="15">
      <c r="A1172" s="23">
        <v>44515</v>
      </c>
      <c r="B1172" s="69" t="s">
        <v>2030</v>
      </c>
      <c r="C1172" s="69" t="s">
        <v>2031</v>
      </c>
      <c r="D1172" s="75">
        <v>552618</v>
      </c>
      <c r="E1172" s="75">
        <v>552618</v>
      </c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A1172" s="63"/>
      <c r="DB1172" s="63"/>
      <c r="DC1172" s="63"/>
      <c r="DD1172" s="63"/>
      <c r="DE1172" s="63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P1172" s="63"/>
      <c r="DQ1172" s="63"/>
      <c r="DR1172" s="63"/>
      <c r="DS1172" s="63"/>
      <c r="DT1172" s="63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  <c r="EE1172" s="63"/>
      <c r="EF1172" s="63"/>
      <c r="EG1172" s="63"/>
      <c r="EH1172" s="63"/>
      <c r="EI1172" s="63"/>
      <c r="EJ1172" s="63"/>
      <c r="EK1172" s="63"/>
      <c r="EL1172" s="63"/>
      <c r="EM1172" s="63"/>
      <c r="EN1172" s="63"/>
      <c r="EO1172" s="63"/>
      <c r="EP1172" s="63"/>
      <c r="EQ1172" s="63"/>
      <c r="ER1172" s="63"/>
      <c r="ES1172" s="63"/>
      <c r="ET1172" s="63"/>
      <c r="EU1172" s="63"/>
      <c r="EV1172" s="63"/>
      <c r="EW1172" s="63"/>
      <c r="EX1172" s="63"/>
      <c r="EY1172" s="63"/>
      <c r="EZ1172" s="63"/>
      <c r="FA1172" s="63"/>
      <c r="FB1172" s="63"/>
      <c r="FC1172" s="63"/>
      <c r="FD1172" s="63"/>
      <c r="FE1172" s="63"/>
      <c r="FF1172" s="63"/>
      <c r="FG1172" s="63"/>
      <c r="FH1172" s="63"/>
      <c r="FI1172" s="63"/>
      <c r="FJ1172" s="63"/>
      <c r="FK1172" s="63"/>
      <c r="FL1172" s="63"/>
      <c r="FM1172" s="63"/>
      <c r="FN1172" s="63"/>
      <c r="FO1172" s="63"/>
      <c r="FP1172" s="63"/>
      <c r="FQ1172" s="63"/>
      <c r="FR1172" s="63"/>
      <c r="FS1172" s="63"/>
      <c r="FT1172" s="63"/>
      <c r="FU1172" s="63"/>
      <c r="FV1172" s="63"/>
      <c r="FW1172" s="63"/>
      <c r="FX1172" s="63"/>
      <c r="FY1172" s="63"/>
      <c r="FZ1172" s="63"/>
      <c r="GA1172" s="63"/>
      <c r="GB1172" s="63"/>
      <c r="GC1172" s="63"/>
      <c r="GD1172" s="63"/>
      <c r="GE1172" s="63"/>
      <c r="GF1172" s="63"/>
      <c r="GG1172" s="63"/>
      <c r="GH1172" s="63"/>
      <c r="GI1172" s="63"/>
      <c r="GJ1172" s="63"/>
      <c r="GK1172" s="63"/>
      <c r="GL1172" s="63"/>
      <c r="GM1172" s="63"/>
      <c r="GN1172" s="63"/>
      <c r="GO1172" s="63"/>
      <c r="GP1172" s="63"/>
      <c r="GQ1172" s="63"/>
      <c r="GR1172" s="63"/>
      <c r="GS1172" s="63"/>
      <c r="GT1172" s="63"/>
      <c r="GU1172" s="63"/>
      <c r="GV1172" s="63"/>
      <c r="GW1172" s="63"/>
      <c r="GX1172" s="63"/>
      <c r="GY1172" s="63"/>
      <c r="GZ1172" s="63"/>
      <c r="HA1172" s="63"/>
      <c r="HB1172" s="63"/>
      <c r="HC1172" s="63"/>
      <c r="HD1172" s="63"/>
      <c r="HE1172" s="63"/>
      <c r="HF1172" s="63"/>
      <c r="HG1172" s="63"/>
      <c r="HH1172" s="63"/>
      <c r="HI1172" s="63"/>
      <c r="HJ1172" s="63"/>
      <c r="HK1172" s="63"/>
      <c r="HL1172" s="63"/>
      <c r="HM1172" s="63"/>
    </row>
    <row r="1173" spans="1:221" s="24" customFormat="1" ht="15">
      <c r="A1173" s="23">
        <v>43803</v>
      </c>
      <c r="B1173" s="69" t="s">
        <v>2032</v>
      </c>
      <c r="C1173" s="69" t="s">
        <v>2033</v>
      </c>
      <c r="D1173" s="75">
        <v>45376</v>
      </c>
      <c r="E1173" s="75">
        <v>45376</v>
      </c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A1173" s="63"/>
      <c r="DB1173" s="63"/>
      <c r="DC1173" s="63"/>
      <c r="DD1173" s="63"/>
      <c r="DE1173" s="63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P1173" s="63"/>
      <c r="DQ1173" s="63"/>
      <c r="DR1173" s="63"/>
      <c r="DS1173" s="63"/>
      <c r="DT1173" s="63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  <c r="EE1173" s="63"/>
      <c r="EF1173" s="63"/>
      <c r="EG1173" s="63"/>
      <c r="EH1173" s="63"/>
      <c r="EI1173" s="63"/>
      <c r="EJ1173" s="63"/>
      <c r="EK1173" s="63"/>
      <c r="EL1173" s="63"/>
      <c r="EM1173" s="63"/>
      <c r="EN1173" s="63"/>
      <c r="EO1173" s="63"/>
      <c r="EP1173" s="63"/>
      <c r="EQ1173" s="63"/>
      <c r="ER1173" s="63"/>
      <c r="ES1173" s="63"/>
      <c r="ET1173" s="63"/>
      <c r="EU1173" s="63"/>
      <c r="EV1173" s="63"/>
      <c r="EW1173" s="63"/>
      <c r="EX1173" s="63"/>
      <c r="EY1173" s="63"/>
      <c r="EZ1173" s="63"/>
      <c r="FA1173" s="63"/>
      <c r="FB1173" s="63"/>
      <c r="FC1173" s="63"/>
      <c r="FD1173" s="63"/>
      <c r="FE1173" s="63"/>
      <c r="FF1173" s="63"/>
      <c r="FG1173" s="63"/>
      <c r="FH1173" s="63"/>
      <c r="FI1173" s="63"/>
      <c r="FJ1173" s="63"/>
      <c r="FK1173" s="63"/>
      <c r="FL1173" s="63"/>
      <c r="FM1173" s="63"/>
      <c r="FN1173" s="63"/>
      <c r="FO1173" s="63"/>
      <c r="FP1173" s="63"/>
      <c r="FQ1173" s="63"/>
      <c r="FR1173" s="63"/>
      <c r="FS1173" s="63"/>
      <c r="FT1173" s="63"/>
      <c r="FU1173" s="63"/>
      <c r="FV1173" s="63"/>
      <c r="FW1173" s="63"/>
      <c r="FX1173" s="63"/>
      <c r="FY1173" s="63"/>
      <c r="FZ1173" s="63"/>
      <c r="GA1173" s="63"/>
      <c r="GB1173" s="63"/>
      <c r="GC1173" s="63"/>
      <c r="GD1173" s="63"/>
      <c r="GE1173" s="63"/>
      <c r="GF1173" s="63"/>
      <c r="GG1173" s="63"/>
      <c r="GH1173" s="63"/>
      <c r="GI1173" s="63"/>
      <c r="GJ1173" s="63"/>
      <c r="GK1173" s="63"/>
      <c r="GL1173" s="63"/>
      <c r="GM1173" s="63"/>
      <c r="GN1173" s="63"/>
      <c r="GO1173" s="63"/>
      <c r="GP1173" s="63"/>
      <c r="GQ1173" s="63"/>
      <c r="GR1173" s="63"/>
      <c r="GS1173" s="63"/>
      <c r="GT1173" s="63"/>
      <c r="GU1173" s="63"/>
      <c r="GV1173" s="63"/>
      <c r="GW1173" s="63"/>
      <c r="GX1173" s="63"/>
      <c r="GY1173" s="63"/>
      <c r="GZ1173" s="63"/>
      <c r="HA1173" s="63"/>
      <c r="HB1173" s="63"/>
      <c r="HC1173" s="63"/>
      <c r="HD1173" s="63"/>
      <c r="HE1173" s="63"/>
      <c r="HF1173" s="63"/>
      <c r="HG1173" s="63"/>
      <c r="HH1173" s="63"/>
      <c r="HI1173" s="63"/>
      <c r="HJ1173" s="63"/>
      <c r="HK1173" s="63"/>
      <c r="HL1173" s="63"/>
      <c r="HM1173" s="63"/>
    </row>
    <row r="1174" spans="1:221" s="24" customFormat="1" ht="15">
      <c r="A1174" s="23">
        <v>43686</v>
      </c>
      <c r="B1174" s="69" t="s">
        <v>2034</v>
      </c>
      <c r="C1174" s="69" t="s">
        <v>2033</v>
      </c>
      <c r="D1174" s="75">
        <v>166804.60999999999</v>
      </c>
      <c r="E1174" s="75">
        <v>153922.84</v>
      </c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  <c r="CS1174" s="63"/>
      <c r="CT1174" s="63"/>
      <c r="CU1174" s="63"/>
      <c r="CV1174" s="63"/>
      <c r="CW1174" s="63"/>
      <c r="CX1174" s="63"/>
      <c r="CY1174" s="63"/>
      <c r="CZ1174" s="63"/>
      <c r="DA1174" s="63"/>
      <c r="DB1174" s="63"/>
      <c r="DC1174" s="63"/>
      <c r="DD1174" s="63"/>
      <c r="DE1174" s="63"/>
      <c r="DF1174" s="63"/>
      <c r="DG1174" s="63"/>
      <c r="DH1174" s="63"/>
      <c r="DI1174" s="63"/>
      <c r="DJ1174" s="63"/>
      <c r="DK1174" s="63"/>
      <c r="DL1174" s="63"/>
      <c r="DM1174" s="63"/>
      <c r="DN1174" s="63"/>
      <c r="DO1174" s="63"/>
      <c r="DP1174" s="63"/>
      <c r="DQ1174" s="63"/>
      <c r="DR1174" s="63"/>
      <c r="DS1174" s="63"/>
      <c r="DT1174" s="63"/>
      <c r="DU1174" s="63"/>
      <c r="DV1174" s="63"/>
      <c r="DW1174" s="63"/>
      <c r="DX1174" s="63"/>
      <c r="DY1174" s="63"/>
      <c r="DZ1174" s="63"/>
      <c r="EA1174" s="63"/>
      <c r="EB1174" s="63"/>
      <c r="EC1174" s="63"/>
      <c r="ED1174" s="63"/>
      <c r="EE1174" s="63"/>
      <c r="EF1174" s="63"/>
      <c r="EG1174" s="63"/>
      <c r="EH1174" s="63"/>
      <c r="EI1174" s="63"/>
      <c r="EJ1174" s="63"/>
      <c r="EK1174" s="63"/>
      <c r="EL1174" s="63"/>
      <c r="EM1174" s="63"/>
      <c r="EN1174" s="63"/>
      <c r="EO1174" s="63"/>
      <c r="EP1174" s="63"/>
      <c r="EQ1174" s="63"/>
      <c r="ER1174" s="63"/>
      <c r="ES1174" s="63"/>
      <c r="ET1174" s="63"/>
      <c r="EU1174" s="63"/>
      <c r="EV1174" s="63"/>
      <c r="EW1174" s="63"/>
      <c r="EX1174" s="63"/>
      <c r="EY1174" s="63"/>
      <c r="EZ1174" s="63"/>
      <c r="FA1174" s="63"/>
      <c r="FB1174" s="63"/>
      <c r="FC1174" s="63"/>
      <c r="FD1174" s="63"/>
      <c r="FE1174" s="63"/>
      <c r="FF1174" s="63"/>
      <c r="FG1174" s="63"/>
      <c r="FH1174" s="63"/>
      <c r="FI1174" s="63"/>
      <c r="FJ1174" s="63"/>
      <c r="FK1174" s="63"/>
      <c r="FL1174" s="63"/>
      <c r="FM1174" s="63"/>
      <c r="FN1174" s="63"/>
      <c r="FO1174" s="63"/>
      <c r="FP1174" s="63"/>
      <c r="FQ1174" s="63"/>
      <c r="FR1174" s="63"/>
      <c r="FS1174" s="63"/>
      <c r="FT1174" s="63"/>
      <c r="FU1174" s="63"/>
      <c r="FV1174" s="63"/>
      <c r="FW1174" s="63"/>
      <c r="FX1174" s="63"/>
      <c r="FY1174" s="63"/>
      <c r="FZ1174" s="63"/>
      <c r="GA1174" s="63"/>
      <c r="GB1174" s="63"/>
      <c r="GC1174" s="63"/>
      <c r="GD1174" s="63"/>
      <c r="GE1174" s="63"/>
      <c r="GF1174" s="63"/>
      <c r="GG1174" s="63"/>
      <c r="GH1174" s="63"/>
      <c r="GI1174" s="63"/>
      <c r="GJ1174" s="63"/>
      <c r="GK1174" s="63"/>
      <c r="GL1174" s="63"/>
      <c r="GM1174" s="63"/>
      <c r="GN1174" s="63"/>
      <c r="GO1174" s="63"/>
      <c r="GP1174" s="63"/>
      <c r="GQ1174" s="63"/>
      <c r="GR1174" s="63"/>
      <c r="GS1174" s="63"/>
      <c r="GT1174" s="63"/>
      <c r="GU1174" s="63"/>
      <c r="GV1174" s="63"/>
      <c r="GW1174" s="63"/>
      <c r="GX1174" s="63"/>
      <c r="GY1174" s="63"/>
      <c r="GZ1174" s="63"/>
      <c r="HA1174" s="63"/>
      <c r="HB1174" s="63"/>
      <c r="HC1174" s="63"/>
      <c r="HD1174" s="63"/>
      <c r="HE1174" s="63"/>
      <c r="HF1174" s="63"/>
      <c r="HG1174" s="63"/>
      <c r="HH1174" s="63"/>
      <c r="HI1174" s="63"/>
      <c r="HJ1174" s="63"/>
      <c r="HK1174" s="63"/>
      <c r="HL1174" s="63"/>
      <c r="HM1174" s="63"/>
    </row>
    <row r="1175" spans="1:221" s="24" customFormat="1" ht="15">
      <c r="A1175" s="23">
        <v>42102</v>
      </c>
      <c r="B1175" s="69" t="s">
        <v>2035</v>
      </c>
      <c r="C1175" s="69" t="s">
        <v>2036</v>
      </c>
      <c r="D1175" s="75">
        <v>39311</v>
      </c>
      <c r="E1175" s="75">
        <v>39311</v>
      </c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  <c r="CS1175" s="63"/>
      <c r="CT1175" s="63"/>
      <c r="CU1175" s="63"/>
      <c r="CV1175" s="63"/>
      <c r="CW1175" s="63"/>
      <c r="CX1175" s="63"/>
      <c r="CY1175" s="63"/>
      <c r="CZ1175" s="63"/>
      <c r="DA1175" s="63"/>
      <c r="DB1175" s="63"/>
      <c r="DC1175" s="63"/>
      <c r="DD1175" s="63"/>
      <c r="DE1175" s="63"/>
      <c r="DF1175" s="63"/>
      <c r="DG1175" s="63"/>
      <c r="DH1175" s="63"/>
      <c r="DI1175" s="63"/>
      <c r="DJ1175" s="63"/>
      <c r="DK1175" s="63"/>
      <c r="DL1175" s="63"/>
      <c r="DM1175" s="63"/>
      <c r="DN1175" s="63"/>
      <c r="DO1175" s="63"/>
      <c r="DP1175" s="63"/>
      <c r="DQ1175" s="63"/>
      <c r="DR1175" s="63"/>
      <c r="DS1175" s="63"/>
      <c r="DT1175" s="63"/>
      <c r="DU1175" s="63"/>
      <c r="DV1175" s="63"/>
      <c r="DW1175" s="63"/>
      <c r="DX1175" s="63"/>
      <c r="DY1175" s="63"/>
      <c r="DZ1175" s="63"/>
      <c r="EA1175" s="63"/>
      <c r="EB1175" s="63"/>
      <c r="EC1175" s="63"/>
      <c r="ED1175" s="63"/>
      <c r="EE1175" s="63"/>
      <c r="EF1175" s="63"/>
      <c r="EG1175" s="63"/>
      <c r="EH1175" s="63"/>
      <c r="EI1175" s="63"/>
      <c r="EJ1175" s="63"/>
      <c r="EK1175" s="63"/>
      <c r="EL1175" s="63"/>
      <c r="EM1175" s="63"/>
      <c r="EN1175" s="63"/>
      <c r="EO1175" s="63"/>
      <c r="EP1175" s="63"/>
      <c r="EQ1175" s="63"/>
      <c r="ER1175" s="63"/>
      <c r="ES1175" s="63"/>
      <c r="ET1175" s="63"/>
      <c r="EU1175" s="63"/>
      <c r="EV1175" s="63"/>
      <c r="EW1175" s="63"/>
      <c r="EX1175" s="63"/>
      <c r="EY1175" s="63"/>
      <c r="EZ1175" s="63"/>
      <c r="FA1175" s="63"/>
      <c r="FB1175" s="63"/>
      <c r="FC1175" s="63"/>
      <c r="FD1175" s="63"/>
      <c r="FE1175" s="63"/>
      <c r="FF1175" s="63"/>
      <c r="FG1175" s="63"/>
      <c r="FH1175" s="63"/>
      <c r="FI1175" s="63"/>
      <c r="FJ1175" s="63"/>
      <c r="FK1175" s="63"/>
      <c r="FL1175" s="63"/>
      <c r="FM1175" s="63"/>
      <c r="FN1175" s="63"/>
      <c r="FO1175" s="63"/>
      <c r="FP1175" s="63"/>
      <c r="FQ1175" s="63"/>
      <c r="FR1175" s="63"/>
      <c r="FS1175" s="63"/>
      <c r="FT1175" s="63"/>
      <c r="FU1175" s="63"/>
      <c r="FV1175" s="63"/>
      <c r="FW1175" s="63"/>
      <c r="FX1175" s="63"/>
      <c r="FY1175" s="63"/>
      <c r="FZ1175" s="63"/>
      <c r="GA1175" s="63"/>
      <c r="GB1175" s="63"/>
      <c r="GC1175" s="63"/>
      <c r="GD1175" s="63"/>
      <c r="GE1175" s="63"/>
      <c r="GF1175" s="63"/>
      <c r="GG1175" s="63"/>
      <c r="GH1175" s="63"/>
      <c r="GI1175" s="63"/>
      <c r="GJ1175" s="63"/>
      <c r="GK1175" s="63"/>
      <c r="GL1175" s="63"/>
      <c r="GM1175" s="63"/>
      <c r="GN1175" s="63"/>
      <c r="GO1175" s="63"/>
      <c r="GP1175" s="63"/>
      <c r="GQ1175" s="63"/>
      <c r="GR1175" s="63"/>
      <c r="GS1175" s="63"/>
      <c r="GT1175" s="63"/>
      <c r="GU1175" s="63"/>
      <c r="GV1175" s="63"/>
      <c r="GW1175" s="63"/>
      <c r="GX1175" s="63"/>
      <c r="GY1175" s="63"/>
      <c r="GZ1175" s="63"/>
      <c r="HA1175" s="63"/>
      <c r="HB1175" s="63"/>
      <c r="HC1175" s="63"/>
      <c r="HD1175" s="63"/>
      <c r="HE1175" s="63"/>
      <c r="HF1175" s="63"/>
      <c r="HG1175" s="63"/>
      <c r="HH1175" s="63"/>
      <c r="HI1175" s="63"/>
      <c r="HJ1175" s="63"/>
      <c r="HK1175" s="63"/>
      <c r="HL1175" s="63"/>
      <c r="HM1175" s="63"/>
    </row>
    <row r="1176" spans="1:221" s="24" customFormat="1" ht="15">
      <c r="A1176" s="23">
        <v>41263</v>
      </c>
      <c r="B1176" s="69" t="s">
        <v>2037</v>
      </c>
      <c r="C1176" s="69" t="s">
        <v>2036</v>
      </c>
      <c r="D1176" s="75">
        <v>46059</v>
      </c>
      <c r="E1176" s="75">
        <v>46059</v>
      </c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  <c r="CS1176" s="63"/>
      <c r="CT1176" s="63"/>
      <c r="CU1176" s="63"/>
      <c r="CV1176" s="63"/>
      <c r="CW1176" s="63"/>
      <c r="CX1176" s="63"/>
      <c r="CY1176" s="63"/>
      <c r="CZ1176" s="63"/>
      <c r="DA1176" s="63"/>
      <c r="DB1176" s="63"/>
      <c r="DC1176" s="63"/>
      <c r="DD1176" s="63"/>
      <c r="DE1176" s="63"/>
      <c r="DF1176" s="63"/>
      <c r="DG1176" s="63"/>
      <c r="DH1176" s="63"/>
      <c r="DI1176" s="63"/>
      <c r="DJ1176" s="63"/>
      <c r="DK1176" s="63"/>
      <c r="DL1176" s="63"/>
      <c r="DM1176" s="63"/>
      <c r="DN1176" s="63"/>
      <c r="DO1176" s="63"/>
      <c r="DP1176" s="63"/>
      <c r="DQ1176" s="63"/>
      <c r="DR1176" s="63"/>
      <c r="DS1176" s="63"/>
      <c r="DT1176" s="63"/>
      <c r="DU1176" s="63"/>
      <c r="DV1176" s="63"/>
      <c r="DW1176" s="63"/>
      <c r="DX1176" s="63"/>
      <c r="DY1176" s="63"/>
      <c r="DZ1176" s="63"/>
      <c r="EA1176" s="63"/>
      <c r="EB1176" s="63"/>
      <c r="EC1176" s="63"/>
      <c r="ED1176" s="63"/>
      <c r="EE1176" s="63"/>
      <c r="EF1176" s="63"/>
      <c r="EG1176" s="63"/>
      <c r="EH1176" s="63"/>
      <c r="EI1176" s="63"/>
      <c r="EJ1176" s="63"/>
      <c r="EK1176" s="63"/>
      <c r="EL1176" s="63"/>
      <c r="EM1176" s="63"/>
      <c r="EN1176" s="63"/>
      <c r="EO1176" s="63"/>
      <c r="EP1176" s="63"/>
      <c r="EQ1176" s="63"/>
      <c r="ER1176" s="63"/>
      <c r="ES1176" s="63"/>
      <c r="ET1176" s="63"/>
      <c r="EU1176" s="63"/>
      <c r="EV1176" s="63"/>
      <c r="EW1176" s="63"/>
      <c r="EX1176" s="63"/>
      <c r="EY1176" s="63"/>
      <c r="EZ1176" s="63"/>
      <c r="FA1176" s="63"/>
      <c r="FB1176" s="63"/>
      <c r="FC1176" s="63"/>
      <c r="FD1176" s="63"/>
      <c r="FE1176" s="63"/>
      <c r="FF1176" s="63"/>
      <c r="FG1176" s="63"/>
      <c r="FH1176" s="63"/>
      <c r="FI1176" s="63"/>
      <c r="FJ1176" s="63"/>
      <c r="FK1176" s="63"/>
      <c r="FL1176" s="63"/>
      <c r="FM1176" s="63"/>
      <c r="FN1176" s="63"/>
      <c r="FO1176" s="63"/>
      <c r="FP1176" s="63"/>
      <c r="FQ1176" s="63"/>
      <c r="FR1176" s="63"/>
      <c r="FS1176" s="63"/>
      <c r="FT1176" s="63"/>
      <c r="FU1176" s="63"/>
      <c r="FV1176" s="63"/>
      <c r="FW1176" s="63"/>
      <c r="FX1176" s="63"/>
      <c r="FY1176" s="63"/>
      <c r="FZ1176" s="63"/>
      <c r="GA1176" s="63"/>
      <c r="GB1176" s="63"/>
      <c r="GC1176" s="63"/>
      <c r="GD1176" s="63"/>
      <c r="GE1176" s="63"/>
      <c r="GF1176" s="63"/>
      <c r="GG1176" s="63"/>
      <c r="GH1176" s="63"/>
      <c r="GI1176" s="63"/>
      <c r="GJ1176" s="63"/>
      <c r="GK1176" s="63"/>
      <c r="GL1176" s="63"/>
      <c r="GM1176" s="63"/>
      <c r="GN1176" s="63"/>
      <c r="GO1176" s="63"/>
      <c r="GP1176" s="63"/>
      <c r="GQ1176" s="63"/>
      <c r="GR1176" s="63"/>
      <c r="GS1176" s="63"/>
      <c r="GT1176" s="63"/>
      <c r="GU1176" s="63"/>
      <c r="GV1176" s="63"/>
      <c r="GW1176" s="63"/>
      <c r="GX1176" s="63"/>
      <c r="GY1176" s="63"/>
      <c r="GZ1176" s="63"/>
      <c r="HA1176" s="63"/>
      <c r="HB1176" s="63"/>
      <c r="HC1176" s="63"/>
      <c r="HD1176" s="63"/>
      <c r="HE1176" s="63"/>
      <c r="HF1176" s="63"/>
      <c r="HG1176" s="63"/>
      <c r="HH1176" s="63"/>
      <c r="HI1176" s="63"/>
      <c r="HJ1176" s="63"/>
      <c r="HK1176" s="63"/>
      <c r="HL1176" s="63"/>
      <c r="HM1176" s="63"/>
    </row>
    <row r="1177" spans="1:221" s="24" customFormat="1" ht="15">
      <c r="A1177" s="23"/>
      <c r="B1177" s="69" t="s">
        <v>2038</v>
      </c>
      <c r="C1177" s="69" t="s">
        <v>2039</v>
      </c>
      <c r="D1177" s="75">
        <v>50000</v>
      </c>
      <c r="E1177" s="75">
        <v>50000</v>
      </c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  <c r="CS1177" s="63"/>
      <c r="CT1177" s="63"/>
      <c r="CU1177" s="63"/>
      <c r="CV1177" s="63"/>
      <c r="CW1177" s="63"/>
      <c r="CX1177" s="63"/>
      <c r="CY1177" s="63"/>
      <c r="CZ1177" s="63"/>
      <c r="DA1177" s="63"/>
      <c r="DB1177" s="63"/>
      <c r="DC1177" s="63"/>
      <c r="DD1177" s="63"/>
      <c r="DE1177" s="63"/>
      <c r="DF1177" s="63"/>
      <c r="DG1177" s="63"/>
      <c r="DH1177" s="63"/>
      <c r="DI1177" s="63"/>
      <c r="DJ1177" s="63"/>
      <c r="DK1177" s="63"/>
      <c r="DL1177" s="63"/>
      <c r="DM1177" s="63"/>
      <c r="DN1177" s="63"/>
      <c r="DO1177" s="63"/>
      <c r="DP1177" s="63"/>
      <c r="DQ1177" s="63"/>
      <c r="DR1177" s="63"/>
      <c r="DS1177" s="63"/>
      <c r="DT1177" s="63"/>
      <c r="DU1177" s="63"/>
      <c r="DV1177" s="63"/>
      <c r="DW1177" s="63"/>
      <c r="DX1177" s="63"/>
      <c r="DY1177" s="63"/>
      <c r="DZ1177" s="63"/>
      <c r="EA1177" s="63"/>
      <c r="EB1177" s="63"/>
      <c r="EC1177" s="63"/>
      <c r="ED1177" s="63"/>
      <c r="EE1177" s="63"/>
      <c r="EF1177" s="63"/>
      <c r="EG1177" s="63"/>
      <c r="EH1177" s="63"/>
      <c r="EI1177" s="63"/>
      <c r="EJ1177" s="63"/>
      <c r="EK1177" s="63"/>
      <c r="EL1177" s="63"/>
      <c r="EM1177" s="63"/>
      <c r="EN1177" s="63"/>
      <c r="EO1177" s="63"/>
      <c r="EP1177" s="63"/>
      <c r="EQ1177" s="63"/>
      <c r="ER1177" s="63"/>
      <c r="ES1177" s="63"/>
      <c r="ET1177" s="63"/>
      <c r="EU1177" s="63"/>
      <c r="EV1177" s="63"/>
      <c r="EW1177" s="63"/>
      <c r="EX1177" s="63"/>
      <c r="EY1177" s="63"/>
      <c r="EZ1177" s="63"/>
      <c r="FA1177" s="63"/>
      <c r="FB1177" s="63"/>
      <c r="FC1177" s="63"/>
      <c r="FD1177" s="63"/>
      <c r="FE1177" s="63"/>
      <c r="FF1177" s="63"/>
      <c r="FG1177" s="63"/>
      <c r="FH1177" s="63"/>
      <c r="FI1177" s="63"/>
      <c r="FJ1177" s="63"/>
      <c r="FK1177" s="63"/>
      <c r="FL1177" s="63"/>
      <c r="FM1177" s="63"/>
      <c r="FN1177" s="63"/>
      <c r="FO1177" s="63"/>
      <c r="FP1177" s="63"/>
      <c r="FQ1177" s="63"/>
      <c r="FR1177" s="63"/>
      <c r="FS1177" s="63"/>
      <c r="FT1177" s="63"/>
      <c r="FU1177" s="63"/>
      <c r="FV1177" s="63"/>
      <c r="FW1177" s="63"/>
      <c r="FX1177" s="63"/>
      <c r="FY1177" s="63"/>
      <c r="FZ1177" s="63"/>
      <c r="GA1177" s="63"/>
      <c r="GB1177" s="63"/>
      <c r="GC1177" s="63"/>
      <c r="GD1177" s="63"/>
      <c r="GE1177" s="63"/>
      <c r="GF1177" s="63"/>
      <c r="GG1177" s="63"/>
      <c r="GH1177" s="63"/>
      <c r="GI1177" s="63"/>
      <c r="GJ1177" s="63"/>
      <c r="GK1177" s="63"/>
      <c r="GL1177" s="63"/>
      <c r="GM1177" s="63"/>
      <c r="GN1177" s="63"/>
      <c r="GO1177" s="63"/>
      <c r="GP1177" s="63"/>
      <c r="GQ1177" s="63"/>
      <c r="GR1177" s="63"/>
      <c r="GS1177" s="63"/>
      <c r="GT1177" s="63"/>
      <c r="GU1177" s="63"/>
      <c r="GV1177" s="63"/>
      <c r="GW1177" s="63"/>
      <c r="GX1177" s="63"/>
      <c r="GY1177" s="63"/>
      <c r="GZ1177" s="63"/>
      <c r="HA1177" s="63"/>
      <c r="HB1177" s="63"/>
      <c r="HC1177" s="63"/>
      <c r="HD1177" s="63"/>
      <c r="HE1177" s="63"/>
      <c r="HF1177" s="63"/>
      <c r="HG1177" s="63"/>
      <c r="HH1177" s="63"/>
      <c r="HI1177" s="63"/>
      <c r="HJ1177" s="63"/>
      <c r="HK1177" s="63"/>
      <c r="HL1177" s="63"/>
      <c r="HM1177" s="63"/>
    </row>
    <row r="1178" spans="1:221" s="24" customFormat="1" ht="15">
      <c r="A1178" s="23"/>
      <c r="B1178" s="69" t="s">
        <v>2040</v>
      </c>
      <c r="C1178" s="69" t="s">
        <v>2039</v>
      </c>
      <c r="D1178" s="75">
        <v>479982</v>
      </c>
      <c r="E1178" s="75">
        <v>479982</v>
      </c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  <c r="CS1178" s="63"/>
      <c r="CT1178" s="63"/>
      <c r="CU1178" s="63"/>
      <c r="CV1178" s="63"/>
      <c r="CW1178" s="63"/>
      <c r="CX1178" s="63"/>
      <c r="CY1178" s="63"/>
      <c r="CZ1178" s="63"/>
      <c r="DA1178" s="63"/>
      <c r="DB1178" s="63"/>
      <c r="DC1178" s="63"/>
      <c r="DD1178" s="63"/>
      <c r="DE1178" s="63"/>
      <c r="DF1178" s="63"/>
      <c r="DG1178" s="63"/>
      <c r="DH1178" s="63"/>
      <c r="DI1178" s="63"/>
      <c r="DJ1178" s="63"/>
      <c r="DK1178" s="63"/>
      <c r="DL1178" s="63"/>
      <c r="DM1178" s="63"/>
      <c r="DN1178" s="63"/>
      <c r="DO1178" s="63"/>
      <c r="DP1178" s="63"/>
      <c r="DQ1178" s="63"/>
      <c r="DR1178" s="63"/>
      <c r="DS1178" s="63"/>
      <c r="DT1178" s="63"/>
      <c r="DU1178" s="63"/>
      <c r="DV1178" s="63"/>
      <c r="DW1178" s="63"/>
      <c r="DX1178" s="63"/>
      <c r="DY1178" s="63"/>
      <c r="DZ1178" s="63"/>
      <c r="EA1178" s="63"/>
      <c r="EB1178" s="63"/>
      <c r="EC1178" s="63"/>
      <c r="ED1178" s="63"/>
      <c r="EE1178" s="63"/>
      <c r="EF1178" s="63"/>
      <c r="EG1178" s="63"/>
      <c r="EH1178" s="63"/>
      <c r="EI1178" s="63"/>
      <c r="EJ1178" s="63"/>
      <c r="EK1178" s="63"/>
      <c r="EL1178" s="63"/>
      <c r="EM1178" s="63"/>
      <c r="EN1178" s="63"/>
      <c r="EO1178" s="63"/>
      <c r="EP1178" s="63"/>
      <c r="EQ1178" s="63"/>
      <c r="ER1178" s="63"/>
      <c r="ES1178" s="63"/>
      <c r="ET1178" s="63"/>
      <c r="EU1178" s="63"/>
      <c r="EV1178" s="63"/>
      <c r="EW1178" s="63"/>
      <c r="EX1178" s="63"/>
      <c r="EY1178" s="63"/>
      <c r="EZ1178" s="63"/>
      <c r="FA1178" s="63"/>
      <c r="FB1178" s="63"/>
      <c r="FC1178" s="63"/>
      <c r="FD1178" s="63"/>
      <c r="FE1178" s="63"/>
      <c r="FF1178" s="63"/>
      <c r="FG1178" s="63"/>
      <c r="FH1178" s="63"/>
      <c r="FI1178" s="63"/>
      <c r="FJ1178" s="63"/>
      <c r="FK1178" s="63"/>
      <c r="FL1178" s="63"/>
      <c r="FM1178" s="63"/>
      <c r="FN1178" s="63"/>
      <c r="FO1178" s="63"/>
      <c r="FP1178" s="63"/>
      <c r="FQ1178" s="63"/>
      <c r="FR1178" s="63"/>
      <c r="FS1178" s="63"/>
      <c r="FT1178" s="63"/>
      <c r="FU1178" s="63"/>
      <c r="FV1178" s="63"/>
      <c r="FW1178" s="63"/>
      <c r="FX1178" s="63"/>
      <c r="FY1178" s="63"/>
      <c r="FZ1178" s="63"/>
      <c r="GA1178" s="63"/>
      <c r="GB1178" s="63"/>
      <c r="GC1178" s="63"/>
      <c r="GD1178" s="63"/>
      <c r="GE1178" s="63"/>
      <c r="GF1178" s="63"/>
      <c r="GG1178" s="63"/>
      <c r="GH1178" s="63"/>
      <c r="GI1178" s="63"/>
      <c r="GJ1178" s="63"/>
      <c r="GK1178" s="63"/>
      <c r="GL1178" s="63"/>
      <c r="GM1178" s="63"/>
      <c r="GN1178" s="63"/>
      <c r="GO1178" s="63"/>
      <c r="GP1178" s="63"/>
      <c r="GQ1178" s="63"/>
      <c r="GR1178" s="63"/>
      <c r="GS1178" s="63"/>
      <c r="GT1178" s="63"/>
      <c r="GU1178" s="63"/>
      <c r="GV1178" s="63"/>
      <c r="GW1178" s="63"/>
      <c r="GX1178" s="63"/>
      <c r="GY1178" s="63"/>
      <c r="GZ1178" s="63"/>
      <c r="HA1178" s="63"/>
      <c r="HB1178" s="63"/>
      <c r="HC1178" s="63"/>
      <c r="HD1178" s="63"/>
      <c r="HE1178" s="63"/>
      <c r="HF1178" s="63"/>
      <c r="HG1178" s="63"/>
      <c r="HH1178" s="63"/>
      <c r="HI1178" s="63"/>
      <c r="HJ1178" s="63"/>
      <c r="HK1178" s="63"/>
      <c r="HL1178" s="63"/>
      <c r="HM1178" s="63"/>
    </row>
    <row r="1179" spans="1:221" s="24" customFormat="1" ht="15">
      <c r="A1179" s="23"/>
      <c r="B1179" s="69" t="s">
        <v>2041</v>
      </c>
      <c r="C1179" s="69" t="s">
        <v>2039</v>
      </c>
      <c r="D1179" s="75">
        <v>1514230</v>
      </c>
      <c r="E1179" s="75">
        <v>1514230</v>
      </c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  <c r="CS1179" s="63"/>
      <c r="CT1179" s="63"/>
      <c r="CU1179" s="63"/>
      <c r="CV1179" s="63"/>
      <c r="CW1179" s="63"/>
      <c r="CX1179" s="63"/>
      <c r="CY1179" s="63"/>
      <c r="CZ1179" s="63"/>
      <c r="DA1179" s="63"/>
      <c r="DB1179" s="63"/>
      <c r="DC1179" s="63"/>
      <c r="DD1179" s="63"/>
      <c r="DE1179" s="63"/>
      <c r="DF1179" s="63"/>
      <c r="DG1179" s="63"/>
      <c r="DH1179" s="63"/>
      <c r="DI1179" s="63"/>
      <c r="DJ1179" s="63"/>
      <c r="DK1179" s="63"/>
      <c r="DL1179" s="63"/>
      <c r="DM1179" s="63"/>
      <c r="DN1179" s="63"/>
      <c r="DO1179" s="63"/>
      <c r="DP1179" s="63"/>
      <c r="DQ1179" s="63"/>
      <c r="DR1179" s="63"/>
      <c r="DS1179" s="63"/>
      <c r="DT1179" s="63"/>
      <c r="DU1179" s="63"/>
      <c r="DV1179" s="63"/>
      <c r="DW1179" s="63"/>
      <c r="DX1179" s="63"/>
      <c r="DY1179" s="63"/>
      <c r="DZ1179" s="63"/>
      <c r="EA1179" s="63"/>
      <c r="EB1179" s="63"/>
      <c r="EC1179" s="63"/>
      <c r="ED1179" s="63"/>
      <c r="EE1179" s="63"/>
      <c r="EF1179" s="63"/>
      <c r="EG1179" s="63"/>
      <c r="EH1179" s="63"/>
      <c r="EI1179" s="63"/>
      <c r="EJ1179" s="63"/>
      <c r="EK1179" s="63"/>
      <c r="EL1179" s="63"/>
      <c r="EM1179" s="63"/>
      <c r="EN1179" s="63"/>
      <c r="EO1179" s="63"/>
      <c r="EP1179" s="63"/>
      <c r="EQ1179" s="63"/>
      <c r="ER1179" s="63"/>
      <c r="ES1179" s="63"/>
      <c r="ET1179" s="63"/>
      <c r="EU1179" s="63"/>
      <c r="EV1179" s="63"/>
      <c r="EW1179" s="63"/>
      <c r="EX1179" s="63"/>
      <c r="EY1179" s="63"/>
      <c r="EZ1179" s="63"/>
      <c r="FA1179" s="63"/>
      <c r="FB1179" s="63"/>
      <c r="FC1179" s="63"/>
      <c r="FD1179" s="63"/>
      <c r="FE1179" s="63"/>
      <c r="FF1179" s="63"/>
      <c r="FG1179" s="63"/>
      <c r="FH1179" s="63"/>
      <c r="FI1179" s="63"/>
      <c r="FJ1179" s="63"/>
      <c r="FK1179" s="63"/>
      <c r="FL1179" s="63"/>
      <c r="FM1179" s="63"/>
      <c r="FN1179" s="63"/>
      <c r="FO1179" s="63"/>
      <c r="FP1179" s="63"/>
      <c r="FQ1179" s="63"/>
      <c r="FR1179" s="63"/>
      <c r="FS1179" s="63"/>
      <c r="FT1179" s="63"/>
      <c r="FU1179" s="63"/>
      <c r="FV1179" s="63"/>
      <c r="FW1179" s="63"/>
      <c r="FX1179" s="63"/>
      <c r="FY1179" s="63"/>
      <c r="FZ1179" s="63"/>
      <c r="GA1179" s="63"/>
      <c r="GB1179" s="63"/>
      <c r="GC1179" s="63"/>
      <c r="GD1179" s="63"/>
      <c r="GE1179" s="63"/>
      <c r="GF1179" s="63"/>
      <c r="GG1179" s="63"/>
      <c r="GH1179" s="63"/>
      <c r="GI1179" s="63"/>
      <c r="GJ1179" s="63"/>
      <c r="GK1179" s="63"/>
      <c r="GL1179" s="63"/>
      <c r="GM1179" s="63"/>
      <c r="GN1179" s="63"/>
      <c r="GO1179" s="63"/>
      <c r="GP1179" s="63"/>
      <c r="GQ1179" s="63"/>
      <c r="GR1179" s="63"/>
      <c r="GS1179" s="63"/>
      <c r="GT1179" s="63"/>
      <c r="GU1179" s="63"/>
      <c r="GV1179" s="63"/>
      <c r="GW1179" s="63"/>
      <c r="GX1179" s="63"/>
      <c r="GY1179" s="63"/>
      <c r="GZ1179" s="63"/>
      <c r="HA1179" s="63"/>
      <c r="HB1179" s="63"/>
      <c r="HC1179" s="63"/>
      <c r="HD1179" s="63"/>
      <c r="HE1179" s="63"/>
      <c r="HF1179" s="63"/>
      <c r="HG1179" s="63"/>
      <c r="HH1179" s="63"/>
      <c r="HI1179" s="63"/>
      <c r="HJ1179" s="63"/>
      <c r="HK1179" s="63"/>
      <c r="HL1179" s="63"/>
      <c r="HM1179" s="63"/>
    </row>
    <row r="1180" spans="1:221" s="24" customFormat="1" ht="15">
      <c r="A1180" s="23">
        <v>44343</v>
      </c>
      <c r="B1180" s="69" t="s">
        <v>2042</v>
      </c>
      <c r="C1180" s="69" t="s">
        <v>2043</v>
      </c>
      <c r="D1180" s="74">
        <v>20500</v>
      </c>
      <c r="E1180" s="74">
        <v>20500</v>
      </c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  <c r="CS1180" s="63"/>
      <c r="CT1180" s="63"/>
      <c r="CU1180" s="63"/>
      <c r="CV1180" s="63"/>
      <c r="CW1180" s="63"/>
      <c r="CX1180" s="63"/>
      <c r="CY1180" s="63"/>
      <c r="CZ1180" s="63"/>
      <c r="DA1180" s="63"/>
      <c r="DB1180" s="63"/>
      <c r="DC1180" s="63"/>
      <c r="DD1180" s="63"/>
      <c r="DE1180" s="63"/>
      <c r="DF1180" s="63"/>
      <c r="DG1180" s="63"/>
      <c r="DH1180" s="63"/>
      <c r="DI1180" s="63"/>
      <c r="DJ1180" s="63"/>
      <c r="DK1180" s="63"/>
      <c r="DL1180" s="63"/>
      <c r="DM1180" s="63"/>
      <c r="DN1180" s="63"/>
      <c r="DO1180" s="63"/>
      <c r="DP1180" s="63"/>
      <c r="DQ1180" s="63"/>
      <c r="DR1180" s="63"/>
      <c r="DS1180" s="63"/>
      <c r="DT1180" s="63"/>
      <c r="DU1180" s="63"/>
      <c r="DV1180" s="63"/>
      <c r="DW1180" s="63"/>
      <c r="DX1180" s="63"/>
      <c r="DY1180" s="63"/>
      <c r="DZ1180" s="63"/>
      <c r="EA1180" s="63"/>
      <c r="EB1180" s="63"/>
      <c r="EC1180" s="63"/>
      <c r="ED1180" s="63"/>
      <c r="EE1180" s="63"/>
      <c r="EF1180" s="63"/>
      <c r="EG1180" s="63"/>
      <c r="EH1180" s="63"/>
      <c r="EI1180" s="63"/>
      <c r="EJ1180" s="63"/>
      <c r="EK1180" s="63"/>
      <c r="EL1180" s="63"/>
      <c r="EM1180" s="63"/>
      <c r="EN1180" s="63"/>
      <c r="EO1180" s="63"/>
      <c r="EP1180" s="63"/>
      <c r="EQ1180" s="63"/>
      <c r="ER1180" s="63"/>
      <c r="ES1180" s="63"/>
      <c r="ET1180" s="63"/>
      <c r="EU1180" s="63"/>
      <c r="EV1180" s="63"/>
      <c r="EW1180" s="63"/>
      <c r="EX1180" s="63"/>
      <c r="EY1180" s="63"/>
      <c r="EZ1180" s="63"/>
      <c r="FA1180" s="63"/>
      <c r="FB1180" s="63"/>
      <c r="FC1180" s="63"/>
      <c r="FD1180" s="63"/>
      <c r="FE1180" s="63"/>
      <c r="FF1180" s="63"/>
      <c r="FG1180" s="63"/>
      <c r="FH1180" s="63"/>
      <c r="FI1180" s="63"/>
      <c r="FJ1180" s="63"/>
      <c r="FK1180" s="63"/>
      <c r="FL1180" s="63"/>
      <c r="FM1180" s="63"/>
      <c r="FN1180" s="63"/>
      <c r="FO1180" s="63"/>
      <c r="FP1180" s="63"/>
      <c r="FQ1180" s="63"/>
      <c r="FR1180" s="63"/>
      <c r="FS1180" s="63"/>
      <c r="FT1180" s="63"/>
      <c r="FU1180" s="63"/>
      <c r="FV1180" s="63"/>
      <c r="FW1180" s="63"/>
      <c r="FX1180" s="63"/>
      <c r="FY1180" s="63"/>
      <c r="FZ1180" s="63"/>
      <c r="GA1180" s="63"/>
      <c r="GB1180" s="63"/>
      <c r="GC1180" s="63"/>
      <c r="GD1180" s="63"/>
      <c r="GE1180" s="63"/>
      <c r="GF1180" s="63"/>
      <c r="GG1180" s="63"/>
      <c r="GH1180" s="63"/>
      <c r="GI1180" s="63"/>
      <c r="GJ1180" s="63"/>
      <c r="GK1180" s="63"/>
      <c r="GL1180" s="63"/>
      <c r="GM1180" s="63"/>
      <c r="GN1180" s="63"/>
      <c r="GO1180" s="63"/>
      <c r="GP1180" s="63"/>
      <c r="GQ1180" s="63"/>
      <c r="GR1180" s="63"/>
      <c r="GS1180" s="63"/>
      <c r="GT1180" s="63"/>
      <c r="GU1180" s="63"/>
      <c r="GV1180" s="63"/>
      <c r="GW1180" s="63"/>
      <c r="GX1180" s="63"/>
      <c r="GY1180" s="63"/>
      <c r="GZ1180" s="63"/>
      <c r="HA1180" s="63"/>
      <c r="HB1180" s="63"/>
      <c r="HC1180" s="63"/>
      <c r="HD1180" s="63"/>
      <c r="HE1180" s="63"/>
      <c r="HF1180" s="63"/>
      <c r="HG1180" s="63"/>
      <c r="HH1180" s="63"/>
      <c r="HI1180" s="63"/>
      <c r="HJ1180" s="63"/>
      <c r="HK1180" s="63"/>
      <c r="HL1180" s="63"/>
      <c r="HM1180" s="63"/>
    </row>
    <row r="1181" spans="1:221" s="24" customFormat="1" ht="15">
      <c r="A1181" s="98">
        <v>44662</v>
      </c>
      <c r="B1181" s="85" t="s">
        <v>2044</v>
      </c>
      <c r="C1181" s="99" t="s">
        <v>2045</v>
      </c>
      <c r="D1181" s="106">
        <v>35594</v>
      </c>
      <c r="E1181" s="106">
        <v>35594</v>
      </c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  <c r="CS1181" s="63"/>
      <c r="CT1181" s="63"/>
      <c r="CU1181" s="63"/>
      <c r="CV1181" s="63"/>
      <c r="CW1181" s="63"/>
      <c r="CX1181" s="63"/>
      <c r="CY1181" s="63"/>
      <c r="CZ1181" s="63"/>
      <c r="DA1181" s="63"/>
      <c r="DB1181" s="63"/>
      <c r="DC1181" s="63"/>
      <c r="DD1181" s="63"/>
      <c r="DE1181" s="63"/>
      <c r="DF1181" s="63"/>
      <c r="DG1181" s="63"/>
      <c r="DH1181" s="63"/>
      <c r="DI1181" s="63"/>
      <c r="DJ1181" s="63"/>
      <c r="DK1181" s="63"/>
      <c r="DL1181" s="63"/>
      <c r="DM1181" s="63"/>
      <c r="DN1181" s="63"/>
      <c r="DO1181" s="63"/>
      <c r="DP1181" s="63"/>
      <c r="DQ1181" s="63"/>
      <c r="DR1181" s="63"/>
      <c r="DS1181" s="63"/>
      <c r="DT1181" s="63"/>
      <c r="DU1181" s="63"/>
      <c r="DV1181" s="63"/>
      <c r="DW1181" s="63"/>
      <c r="DX1181" s="63"/>
      <c r="DY1181" s="63"/>
      <c r="DZ1181" s="63"/>
      <c r="EA1181" s="63"/>
      <c r="EB1181" s="63"/>
      <c r="EC1181" s="63"/>
      <c r="ED1181" s="63"/>
      <c r="EE1181" s="63"/>
      <c r="EF1181" s="63"/>
      <c r="EG1181" s="63"/>
      <c r="EH1181" s="63"/>
      <c r="EI1181" s="63"/>
      <c r="EJ1181" s="63"/>
      <c r="EK1181" s="63"/>
      <c r="EL1181" s="63"/>
      <c r="EM1181" s="63"/>
      <c r="EN1181" s="63"/>
      <c r="EO1181" s="63"/>
      <c r="EP1181" s="63"/>
      <c r="EQ1181" s="63"/>
      <c r="ER1181" s="63"/>
      <c r="ES1181" s="63"/>
      <c r="ET1181" s="63"/>
      <c r="EU1181" s="63"/>
      <c r="EV1181" s="63"/>
      <c r="EW1181" s="63"/>
      <c r="EX1181" s="63"/>
      <c r="EY1181" s="63"/>
      <c r="EZ1181" s="63"/>
      <c r="FA1181" s="63"/>
      <c r="FB1181" s="63"/>
      <c r="FC1181" s="63"/>
      <c r="FD1181" s="63"/>
      <c r="FE1181" s="63"/>
      <c r="FF1181" s="63"/>
      <c r="FG1181" s="63"/>
      <c r="FH1181" s="63"/>
      <c r="FI1181" s="63"/>
      <c r="FJ1181" s="63"/>
      <c r="FK1181" s="63"/>
      <c r="FL1181" s="63"/>
      <c r="FM1181" s="63"/>
      <c r="FN1181" s="63"/>
      <c r="FO1181" s="63"/>
      <c r="FP1181" s="63"/>
      <c r="FQ1181" s="63"/>
      <c r="FR1181" s="63"/>
      <c r="FS1181" s="63"/>
      <c r="FT1181" s="63"/>
      <c r="FU1181" s="63"/>
      <c r="FV1181" s="63"/>
      <c r="FW1181" s="63"/>
      <c r="FX1181" s="63"/>
      <c r="FY1181" s="63"/>
      <c r="FZ1181" s="63"/>
      <c r="GA1181" s="63"/>
      <c r="GB1181" s="63"/>
      <c r="GC1181" s="63"/>
      <c r="GD1181" s="63"/>
      <c r="GE1181" s="63"/>
      <c r="GF1181" s="63"/>
      <c r="GG1181" s="63"/>
      <c r="GH1181" s="63"/>
      <c r="GI1181" s="63"/>
      <c r="GJ1181" s="63"/>
      <c r="GK1181" s="63"/>
      <c r="GL1181" s="63"/>
      <c r="GM1181" s="63"/>
      <c r="GN1181" s="63"/>
      <c r="GO1181" s="63"/>
      <c r="GP1181" s="63"/>
      <c r="GQ1181" s="63"/>
      <c r="GR1181" s="63"/>
      <c r="GS1181" s="63"/>
      <c r="GT1181" s="63"/>
      <c r="GU1181" s="63"/>
      <c r="GV1181" s="63"/>
      <c r="GW1181" s="63"/>
      <c r="GX1181" s="63"/>
      <c r="GY1181" s="63"/>
      <c r="GZ1181" s="63"/>
      <c r="HA1181" s="63"/>
      <c r="HB1181" s="63"/>
      <c r="HC1181" s="63"/>
      <c r="HD1181" s="63"/>
      <c r="HE1181" s="63"/>
      <c r="HF1181" s="63"/>
      <c r="HG1181" s="63"/>
      <c r="HH1181" s="63"/>
      <c r="HI1181" s="63"/>
      <c r="HJ1181" s="63"/>
      <c r="HK1181" s="63"/>
      <c r="HL1181" s="63"/>
      <c r="HM1181" s="63"/>
    </row>
    <row r="1182" spans="1:221" s="24" customFormat="1" ht="15">
      <c r="A1182" s="23"/>
      <c r="B1182" s="69" t="s">
        <v>2046</v>
      </c>
      <c r="C1182" s="69" t="s">
        <v>2047</v>
      </c>
      <c r="D1182" s="70">
        <v>283402</v>
      </c>
      <c r="E1182" s="70">
        <v>283402</v>
      </c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  <c r="CS1182" s="63"/>
      <c r="CT1182" s="63"/>
      <c r="CU1182" s="63"/>
      <c r="CV1182" s="63"/>
      <c r="CW1182" s="63"/>
      <c r="CX1182" s="63"/>
      <c r="CY1182" s="63"/>
      <c r="CZ1182" s="63"/>
      <c r="DA1182" s="63"/>
      <c r="DB1182" s="63"/>
      <c r="DC1182" s="63"/>
      <c r="DD1182" s="63"/>
      <c r="DE1182" s="63"/>
      <c r="DF1182" s="63"/>
      <c r="DG1182" s="63"/>
      <c r="DH1182" s="63"/>
      <c r="DI1182" s="63"/>
      <c r="DJ1182" s="63"/>
      <c r="DK1182" s="63"/>
      <c r="DL1182" s="63"/>
      <c r="DM1182" s="63"/>
      <c r="DN1182" s="63"/>
      <c r="DO1182" s="63"/>
      <c r="DP1182" s="63"/>
      <c r="DQ1182" s="63"/>
      <c r="DR1182" s="63"/>
      <c r="DS1182" s="63"/>
      <c r="DT1182" s="63"/>
      <c r="DU1182" s="63"/>
      <c r="DV1182" s="63"/>
      <c r="DW1182" s="63"/>
      <c r="DX1182" s="63"/>
      <c r="DY1182" s="63"/>
      <c r="DZ1182" s="63"/>
      <c r="EA1182" s="63"/>
      <c r="EB1182" s="63"/>
      <c r="EC1182" s="63"/>
      <c r="ED1182" s="63"/>
      <c r="EE1182" s="63"/>
      <c r="EF1182" s="63"/>
      <c r="EG1182" s="63"/>
      <c r="EH1182" s="63"/>
      <c r="EI1182" s="63"/>
      <c r="EJ1182" s="63"/>
      <c r="EK1182" s="63"/>
      <c r="EL1182" s="63"/>
      <c r="EM1182" s="63"/>
      <c r="EN1182" s="63"/>
      <c r="EO1182" s="63"/>
      <c r="EP1182" s="63"/>
      <c r="EQ1182" s="63"/>
      <c r="ER1182" s="63"/>
      <c r="ES1182" s="63"/>
      <c r="ET1182" s="63"/>
      <c r="EU1182" s="63"/>
      <c r="EV1182" s="63"/>
      <c r="EW1182" s="63"/>
      <c r="EX1182" s="63"/>
      <c r="EY1182" s="63"/>
      <c r="EZ1182" s="63"/>
      <c r="FA1182" s="63"/>
      <c r="FB1182" s="63"/>
      <c r="FC1182" s="63"/>
      <c r="FD1182" s="63"/>
      <c r="FE1182" s="63"/>
      <c r="FF1182" s="63"/>
      <c r="FG1182" s="63"/>
      <c r="FH1182" s="63"/>
      <c r="FI1182" s="63"/>
      <c r="FJ1182" s="63"/>
      <c r="FK1182" s="63"/>
      <c r="FL1182" s="63"/>
      <c r="FM1182" s="63"/>
      <c r="FN1182" s="63"/>
      <c r="FO1182" s="63"/>
      <c r="FP1182" s="63"/>
      <c r="FQ1182" s="63"/>
      <c r="FR1182" s="63"/>
      <c r="FS1182" s="63"/>
      <c r="FT1182" s="63"/>
      <c r="FU1182" s="63"/>
      <c r="FV1182" s="63"/>
      <c r="FW1182" s="63"/>
      <c r="FX1182" s="63"/>
      <c r="FY1182" s="63"/>
      <c r="FZ1182" s="63"/>
      <c r="GA1182" s="63"/>
      <c r="GB1182" s="63"/>
      <c r="GC1182" s="63"/>
      <c r="GD1182" s="63"/>
      <c r="GE1182" s="63"/>
      <c r="GF1182" s="63"/>
      <c r="GG1182" s="63"/>
      <c r="GH1182" s="63"/>
      <c r="GI1182" s="63"/>
      <c r="GJ1182" s="63"/>
      <c r="GK1182" s="63"/>
      <c r="GL1182" s="63"/>
      <c r="GM1182" s="63"/>
      <c r="GN1182" s="63"/>
      <c r="GO1182" s="63"/>
      <c r="GP1182" s="63"/>
      <c r="GQ1182" s="63"/>
      <c r="GR1182" s="63"/>
      <c r="GS1182" s="63"/>
      <c r="GT1182" s="63"/>
      <c r="GU1182" s="63"/>
      <c r="GV1182" s="63"/>
      <c r="GW1182" s="63"/>
      <c r="GX1182" s="63"/>
      <c r="GY1182" s="63"/>
      <c r="GZ1182" s="63"/>
      <c r="HA1182" s="63"/>
      <c r="HB1182" s="63"/>
      <c r="HC1182" s="63"/>
      <c r="HD1182" s="63"/>
      <c r="HE1182" s="63"/>
      <c r="HF1182" s="63"/>
      <c r="HG1182" s="63"/>
      <c r="HH1182" s="63"/>
      <c r="HI1182" s="63"/>
      <c r="HJ1182" s="63"/>
      <c r="HK1182" s="63"/>
      <c r="HL1182" s="63"/>
      <c r="HM1182" s="63"/>
    </row>
    <row r="1183" spans="1:221" s="24" customFormat="1" ht="15">
      <c r="A1183" s="23"/>
      <c r="B1183" s="69" t="s">
        <v>2048</v>
      </c>
      <c r="C1183" s="69" t="s">
        <v>2049</v>
      </c>
      <c r="D1183" s="70">
        <v>28386</v>
      </c>
      <c r="E1183" s="70">
        <v>28386</v>
      </c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  <c r="CS1183" s="63"/>
      <c r="CT1183" s="63"/>
      <c r="CU1183" s="63"/>
      <c r="CV1183" s="63"/>
      <c r="CW1183" s="63"/>
      <c r="CX1183" s="63"/>
      <c r="CY1183" s="63"/>
      <c r="CZ1183" s="63"/>
      <c r="DA1183" s="63"/>
      <c r="DB1183" s="63"/>
      <c r="DC1183" s="63"/>
      <c r="DD1183" s="63"/>
      <c r="DE1183" s="63"/>
      <c r="DF1183" s="63"/>
      <c r="DG1183" s="63"/>
      <c r="DH1183" s="63"/>
      <c r="DI1183" s="63"/>
      <c r="DJ1183" s="63"/>
      <c r="DK1183" s="63"/>
      <c r="DL1183" s="63"/>
      <c r="DM1183" s="63"/>
      <c r="DN1183" s="63"/>
      <c r="DO1183" s="63"/>
      <c r="DP1183" s="63"/>
      <c r="DQ1183" s="63"/>
      <c r="DR1183" s="63"/>
      <c r="DS1183" s="63"/>
      <c r="DT1183" s="63"/>
      <c r="DU1183" s="63"/>
      <c r="DV1183" s="63"/>
      <c r="DW1183" s="63"/>
      <c r="DX1183" s="63"/>
      <c r="DY1183" s="63"/>
      <c r="DZ1183" s="63"/>
      <c r="EA1183" s="63"/>
      <c r="EB1183" s="63"/>
      <c r="EC1183" s="63"/>
      <c r="ED1183" s="63"/>
      <c r="EE1183" s="63"/>
      <c r="EF1183" s="63"/>
      <c r="EG1183" s="63"/>
      <c r="EH1183" s="63"/>
      <c r="EI1183" s="63"/>
      <c r="EJ1183" s="63"/>
      <c r="EK1183" s="63"/>
      <c r="EL1183" s="63"/>
      <c r="EM1183" s="63"/>
      <c r="EN1183" s="63"/>
      <c r="EO1183" s="63"/>
      <c r="EP1183" s="63"/>
      <c r="EQ1183" s="63"/>
      <c r="ER1183" s="63"/>
      <c r="ES1183" s="63"/>
      <c r="ET1183" s="63"/>
      <c r="EU1183" s="63"/>
      <c r="EV1183" s="63"/>
      <c r="EW1183" s="63"/>
      <c r="EX1183" s="63"/>
      <c r="EY1183" s="63"/>
      <c r="EZ1183" s="63"/>
      <c r="FA1183" s="63"/>
      <c r="FB1183" s="63"/>
      <c r="FC1183" s="63"/>
      <c r="FD1183" s="63"/>
      <c r="FE1183" s="63"/>
      <c r="FF1183" s="63"/>
      <c r="FG1183" s="63"/>
      <c r="FH1183" s="63"/>
      <c r="FI1183" s="63"/>
      <c r="FJ1183" s="63"/>
      <c r="FK1183" s="63"/>
      <c r="FL1183" s="63"/>
      <c r="FM1183" s="63"/>
      <c r="FN1183" s="63"/>
      <c r="FO1183" s="63"/>
      <c r="FP1183" s="63"/>
      <c r="FQ1183" s="63"/>
      <c r="FR1183" s="63"/>
      <c r="FS1183" s="63"/>
      <c r="FT1183" s="63"/>
      <c r="FU1183" s="63"/>
      <c r="FV1183" s="63"/>
      <c r="FW1183" s="63"/>
      <c r="FX1183" s="63"/>
      <c r="FY1183" s="63"/>
      <c r="FZ1183" s="63"/>
      <c r="GA1183" s="63"/>
      <c r="GB1183" s="63"/>
      <c r="GC1183" s="63"/>
      <c r="GD1183" s="63"/>
      <c r="GE1183" s="63"/>
      <c r="GF1183" s="63"/>
      <c r="GG1183" s="63"/>
      <c r="GH1183" s="63"/>
      <c r="GI1183" s="63"/>
      <c r="GJ1183" s="63"/>
      <c r="GK1183" s="63"/>
      <c r="GL1183" s="63"/>
      <c r="GM1183" s="63"/>
      <c r="GN1183" s="63"/>
      <c r="GO1183" s="63"/>
      <c r="GP1183" s="63"/>
      <c r="GQ1183" s="63"/>
      <c r="GR1183" s="63"/>
      <c r="GS1183" s="63"/>
      <c r="GT1183" s="63"/>
      <c r="GU1183" s="63"/>
      <c r="GV1183" s="63"/>
      <c r="GW1183" s="63"/>
      <c r="GX1183" s="63"/>
      <c r="GY1183" s="63"/>
      <c r="GZ1183" s="63"/>
      <c r="HA1183" s="63"/>
      <c r="HB1183" s="63"/>
      <c r="HC1183" s="63"/>
      <c r="HD1183" s="63"/>
      <c r="HE1183" s="63"/>
      <c r="HF1183" s="63"/>
      <c r="HG1183" s="63"/>
      <c r="HH1183" s="63"/>
      <c r="HI1183" s="63"/>
      <c r="HJ1183" s="63"/>
      <c r="HK1183" s="63"/>
      <c r="HL1183" s="63"/>
      <c r="HM1183" s="63"/>
    </row>
    <row r="1184" spans="1:221" s="24" customFormat="1" ht="15">
      <c r="A1184" s="23"/>
      <c r="B1184" s="69" t="s">
        <v>2050</v>
      </c>
      <c r="C1184" s="69" t="s">
        <v>2049</v>
      </c>
      <c r="D1184" s="70">
        <v>141625</v>
      </c>
      <c r="E1184" s="70">
        <v>141625</v>
      </c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  <c r="CS1184" s="63"/>
      <c r="CT1184" s="63"/>
      <c r="CU1184" s="63"/>
      <c r="CV1184" s="63"/>
      <c r="CW1184" s="63"/>
      <c r="CX1184" s="63"/>
      <c r="CY1184" s="63"/>
      <c r="CZ1184" s="63"/>
      <c r="DA1184" s="63"/>
      <c r="DB1184" s="63"/>
      <c r="DC1184" s="63"/>
      <c r="DD1184" s="63"/>
      <c r="DE1184" s="63"/>
      <c r="DF1184" s="63"/>
      <c r="DG1184" s="63"/>
      <c r="DH1184" s="63"/>
      <c r="DI1184" s="63"/>
      <c r="DJ1184" s="63"/>
      <c r="DK1184" s="63"/>
      <c r="DL1184" s="63"/>
      <c r="DM1184" s="63"/>
      <c r="DN1184" s="63"/>
      <c r="DO1184" s="63"/>
      <c r="DP1184" s="63"/>
      <c r="DQ1184" s="63"/>
      <c r="DR1184" s="63"/>
      <c r="DS1184" s="63"/>
      <c r="DT1184" s="63"/>
      <c r="DU1184" s="63"/>
      <c r="DV1184" s="63"/>
      <c r="DW1184" s="63"/>
      <c r="DX1184" s="63"/>
      <c r="DY1184" s="63"/>
      <c r="DZ1184" s="63"/>
      <c r="EA1184" s="63"/>
      <c r="EB1184" s="63"/>
      <c r="EC1184" s="63"/>
      <c r="ED1184" s="63"/>
      <c r="EE1184" s="63"/>
      <c r="EF1184" s="63"/>
      <c r="EG1184" s="63"/>
      <c r="EH1184" s="63"/>
      <c r="EI1184" s="63"/>
      <c r="EJ1184" s="63"/>
      <c r="EK1184" s="63"/>
      <c r="EL1184" s="63"/>
      <c r="EM1184" s="63"/>
      <c r="EN1184" s="63"/>
      <c r="EO1184" s="63"/>
      <c r="EP1184" s="63"/>
      <c r="EQ1184" s="63"/>
      <c r="ER1184" s="63"/>
      <c r="ES1184" s="63"/>
      <c r="ET1184" s="63"/>
      <c r="EU1184" s="63"/>
      <c r="EV1184" s="63"/>
      <c r="EW1184" s="63"/>
      <c r="EX1184" s="63"/>
      <c r="EY1184" s="63"/>
      <c r="EZ1184" s="63"/>
      <c r="FA1184" s="63"/>
      <c r="FB1184" s="63"/>
      <c r="FC1184" s="63"/>
      <c r="FD1184" s="63"/>
      <c r="FE1184" s="63"/>
      <c r="FF1184" s="63"/>
      <c r="FG1184" s="63"/>
      <c r="FH1184" s="63"/>
      <c r="FI1184" s="63"/>
      <c r="FJ1184" s="63"/>
      <c r="FK1184" s="63"/>
      <c r="FL1184" s="63"/>
      <c r="FM1184" s="63"/>
      <c r="FN1184" s="63"/>
      <c r="FO1184" s="63"/>
      <c r="FP1184" s="63"/>
      <c r="FQ1184" s="63"/>
      <c r="FR1184" s="63"/>
      <c r="FS1184" s="63"/>
      <c r="FT1184" s="63"/>
      <c r="FU1184" s="63"/>
      <c r="FV1184" s="63"/>
      <c r="FW1184" s="63"/>
      <c r="FX1184" s="63"/>
      <c r="FY1184" s="63"/>
      <c r="FZ1184" s="63"/>
      <c r="GA1184" s="63"/>
      <c r="GB1184" s="63"/>
      <c r="GC1184" s="63"/>
      <c r="GD1184" s="63"/>
      <c r="GE1184" s="63"/>
      <c r="GF1184" s="63"/>
      <c r="GG1184" s="63"/>
      <c r="GH1184" s="63"/>
      <c r="GI1184" s="63"/>
      <c r="GJ1184" s="63"/>
      <c r="GK1184" s="63"/>
      <c r="GL1184" s="63"/>
      <c r="GM1184" s="63"/>
      <c r="GN1184" s="63"/>
      <c r="GO1184" s="63"/>
      <c r="GP1184" s="63"/>
      <c r="GQ1184" s="63"/>
      <c r="GR1184" s="63"/>
      <c r="GS1184" s="63"/>
      <c r="GT1184" s="63"/>
      <c r="GU1184" s="63"/>
      <c r="GV1184" s="63"/>
      <c r="GW1184" s="63"/>
      <c r="GX1184" s="63"/>
      <c r="GY1184" s="63"/>
      <c r="GZ1184" s="63"/>
      <c r="HA1184" s="63"/>
      <c r="HB1184" s="63"/>
      <c r="HC1184" s="63"/>
      <c r="HD1184" s="63"/>
      <c r="HE1184" s="63"/>
      <c r="HF1184" s="63"/>
      <c r="HG1184" s="63"/>
      <c r="HH1184" s="63"/>
      <c r="HI1184" s="63"/>
      <c r="HJ1184" s="63"/>
      <c r="HK1184" s="63"/>
      <c r="HL1184" s="63"/>
      <c r="HM1184" s="63"/>
    </row>
    <row r="1185" spans="1:221" s="24" customFormat="1" ht="15">
      <c r="A1185" s="23"/>
      <c r="B1185" s="69" t="s">
        <v>2051</v>
      </c>
      <c r="C1185" s="69" t="s">
        <v>2049</v>
      </c>
      <c r="D1185" s="70">
        <v>5165631</v>
      </c>
      <c r="E1185" s="70">
        <v>5165631</v>
      </c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  <c r="CS1185" s="63"/>
      <c r="CT1185" s="63"/>
      <c r="CU1185" s="63"/>
      <c r="CV1185" s="63"/>
      <c r="CW1185" s="63"/>
      <c r="CX1185" s="63"/>
      <c r="CY1185" s="63"/>
      <c r="CZ1185" s="63"/>
      <c r="DA1185" s="63"/>
      <c r="DB1185" s="63"/>
      <c r="DC1185" s="63"/>
      <c r="DD1185" s="63"/>
      <c r="DE1185" s="63"/>
      <c r="DF1185" s="63"/>
      <c r="DG1185" s="63"/>
      <c r="DH1185" s="63"/>
      <c r="DI1185" s="63"/>
      <c r="DJ1185" s="63"/>
      <c r="DK1185" s="63"/>
      <c r="DL1185" s="63"/>
      <c r="DM1185" s="63"/>
      <c r="DN1185" s="63"/>
      <c r="DO1185" s="63"/>
      <c r="DP1185" s="63"/>
      <c r="DQ1185" s="63"/>
      <c r="DR1185" s="63"/>
      <c r="DS1185" s="63"/>
      <c r="DT1185" s="63"/>
      <c r="DU1185" s="63"/>
      <c r="DV1185" s="63"/>
      <c r="DW1185" s="63"/>
      <c r="DX1185" s="63"/>
      <c r="DY1185" s="63"/>
      <c r="DZ1185" s="63"/>
      <c r="EA1185" s="63"/>
      <c r="EB1185" s="63"/>
      <c r="EC1185" s="63"/>
      <c r="ED1185" s="63"/>
      <c r="EE1185" s="63"/>
      <c r="EF1185" s="63"/>
      <c r="EG1185" s="63"/>
      <c r="EH1185" s="63"/>
      <c r="EI1185" s="63"/>
      <c r="EJ1185" s="63"/>
      <c r="EK1185" s="63"/>
      <c r="EL1185" s="63"/>
      <c r="EM1185" s="63"/>
      <c r="EN1185" s="63"/>
      <c r="EO1185" s="63"/>
      <c r="EP1185" s="63"/>
      <c r="EQ1185" s="63"/>
      <c r="ER1185" s="63"/>
      <c r="ES1185" s="63"/>
      <c r="ET1185" s="63"/>
      <c r="EU1185" s="63"/>
      <c r="EV1185" s="63"/>
      <c r="EW1185" s="63"/>
      <c r="EX1185" s="63"/>
      <c r="EY1185" s="63"/>
      <c r="EZ1185" s="63"/>
      <c r="FA1185" s="63"/>
      <c r="FB1185" s="63"/>
      <c r="FC1185" s="63"/>
      <c r="FD1185" s="63"/>
      <c r="FE1185" s="63"/>
      <c r="FF1185" s="63"/>
      <c r="FG1185" s="63"/>
      <c r="FH1185" s="63"/>
      <c r="FI1185" s="63"/>
      <c r="FJ1185" s="63"/>
      <c r="FK1185" s="63"/>
      <c r="FL1185" s="63"/>
      <c r="FM1185" s="63"/>
      <c r="FN1185" s="63"/>
      <c r="FO1185" s="63"/>
      <c r="FP1185" s="63"/>
      <c r="FQ1185" s="63"/>
      <c r="FR1185" s="63"/>
      <c r="FS1185" s="63"/>
      <c r="FT1185" s="63"/>
      <c r="FU1185" s="63"/>
      <c r="FV1185" s="63"/>
      <c r="FW1185" s="63"/>
      <c r="FX1185" s="63"/>
      <c r="FY1185" s="63"/>
      <c r="FZ1185" s="63"/>
      <c r="GA1185" s="63"/>
      <c r="GB1185" s="63"/>
      <c r="GC1185" s="63"/>
      <c r="GD1185" s="63"/>
      <c r="GE1185" s="63"/>
      <c r="GF1185" s="63"/>
      <c r="GG1185" s="63"/>
      <c r="GH1185" s="63"/>
      <c r="GI1185" s="63"/>
      <c r="GJ1185" s="63"/>
      <c r="GK1185" s="63"/>
      <c r="GL1185" s="63"/>
      <c r="GM1185" s="63"/>
      <c r="GN1185" s="63"/>
      <c r="GO1185" s="63"/>
      <c r="GP1185" s="63"/>
      <c r="GQ1185" s="63"/>
      <c r="GR1185" s="63"/>
      <c r="GS1185" s="63"/>
      <c r="GT1185" s="63"/>
      <c r="GU1185" s="63"/>
      <c r="GV1185" s="63"/>
      <c r="GW1185" s="63"/>
      <c r="GX1185" s="63"/>
      <c r="GY1185" s="63"/>
      <c r="GZ1185" s="63"/>
      <c r="HA1185" s="63"/>
      <c r="HB1185" s="63"/>
      <c r="HC1185" s="63"/>
      <c r="HD1185" s="63"/>
      <c r="HE1185" s="63"/>
      <c r="HF1185" s="63"/>
      <c r="HG1185" s="63"/>
      <c r="HH1185" s="63"/>
      <c r="HI1185" s="63"/>
      <c r="HJ1185" s="63"/>
      <c r="HK1185" s="63"/>
      <c r="HL1185" s="63"/>
      <c r="HM1185" s="63"/>
    </row>
    <row r="1186" spans="1:221" s="24" customFormat="1" ht="15">
      <c r="A1186" s="23"/>
      <c r="B1186" s="69" t="s">
        <v>2052</v>
      </c>
      <c r="C1186" s="69" t="s">
        <v>2053</v>
      </c>
      <c r="D1186" s="75">
        <v>1050</v>
      </c>
      <c r="E1186" s="75">
        <v>1050</v>
      </c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  <c r="CS1186" s="63"/>
      <c r="CT1186" s="63"/>
      <c r="CU1186" s="63"/>
      <c r="CV1186" s="63"/>
      <c r="CW1186" s="63"/>
      <c r="CX1186" s="63"/>
      <c r="CY1186" s="63"/>
      <c r="CZ1186" s="63"/>
      <c r="DA1186" s="63"/>
      <c r="DB1186" s="63"/>
      <c r="DC1186" s="63"/>
      <c r="DD1186" s="63"/>
      <c r="DE1186" s="63"/>
      <c r="DF1186" s="63"/>
      <c r="DG1186" s="63"/>
      <c r="DH1186" s="63"/>
      <c r="DI1186" s="63"/>
      <c r="DJ1186" s="63"/>
      <c r="DK1186" s="63"/>
      <c r="DL1186" s="63"/>
      <c r="DM1186" s="63"/>
      <c r="DN1186" s="63"/>
      <c r="DO1186" s="63"/>
      <c r="DP1186" s="63"/>
      <c r="DQ1186" s="63"/>
      <c r="DR1186" s="63"/>
      <c r="DS1186" s="63"/>
      <c r="DT1186" s="63"/>
      <c r="DU1186" s="63"/>
      <c r="DV1186" s="63"/>
      <c r="DW1186" s="63"/>
      <c r="DX1186" s="63"/>
      <c r="DY1186" s="63"/>
      <c r="DZ1186" s="63"/>
      <c r="EA1186" s="63"/>
      <c r="EB1186" s="63"/>
      <c r="EC1186" s="63"/>
      <c r="ED1186" s="63"/>
      <c r="EE1186" s="63"/>
      <c r="EF1186" s="63"/>
      <c r="EG1186" s="63"/>
      <c r="EH1186" s="63"/>
      <c r="EI1186" s="63"/>
      <c r="EJ1186" s="63"/>
      <c r="EK1186" s="63"/>
      <c r="EL1186" s="63"/>
      <c r="EM1186" s="63"/>
      <c r="EN1186" s="63"/>
      <c r="EO1186" s="63"/>
      <c r="EP1186" s="63"/>
      <c r="EQ1186" s="63"/>
      <c r="ER1186" s="63"/>
      <c r="ES1186" s="63"/>
      <c r="ET1186" s="63"/>
      <c r="EU1186" s="63"/>
      <c r="EV1186" s="63"/>
      <c r="EW1186" s="63"/>
      <c r="EX1186" s="63"/>
      <c r="EY1186" s="63"/>
      <c r="EZ1186" s="63"/>
      <c r="FA1186" s="63"/>
      <c r="FB1186" s="63"/>
      <c r="FC1186" s="63"/>
      <c r="FD1186" s="63"/>
      <c r="FE1186" s="63"/>
      <c r="FF1186" s="63"/>
      <c r="FG1186" s="63"/>
      <c r="FH1186" s="63"/>
      <c r="FI1186" s="63"/>
      <c r="FJ1186" s="63"/>
      <c r="FK1186" s="63"/>
      <c r="FL1186" s="63"/>
      <c r="FM1186" s="63"/>
      <c r="FN1186" s="63"/>
      <c r="FO1186" s="63"/>
      <c r="FP1186" s="63"/>
      <c r="FQ1186" s="63"/>
      <c r="FR1186" s="63"/>
      <c r="FS1186" s="63"/>
      <c r="FT1186" s="63"/>
      <c r="FU1186" s="63"/>
      <c r="FV1186" s="63"/>
      <c r="FW1186" s="63"/>
      <c r="FX1186" s="63"/>
      <c r="FY1186" s="63"/>
      <c r="FZ1186" s="63"/>
      <c r="GA1186" s="63"/>
      <c r="GB1186" s="63"/>
      <c r="GC1186" s="63"/>
      <c r="GD1186" s="63"/>
      <c r="GE1186" s="63"/>
      <c r="GF1186" s="63"/>
      <c r="GG1186" s="63"/>
      <c r="GH1186" s="63"/>
      <c r="GI1186" s="63"/>
      <c r="GJ1186" s="63"/>
      <c r="GK1186" s="63"/>
      <c r="GL1186" s="63"/>
      <c r="GM1186" s="63"/>
      <c r="GN1186" s="63"/>
      <c r="GO1186" s="63"/>
      <c r="GP1186" s="63"/>
      <c r="GQ1186" s="63"/>
      <c r="GR1186" s="63"/>
      <c r="GS1186" s="63"/>
      <c r="GT1186" s="63"/>
      <c r="GU1186" s="63"/>
      <c r="GV1186" s="63"/>
      <c r="GW1186" s="63"/>
      <c r="GX1186" s="63"/>
      <c r="GY1186" s="63"/>
      <c r="GZ1186" s="63"/>
      <c r="HA1186" s="63"/>
      <c r="HB1186" s="63"/>
      <c r="HC1186" s="63"/>
      <c r="HD1186" s="63"/>
      <c r="HE1186" s="63"/>
      <c r="HF1186" s="63"/>
      <c r="HG1186" s="63"/>
      <c r="HH1186" s="63"/>
      <c r="HI1186" s="63"/>
      <c r="HJ1186" s="63"/>
      <c r="HK1186" s="63"/>
      <c r="HL1186" s="63"/>
      <c r="HM1186" s="63"/>
    </row>
    <row r="1187" spans="1:221" s="24" customFormat="1" ht="15">
      <c r="A1187" s="23"/>
      <c r="B1187" s="69" t="s">
        <v>2054</v>
      </c>
      <c r="C1187" s="69" t="s">
        <v>2053</v>
      </c>
      <c r="D1187" s="75">
        <v>1425.01</v>
      </c>
      <c r="E1187" s="75">
        <v>1425</v>
      </c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  <c r="CS1187" s="63"/>
      <c r="CT1187" s="63"/>
      <c r="CU1187" s="63"/>
      <c r="CV1187" s="63"/>
      <c r="CW1187" s="63"/>
      <c r="CX1187" s="63"/>
      <c r="CY1187" s="63"/>
      <c r="CZ1187" s="63"/>
      <c r="DA1187" s="63"/>
      <c r="DB1187" s="63"/>
      <c r="DC1187" s="63"/>
      <c r="DD1187" s="63"/>
      <c r="DE1187" s="63"/>
      <c r="DF1187" s="63"/>
      <c r="DG1187" s="63"/>
      <c r="DH1187" s="63"/>
      <c r="DI1187" s="63"/>
      <c r="DJ1187" s="63"/>
      <c r="DK1187" s="63"/>
      <c r="DL1187" s="63"/>
      <c r="DM1187" s="63"/>
      <c r="DN1187" s="63"/>
      <c r="DO1187" s="63"/>
      <c r="DP1187" s="63"/>
      <c r="DQ1187" s="63"/>
      <c r="DR1187" s="63"/>
      <c r="DS1187" s="63"/>
      <c r="DT1187" s="63"/>
      <c r="DU1187" s="63"/>
      <c r="DV1187" s="63"/>
      <c r="DW1187" s="63"/>
      <c r="DX1187" s="63"/>
      <c r="DY1187" s="63"/>
      <c r="DZ1187" s="63"/>
      <c r="EA1187" s="63"/>
      <c r="EB1187" s="63"/>
      <c r="EC1187" s="63"/>
      <c r="ED1187" s="63"/>
      <c r="EE1187" s="63"/>
      <c r="EF1187" s="63"/>
      <c r="EG1187" s="63"/>
      <c r="EH1187" s="63"/>
      <c r="EI1187" s="63"/>
      <c r="EJ1187" s="63"/>
      <c r="EK1187" s="63"/>
      <c r="EL1187" s="63"/>
      <c r="EM1187" s="63"/>
      <c r="EN1187" s="63"/>
      <c r="EO1187" s="63"/>
      <c r="EP1187" s="63"/>
      <c r="EQ1187" s="63"/>
      <c r="ER1187" s="63"/>
      <c r="ES1187" s="63"/>
      <c r="ET1187" s="63"/>
      <c r="EU1187" s="63"/>
      <c r="EV1187" s="63"/>
      <c r="EW1187" s="63"/>
      <c r="EX1187" s="63"/>
      <c r="EY1187" s="63"/>
      <c r="EZ1187" s="63"/>
      <c r="FA1187" s="63"/>
      <c r="FB1187" s="63"/>
      <c r="FC1187" s="63"/>
      <c r="FD1187" s="63"/>
      <c r="FE1187" s="63"/>
      <c r="FF1187" s="63"/>
      <c r="FG1187" s="63"/>
      <c r="FH1187" s="63"/>
      <c r="FI1187" s="63"/>
      <c r="FJ1187" s="63"/>
      <c r="FK1187" s="63"/>
      <c r="FL1187" s="63"/>
      <c r="FM1187" s="63"/>
      <c r="FN1187" s="63"/>
      <c r="FO1187" s="63"/>
      <c r="FP1187" s="63"/>
      <c r="FQ1187" s="63"/>
      <c r="FR1187" s="63"/>
      <c r="FS1187" s="63"/>
      <c r="FT1187" s="63"/>
      <c r="FU1187" s="63"/>
      <c r="FV1187" s="63"/>
      <c r="FW1187" s="63"/>
      <c r="FX1187" s="63"/>
      <c r="FY1187" s="63"/>
      <c r="FZ1187" s="63"/>
      <c r="GA1187" s="63"/>
      <c r="GB1187" s="63"/>
      <c r="GC1187" s="63"/>
      <c r="GD1187" s="63"/>
      <c r="GE1187" s="63"/>
      <c r="GF1187" s="63"/>
      <c r="GG1187" s="63"/>
      <c r="GH1187" s="63"/>
      <c r="GI1187" s="63"/>
      <c r="GJ1187" s="63"/>
      <c r="GK1187" s="63"/>
      <c r="GL1187" s="63"/>
      <c r="GM1187" s="63"/>
      <c r="GN1187" s="63"/>
      <c r="GO1187" s="63"/>
      <c r="GP1187" s="63"/>
      <c r="GQ1187" s="63"/>
      <c r="GR1187" s="63"/>
      <c r="GS1187" s="63"/>
      <c r="GT1187" s="63"/>
      <c r="GU1187" s="63"/>
      <c r="GV1187" s="63"/>
      <c r="GW1187" s="63"/>
      <c r="GX1187" s="63"/>
      <c r="GY1187" s="63"/>
      <c r="GZ1187" s="63"/>
      <c r="HA1187" s="63"/>
      <c r="HB1187" s="63"/>
      <c r="HC1187" s="63"/>
      <c r="HD1187" s="63"/>
      <c r="HE1187" s="63"/>
      <c r="HF1187" s="63"/>
      <c r="HG1187" s="63"/>
      <c r="HH1187" s="63"/>
      <c r="HI1187" s="63"/>
      <c r="HJ1187" s="63"/>
      <c r="HK1187" s="63"/>
      <c r="HL1187" s="63"/>
      <c r="HM1187" s="63"/>
    </row>
    <row r="1188" spans="1:221" s="24" customFormat="1" ht="15">
      <c r="A1188" s="23"/>
      <c r="B1188" s="69" t="s">
        <v>2055</v>
      </c>
      <c r="C1188" s="69" t="s">
        <v>2053</v>
      </c>
      <c r="D1188" s="75">
        <v>8000</v>
      </c>
      <c r="E1188" s="75">
        <v>8000</v>
      </c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  <c r="CS1188" s="63"/>
      <c r="CT1188" s="63"/>
      <c r="CU1188" s="63"/>
      <c r="CV1188" s="63"/>
      <c r="CW1188" s="63"/>
      <c r="CX1188" s="63"/>
      <c r="CY1188" s="63"/>
      <c r="CZ1188" s="63"/>
      <c r="DA1188" s="63"/>
      <c r="DB1188" s="63"/>
      <c r="DC1188" s="63"/>
      <c r="DD1188" s="63"/>
      <c r="DE1188" s="63"/>
      <c r="DF1188" s="63"/>
      <c r="DG1188" s="63"/>
      <c r="DH1188" s="63"/>
      <c r="DI1188" s="63"/>
      <c r="DJ1188" s="63"/>
      <c r="DK1188" s="63"/>
      <c r="DL1188" s="63"/>
      <c r="DM1188" s="63"/>
      <c r="DN1188" s="63"/>
      <c r="DO1188" s="63"/>
      <c r="DP1188" s="63"/>
      <c r="DQ1188" s="63"/>
      <c r="DR1188" s="63"/>
      <c r="DS1188" s="63"/>
      <c r="DT1188" s="63"/>
      <c r="DU1188" s="63"/>
      <c r="DV1188" s="63"/>
      <c r="DW1188" s="63"/>
      <c r="DX1188" s="63"/>
      <c r="DY1188" s="63"/>
      <c r="DZ1188" s="63"/>
      <c r="EA1188" s="63"/>
      <c r="EB1188" s="63"/>
      <c r="EC1188" s="63"/>
      <c r="ED1188" s="63"/>
      <c r="EE1188" s="63"/>
      <c r="EF1188" s="63"/>
      <c r="EG1188" s="63"/>
      <c r="EH1188" s="63"/>
      <c r="EI1188" s="63"/>
      <c r="EJ1188" s="63"/>
      <c r="EK1188" s="63"/>
      <c r="EL1188" s="63"/>
      <c r="EM1188" s="63"/>
      <c r="EN1188" s="63"/>
      <c r="EO1188" s="63"/>
      <c r="EP1188" s="63"/>
      <c r="EQ1188" s="63"/>
      <c r="ER1188" s="63"/>
      <c r="ES1188" s="63"/>
      <c r="ET1188" s="63"/>
      <c r="EU1188" s="63"/>
      <c r="EV1188" s="63"/>
      <c r="EW1188" s="63"/>
      <c r="EX1188" s="63"/>
      <c r="EY1188" s="63"/>
      <c r="EZ1188" s="63"/>
      <c r="FA1188" s="63"/>
      <c r="FB1188" s="63"/>
      <c r="FC1188" s="63"/>
      <c r="FD1188" s="63"/>
      <c r="FE1188" s="63"/>
      <c r="FF1188" s="63"/>
      <c r="FG1188" s="63"/>
      <c r="FH1188" s="63"/>
      <c r="FI1188" s="63"/>
      <c r="FJ1188" s="63"/>
      <c r="FK1188" s="63"/>
      <c r="FL1188" s="63"/>
      <c r="FM1188" s="63"/>
      <c r="FN1188" s="63"/>
      <c r="FO1188" s="63"/>
      <c r="FP1188" s="63"/>
      <c r="FQ1188" s="63"/>
      <c r="FR1188" s="63"/>
      <c r="FS1188" s="63"/>
      <c r="FT1188" s="63"/>
      <c r="FU1188" s="63"/>
      <c r="FV1188" s="63"/>
      <c r="FW1188" s="63"/>
      <c r="FX1188" s="63"/>
      <c r="FY1188" s="63"/>
      <c r="FZ1188" s="63"/>
      <c r="GA1188" s="63"/>
      <c r="GB1188" s="63"/>
      <c r="GC1188" s="63"/>
      <c r="GD1188" s="63"/>
      <c r="GE1188" s="63"/>
      <c r="GF1188" s="63"/>
      <c r="GG1188" s="63"/>
      <c r="GH1188" s="63"/>
      <c r="GI1188" s="63"/>
      <c r="GJ1188" s="63"/>
      <c r="GK1188" s="63"/>
      <c r="GL1188" s="63"/>
      <c r="GM1188" s="63"/>
      <c r="GN1188" s="63"/>
      <c r="GO1188" s="63"/>
      <c r="GP1188" s="63"/>
      <c r="GQ1188" s="63"/>
      <c r="GR1188" s="63"/>
      <c r="GS1188" s="63"/>
      <c r="GT1188" s="63"/>
      <c r="GU1188" s="63"/>
      <c r="GV1188" s="63"/>
      <c r="GW1188" s="63"/>
      <c r="GX1188" s="63"/>
      <c r="GY1188" s="63"/>
      <c r="GZ1188" s="63"/>
      <c r="HA1188" s="63"/>
      <c r="HB1188" s="63"/>
      <c r="HC1188" s="63"/>
      <c r="HD1188" s="63"/>
      <c r="HE1188" s="63"/>
      <c r="HF1188" s="63"/>
      <c r="HG1188" s="63"/>
      <c r="HH1188" s="63"/>
      <c r="HI1188" s="63"/>
      <c r="HJ1188" s="63"/>
      <c r="HK1188" s="63"/>
      <c r="HL1188" s="63"/>
      <c r="HM1188" s="63"/>
    </row>
    <row r="1189" spans="1:221" s="24" customFormat="1" ht="15">
      <c r="A1189" s="23">
        <v>41180</v>
      </c>
      <c r="B1189" s="69" t="s">
        <v>2056</v>
      </c>
      <c r="C1189" s="69" t="s">
        <v>2057</v>
      </c>
      <c r="D1189" s="70">
        <v>894278.44999999995</v>
      </c>
      <c r="E1189" s="70">
        <v>704987.44999999995</v>
      </c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  <c r="CS1189" s="63"/>
      <c r="CT1189" s="63"/>
      <c r="CU1189" s="63"/>
      <c r="CV1189" s="63"/>
      <c r="CW1189" s="63"/>
      <c r="CX1189" s="63"/>
      <c r="CY1189" s="63"/>
      <c r="CZ1189" s="63"/>
      <c r="DA1189" s="63"/>
      <c r="DB1189" s="63"/>
      <c r="DC1189" s="63"/>
      <c r="DD1189" s="63"/>
      <c r="DE1189" s="63"/>
      <c r="DF1189" s="63"/>
      <c r="DG1189" s="63"/>
      <c r="DH1189" s="63"/>
      <c r="DI1189" s="63"/>
      <c r="DJ1189" s="63"/>
      <c r="DK1189" s="63"/>
      <c r="DL1189" s="63"/>
      <c r="DM1189" s="63"/>
      <c r="DN1189" s="63"/>
      <c r="DO1189" s="63"/>
      <c r="DP1189" s="63"/>
      <c r="DQ1189" s="63"/>
      <c r="DR1189" s="63"/>
      <c r="DS1189" s="63"/>
      <c r="DT1189" s="63"/>
      <c r="DU1189" s="63"/>
      <c r="DV1189" s="63"/>
      <c r="DW1189" s="63"/>
      <c r="DX1189" s="63"/>
      <c r="DY1189" s="63"/>
      <c r="DZ1189" s="63"/>
      <c r="EA1189" s="63"/>
      <c r="EB1189" s="63"/>
      <c r="EC1189" s="63"/>
      <c r="ED1189" s="63"/>
      <c r="EE1189" s="63"/>
      <c r="EF1189" s="63"/>
      <c r="EG1189" s="63"/>
      <c r="EH1189" s="63"/>
      <c r="EI1189" s="63"/>
      <c r="EJ1189" s="63"/>
      <c r="EK1189" s="63"/>
      <c r="EL1189" s="63"/>
      <c r="EM1189" s="63"/>
      <c r="EN1189" s="63"/>
      <c r="EO1189" s="63"/>
      <c r="EP1189" s="63"/>
      <c r="EQ1189" s="63"/>
      <c r="ER1189" s="63"/>
      <c r="ES1189" s="63"/>
      <c r="ET1189" s="63"/>
      <c r="EU1189" s="63"/>
      <c r="EV1189" s="63"/>
      <c r="EW1189" s="63"/>
      <c r="EX1189" s="63"/>
      <c r="EY1189" s="63"/>
      <c r="EZ1189" s="63"/>
      <c r="FA1189" s="63"/>
      <c r="FB1189" s="63"/>
      <c r="FC1189" s="63"/>
      <c r="FD1189" s="63"/>
      <c r="FE1189" s="63"/>
      <c r="FF1189" s="63"/>
      <c r="FG1189" s="63"/>
      <c r="FH1189" s="63"/>
      <c r="FI1189" s="63"/>
      <c r="FJ1189" s="63"/>
      <c r="FK1189" s="63"/>
      <c r="FL1189" s="63"/>
      <c r="FM1189" s="63"/>
      <c r="FN1189" s="63"/>
      <c r="FO1189" s="63"/>
      <c r="FP1189" s="63"/>
      <c r="FQ1189" s="63"/>
      <c r="FR1189" s="63"/>
      <c r="FS1189" s="63"/>
      <c r="FT1189" s="63"/>
      <c r="FU1189" s="63"/>
      <c r="FV1189" s="63"/>
      <c r="FW1189" s="63"/>
      <c r="FX1189" s="63"/>
      <c r="FY1189" s="63"/>
      <c r="FZ1189" s="63"/>
      <c r="GA1189" s="63"/>
      <c r="GB1189" s="63"/>
      <c r="GC1189" s="63"/>
      <c r="GD1189" s="63"/>
      <c r="GE1189" s="63"/>
      <c r="GF1189" s="63"/>
      <c r="GG1189" s="63"/>
      <c r="GH1189" s="63"/>
      <c r="GI1189" s="63"/>
      <c r="GJ1189" s="63"/>
      <c r="GK1189" s="63"/>
      <c r="GL1189" s="63"/>
      <c r="GM1189" s="63"/>
      <c r="GN1189" s="63"/>
      <c r="GO1189" s="63"/>
      <c r="GP1189" s="63"/>
      <c r="GQ1189" s="63"/>
      <c r="GR1189" s="63"/>
      <c r="GS1189" s="63"/>
      <c r="GT1189" s="63"/>
      <c r="GU1189" s="63"/>
      <c r="GV1189" s="63"/>
      <c r="GW1189" s="63"/>
      <c r="GX1189" s="63"/>
      <c r="GY1189" s="63"/>
      <c r="GZ1189" s="63"/>
      <c r="HA1189" s="63"/>
      <c r="HB1189" s="63"/>
      <c r="HC1189" s="63"/>
      <c r="HD1189" s="63"/>
      <c r="HE1189" s="63"/>
      <c r="HF1189" s="63"/>
      <c r="HG1189" s="63"/>
      <c r="HH1189" s="63"/>
      <c r="HI1189" s="63"/>
      <c r="HJ1189" s="63"/>
      <c r="HK1189" s="63"/>
      <c r="HL1189" s="63"/>
      <c r="HM1189" s="63"/>
    </row>
    <row r="1190" spans="1:221" s="24" customFormat="1" ht="15">
      <c r="A1190" s="23"/>
      <c r="B1190" s="69" t="s">
        <v>2058</v>
      </c>
      <c r="C1190" s="69" t="s">
        <v>2059</v>
      </c>
      <c r="D1190" s="70">
        <v>1875</v>
      </c>
      <c r="E1190" s="70">
        <v>1875</v>
      </c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  <c r="CS1190" s="63"/>
      <c r="CT1190" s="63"/>
      <c r="CU1190" s="63"/>
      <c r="CV1190" s="63"/>
      <c r="CW1190" s="63"/>
      <c r="CX1190" s="63"/>
      <c r="CY1190" s="63"/>
      <c r="CZ1190" s="63"/>
      <c r="DA1190" s="63"/>
      <c r="DB1190" s="63"/>
      <c r="DC1190" s="63"/>
      <c r="DD1190" s="63"/>
      <c r="DE1190" s="63"/>
      <c r="DF1190" s="63"/>
      <c r="DG1190" s="63"/>
      <c r="DH1190" s="63"/>
      <c r="DI1190" s="63"/>
      <c r="DJ1190" s="63"/>
      <c r="DK1190" s="63"/>
      <c r="DL1190" s="63"/>
      <c r="DM1190" s="63"/>
      <c r="DN1190" s="63"/>
      <c r="DO1190" s="63"/>
      <c r="DP1190" s="63"/>
      <c r="DQ1190" s="63"/>
      <c r="DR1190" s="63"/>
      <c r="DS1190" s="63"/>
      <c r="DT1190" s="63"/>
      <c r="DU1190" s="63"/>
      <c r="DV1190" s="63"/>
      <c r="DW1190" s="63"/>
      <c r="DX1190" s="63"/>
      <c r="DY1190" s="63"/>
      <c r="DZ1190" s="63"/>
      <c r="EA1190" s="63"/>
      <c r="EB1190" s="63"/>
      <c r="EC1190" s="63"/>
      <c r="ED1190" s="63"/>
      <c r="EE1190" s="63"/>
      <c r="EF1190" s="63"/>
      <c r="EG1190" s="63"/>
      <c r="EH1190" s="63"/>
      <c r="EI1190" s="63"/>
      <c r="EJ1190" s="63"/>
      <c r="EK1190" s="63"/>
      <c r="EL1190" s="63"/>
      <c r="EM1190" s="63"/>
      <c r="EN1190" s="63"/>
      <c r="EO1190" s="63"/>
      <c r="EP1190" s="63"/>
      <c r="EQ1190" s="63"/>
      <c r="ER1190" s="63"/>
      <c r="ES1190" s="63"/>
      <c r="ET1190" s="63"/>
      <c r="EU1190" s="63"/>
      <c r="EV1190" s="63"/>
      <c r="EW1190" s="63"/>
      <c r="EX1190" s="63"/>
      <c r="EY1190" s="63"/>
      <c r="EZ1190" s="63"/>
      <c r="FA1190" s="63"/>
      <c r="FB1190" s="63"/>
      <c r="FC1190" s="63"/>
      <c r="FD1190" s="63"/>
      <c r="FE1190" s="63"/>
      <c r="FF1190" s="63"/>
      <c r="FG1190" s="63"/>
      <c r="FH1190" s="63"/>
      <c r="FI1190" s="63"/>
      <c r="FJ1190" s="63"/>
      <c r="FK1190" s="63"/>
      <c r="FL1190" s="63"/>
      <c r="FM1190" s="63"/>
      <c r="FN1190" s="63"/>
      <c r="FO1190" s="63"/>
      <c r="FP1190" s="63"/>
      <c r="FQ1190" s="63"/>
      <c r="FR1190" s="63"/>
      <c r="FS1190" s="63"/>
      <c r="FT1190" s="63"/>
      <c r="FU1190" s="63"/>
      <c r="FV1190" s="63"/>
      <c r="FW1190" s="63"/>
      <c r="FX1190" s="63"/>
      <c r="FY1190" s="63"/>
      <c r="FZ1190" s="63"/>
      <c r="GA1190" s="63"/>
      <c r="GB1190" s="63"/>
      <c r="GC1190" s="63"/>
      <c r="GD1190" s="63"/>
      <c r="GE1190" s="63"/>
      <c r="GF1190" s="63"/>
      <c r="GG1190" s="63"/>
      <c r="GH1190" s="63"/>
      <c r="GI1190" s="63"/>
      <c r="GJ1190" s="63"/>
      <c r="GK1190" s="63"/>
      <c r="GL1190" s="63"/>
      <c r="GM1190" s="63"/>
      <c r="GN1190" s="63"/>
      <c r="GO1190" s="63"/>
      <c r="GP1190" s="63"/>
      <c r="GQ1190" s="63"/>
      <c r="GR1190" s="63"/>
      <c r="GS1190" s="63"/>
      <c r="GT1190" s="63"/>
      <c r="GU1190" s="63"/>
      <c r="GV1190" s="63"/>
      <c r="GW1190" s="63"/>
      <c r="GX1190" s="63"/>
      <c r="GY1190" s="63"/>
      <c r="GZ1190" s="63"/>
      <c r="HA1190" s="63"/>
      <c r="HB1190" s="63"/>
      <c r="HC1190" s="63"/>
      <c r="HD1190" s="63"/>
      <c r="HE1190" s="63"/>
      <c r="HF1190" s="63"/>
      <c r="HG1190" s="63"/>
      <c r="HH1190" s="63"/>
      <c r="HI1190" s="63"/>
      <c r="HJ1190" s="63"/>
      <c r="HK1190" s="63"/>
      <c r="HL1190" s="63"/>
      <c r="HM1190" s="63"/>
    </row>
    <row r="1191" spans="1:221" s="24" customFormat="1" ht="15">
      <c r="A1191" s="23"/>
      <c r="B1191" s="69" t="s">
        <v>2060</v>
      </c>
      <c r="C1191" s="69" t="s">
        <v>2059</v>
      </c>
      <c r="D1191" s="70">
        <v>2444.4400000000001</v>
      </c>
      <c r="E1191" s="70">
        <v>2444.4400000000001</v>
      </c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  <c r="CS1191" s="63"/>
      <c r="CT1191" s="63"/>
      <c r="CU1191" s="63"/>
      <c r="CV1191" s="63"/>
      <c r="CW1191" s="63"/>
      <c r="CX1191" s="63"/>
      <c r="CY1191" s="63"/>
      <c r="CZ1191" s="63"/>
      <c r="DA1191" s="63"/>
      <c r="DB1191" s="63"/>
      <c r="DC1191" s="63"/>
      <c r="DD1191" s="63"/>
      <c r="DE1191" s="63"/>
      <c r="DF1191" s="63"/>
      <c r="DG1191" s="63"/>
      <c r="DH1191" s="63"/>
      <c r="DI1191" s="63"/>
      <c r="DJ1191" s="63"/>
      <c r="DK1191" s="63"/>
      <c r="DL1191" s="63"/>
      <c r="DM1191" s="63"/>
      <c r="DN1191" s="63"/>
      <c r="DO1191" s="63"/>
      <c r="DP1191" s="63"/>
      <c r="DQ1191" s="63"/>
      <c r="DR1191" s="63"/>
      <c r="DS1191" s="63"/>
      <c r="DT1191" s="63"/>
      <c r="DU1191" s="63"/>
      <c r="DV1191" s="63"/>
      <c r="DW1191" s="63"/>
      <c r="DX1191" s="63"/>
      <c r="DY1191" s="63"/>
      <c r="DZ1191" s="63"/>
      <c r="EA1191" s="63"/>
      <c r="EB1191" s="63"/>
      <c r="EC1191" s="63"/>
      <c r="ED1191" s="63"/>
      <c r="EE1191" s="63"/>
      <c r="EF1191" s="63"/>
      <c r="EG1191" s="63"/>
      <c r="EH1191" s="63"/>
      <c r="EI1191" s="63"/>
      <c r="EJ1191" s="63"/>
      <c r="EK1191" s="63"/>
      <c r="EL1191" s="63"/>
      <c r="EM1191" s="63"/>
      <c r="EN1191" s="63"/>
      <c r="EO1191" s="63"/>
      <c r="EP1191" s="63"/>
      <c r="EQ1191" s="63"/>
      <c r="ER1191" s="63"/>
      <c r="ES1191" s="63"/>
      <c r="ET1191" s="63"/>
      <c r="EU1191" s="63"/>
      <c r="EV1191" s="63"/>
      <c r="EW1191" s="63"/>
      <c r="EX1191" s="63"/>
      <c r="EY1191" s="63"/>
      <c r="EZ1191" s="63"/>
      <c r="FA1191" s="63"/>
      <c r="FB1191" s="63"/>
      <c r="FC1191" s="63"/>
      <c r="FD1191" s="63"/>
      <c r="FE1191" s="63"/>
      <c r="FF1191" s="63"/>
      <c r="FG1191" s="63"/>
      <c r="FH1191" s="63"/>
      <c r="FI1191" s="63"/>
      <c r="FJ1191" s="63"/>
      <c r="FK1191" s="63"/>
      <c r="FL1191" s="63"/>
      <c r="FM1191" s="63"/>
      <c r="FN1191" s="63"/>
      <c r="FO1191" s="63"/>
      <c r="FP1191" s="63"/>
      <c r="FQ1191" s="63"/>
      <c r="FR1191" s="63"/>
      <c r="FS1191" s="63"/>
      <c r="FT1191" s="63"/>
      <c r="FU1191" s="63"/>
      <c r="FV1191" s="63"/>
      <c r="FW1191" s="63"/>
      <c r="FX1191" s="63"/>
      <c r="FY1191" s="63"/>
      <c r="FZ1191" s="63"/>
      <c r="GA1191" s="63"/>
      <c r="GB1191" s="63"/>
      <c r="GC1191" s="63"/>
      <c r="GD1191" s="63"/>
      <c r="GE1191" s="63"/>
      <c r="GF1191" s="63"/>
      <c r="GG1191" s="63"/>
      <c r="GH1191" s="63"/>
      <c r="GI1191" s="63"/>
      <c r="GJ1191" s="63"/>
      <c r="GK1191" s="63"/>
      <c r="GL1191" s="63"/>
      <c r="GM1191" s="63"/>
      <c r="GN1191" s="63"/>
      <c r="GO1191" s="63"/>
      <c r="GP1191" s="63"/>
      <c r="GQ1191" s="63"/>
      <c r="GR1191" s="63"/>
      <c r="GS1191" s="63"/>
      <c r="GT1191" s="63"/>
      <c r="GU1191" s="63"/>
      <c r="GV1191" s="63"/>
      <c r="GW1191" s="63"/>
      <c r="GX1191" s="63"/>
      <c r="GY1191" s="63"/>
      <c r="GZ1191" s="63"/>
      <c r="HA1191" s="63"/>
      <c r="HB1191" s="63"/>
      <c r="HC1191" s="63"/>
      <c r="HD1191" s="63"/>
      <c r="HE1191" s="63"/>
      <c r="HF1191" s="63"/>
      <c r="HG1191" s="63"/>
      <c r="HH1191" s="63"/>
      <c r="HI1191" s="63"/>
      <c r="HJ1191" s="63"/>
      <c r="HK1191" s="63"/>
      <c r="HL1191" s="63"/>
      <c r="HM1191" s="63"/>
    </row>
    <row r="1192" spans="1:221" s="24" customFormat="1" ht="15">
      <c r="A1192" s="23"/>
      <c r="B1192" s="69" t="s">
        <v>2061</v>
      </c>
      <c r="C1192" s="69" t="s">
        <v>2059</v>
      </c>
      <c r="D1192" s="70">
        <v>26680</v>
      </c>
      <c r="E1192" s="70">
        <v>26680</v>
      </c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  <c r="CS1192" s="63"/>
      <c r="CT1192" s="63"/>
      <c r="CU1192" s="63"/>
      <c r="CV1192" s="63"/>
      <c r="CW1192" s="63"/>
      <c r="CX1192" s="63"/>
      <c r="CY1192" s="63"/>
      <c r="CZ1192" s="63"/>
      <c r="DA1192" s="63"/>
      <c r="DB1192" s="63"/>
      <c r="DC1192" s="63"/>
      <c r="DD1192" s="63"/>
      <c r="DE1192" s="63"/>
      <c r="DF1192" s="63"/>
      <c r="DG1192" s="63"/>
      <c r="DH1192" s="63"/>
      <c r="DI1192" s="63"/>
      <c r="DJ1192" s="63"/>
      <c r="DK1192" s="63"/>
      <c r="DL1192" s="63"/>
      <c r="DM1192" s="63"/>
      <c r="DN1192" s="63"/>
      <c r="DO1192" s="63"/>
      <c r="DP1192" s="63"/>
      <c r="DQ1192" s="63"/>
      <c r="DR1192" s="63"/>
      <c r="DS1192" s="63"/>
      <c r="DT1192" s="63"/>
      <c r="DU1192" s="63"/>
      <c r="DV1192" s="63"/>
      <c r="DW1192" s="63"/>
      <c r="DX1192" s="63"/>
      <c r="DY1192" s="63"/>
      <c r="DZ1192" s="63"/>
      <c r="EA1192" s="63"/>
      <c r="EB1192" s="63"/>
      <c r="EC1192" s="63"/>
      <c r="ED1192" s="63"/>
      <c r="EE1192" s="63"/>
      <c r="EF1192" s="63"/>
      <c r="EG1192" s="63"/>
      <c r="EH1192" s="63"/>
      <c r="EI1192" s="63"/>
      <c r="EJ1192" s="63"/>
      <c r="EK1192" s="63"/>
      <c r="EL1192" s="63"/>
      <c r="EM1192" s="63"/>
      <c r="EN1192" s="63"/>
      <c r="EO1192" s="63"/>
      <c r="EP1192" s="63"/>
      <c r="EQ1192" s="63"/>
      <c r="ER1192" s="63"/>
      <c r="ES1192" s="63"/>
      <c r="ET1192" s="63"/>
      <c r="EU1192" s="63"/>
      <c r="EV1192" s="63"/>
      <c r="EW1192" s="63"/>
      <c r="EX1192" s="63"/>
      <c r="EY1192" s="63"/>
      <c r="EZ1192" s="63"/>
      <c r="FA1192" s="63"/>
      <c r="FB1192" s="63"/>
      <c r="FC1192" s="63"/>
      <c r="FD1192" s="63"/>
      <c r="FE1192" s="63"/>
      <c r="FF1192" s="63"/>
      <c r="FG1192" s="63"/>
      <c r="FH1192" s="63"/>
      <c r="FI1192" s="63"/>
      <c r="FJ1192" s="63"/>
      <c r="FK1192" s="63"/>
      <c r="FL1192" s="63"/>
      <c r="FM1192" s="63"/>
      <c r="FN1192" s="63"/>
      <c r="FO1192" s="63"/>
      <c r="FP1192" s="63"/>
      <c r="FQ1192" s="63"/>
      <c r="FR1192" s="63"/>
      <c r="FS1192" s="63"/>
      <c r="FT1192" s="63"/>
      <c r="FU1192" s="63"/>
      <c r="FV1192" s="63"/>
      <c r="FW1192" s="63"/>
      <c r="FX1192" s="63"/>
      <c r="FY1192" s="63"/>
      <c r="FZ1192" s="63"/>
      <c r="GA1192" s="63"/>
      <c r="GB1192" s="63"/>
      <c r="GC1192" s="63"/>
      <c r="GD1192" s="63"/>
      <c r="GE1192" s="63"/>
      <c r="GF1192" s="63"/>
      <c r="GG1192" s="63"/>
      <c r="GH1192" s="63"/>
      <c r="GI1192" s="63"/>
      <c r="GJ1192" s="63"/>
      <c r="GK1192" s="63"/>
      <c r="GL1192" s="63"/>
      <c r="GM1192" s="63"/>
      <c r="GN1192" s="63"/>
      <c r="GO1192" s="63"/>
      <c r="GP1192" s="63"/>
      <c r="GQ1192" s="63"/>
      <c r="GR1192" s="63"/>
      <c r="GS1192" s="63"/>
      <c r="GT1192" s="63"/>
      <c r="GU1192" s="63"/>
      <c r="GV1192" s="63"/>
      <c r="GW1192" s="63"/>
      <c r="GX1192" s="63"/>
      <c r="GY1192" s="63"/>
      <c r="GZ1192" s="63"/>
      <c r="HA1192" s="63"/>
      <c r="HB1192" s="63"/>
      <c r="HC1192" s="63"/>
      <c r="HD1192" s="63"/>
      <c r="HE1192" s="63"/>
      <c r="HF1192" s="63"/>
      <c r="HG1192" s="63"/>
      <c r="HH1192" s="63"/>
      <c r="HI1192" s="63"/>
      <c r="HJ1192" s="63"/>
      <c r="HK1192" s="63"/>
      <c r="HL1192" s="63"/>
      <c r="HM1192" s="63"/>
    </row>
    <row r="1193" spans="1:221" s="24" customFormat="1" ht="15">
      <c r="A1193" s="23"/>
      <c r="B1193" s="69" t="s">
        <v>2062</v>
      </c>
      <c r="C1193" s="69" t="s">
        <v>2059</v>
      </c>
      <c r="D1193" s="70">
        <v>40263.400000000001</v>
      </c>
      <c r="E1193" s="70">
        <v>40263.400000000001</v>
      </c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  <c r="CS1193" s="63"/>
      <c r="CT1193" s="63"/>
      <c r="CU1193" s="63"/>
      <c r="CV1193" s="63"/>
      <c r="CW1193" s="63"/>
      <c r="CX1193" s="63"/>
      <c r="CY1193" s="63"/>
      <c r="CZ1193" s="63"/>
      <c r="DA1193" s="63"/>
      <c r="DB1193" s="63"/>
      <c r="DC1193" s="63"/>
      <c r="DD1193" s="63"/>
      <c r="DE1193" s="63"/>
      <c r="DF1193" s="63"/>
      <c r="DG1193" s="63"/>
      <c r="DH1193" s="63"/>
      <c r="DI1193" s="63"/>
      <c r="DJ1193" s="63"/>
      <c r="DK1193" s="63"/>
      <c r="DL1193" s="63"/>
      <c r="DM1193" s="63"/>
      <c r="DN1193" s="63"/>
      <c r="DO1193" s="63"/>
      <c r="DP1193" s="63"/>
      <c r="DQ1193" s="63"/>
      <c r="DR1193" s="63"/>
      <c r="DS1193" s="63"/>
      <c r="DT1193" s="63"/>
      <c r="DU1193" s="63"/>
      <c r="DV1193" s="63"/>
      <c r="DW1193" s="63"/>
      <c r="DX1193" s="63"/>
      <c r="DY1193" s="63"/>
      <c r="DZ1193" s="63"/>
      <c r="EA1193" s="63"/>
      <c r="EB1193" s="63"/>
      <c r="EC1193" s="63"/>
      <c r="ED1193" s="63"/>
      <c r="EE1193" s="63"/>
      <c r="EF1193" s="63"/>
      <c r="EG1193" s="63"/>
      <c r="EH1193" s="63"/>
      <c r="EI1193" s="63"/>
      <c r="EJ1193" s="63"/>
      <c r="EK1193" s="63"/>
      <c r="EL1193" s="63"/>
      <c r="EM1193" s="63"/>
      <c r="EN1193" s="63"/>
      <c r="EO1193" s="63"/>
      <c r="EP1193" s="63"/>
      <c r="EQ1193" s="63"/>
      <c r="ER1193" s="63"/>
      <c r="ES1193" s="63"/>
      <c r="ET1193" s="63"/>
      <c r="EU1193" s="63"/>
      <c r="EV1193" s="63"/>
      <c r="EW1193" s="63"/>
      <c r="EX1193" s="63"/>
      <c r="EY1193" s="63"/>
      <c r="EZ1193" s="63"/>
      <c r="FA1193" s="63"/>
      <c r="FB1193" s="63"/>
      <c r="FC1193" s="63"/>
      <c r="FD1193" s="63"/>
      <c r="FE1193" s="63"/>
      <c r="FF1193" s="63"/>
      <c r="FG1193" s="63"/>
      <c r="FH1193" s="63"/>
      <c r="FI1193" s="63"/>
      <c r="FJ1193" s="63"/>
      <c r="FK1193" s="63"/>
      <c r="FL1193" s="63"/>
      <c r="FM1193" s="63"/>
      <c r="FN1193" s="63"/>
      <c r="FO1193" s="63"/>
      <c r="FP1193" s="63"/>
      <c r="FQ1193" s="63"/>
      <c r="FR1193" s="63"/>
      <c r="FS1193" s="63"/>
      <c r="FT1193" s="63"/>
      <c r="FU1193" s="63"/>
      <c r="FV1193" s="63"/>
      <c r="FW1193" s="63"/>
      <c r="FX1193" s="63"/>
      <c r="FY1193" s="63"/>
      <c r="FZ1193" s="63"/>
      <c r="GA1193" s="63"/>
      <c r="GB1193" s="63"/>
      <c r="GC1193" s="63"/>
      <c r="GD1193" s="63"/>
      <c r="GE1193" s="63"/>
      <c r="GF1193" s="63"/>
      <c r="GG1193" s="63"/>
      <c r="GH1193" s="63"/>
      <c r="GI1193" s="63"/>
      <c r="GJ1193" s="63"/>
      <c r="GK1193" s="63"/>
      <c r="GL1193" s="63"/>
      <c r="GM1193" s="63"/>
      <c r="GN1193" s="63"/>
      <c r="GO1193" s="63"/>
      <c r="GP1193" s="63"/>
      <c r="GQ1193" s="63"/>
      <c r="GR1193" s="63"/>
      <c r="GS1193" s="63"/>
      <c r="GT1193" s="63"/>
      <c r="GU1193" s="63"/>
      <c r="GV1193" s="63"/>
      <c r="GW1193" s="63"/>
      <c r="GX1193" s="63"/>
      <c r="GY1193" s="63"/>
      <c r="GZ1193" s="63"/>
      <c r="HA1193" s="63"/>
      <c r="HB1193" s="63"/>
      <c r="HC1193" s="63"/>
      <c r="HD1193" s="63"/>
      <c r="HE1193" s="63"/>
      <c r="HF1193" s="63"/>
      <c r="HG1193" s="63"/>
      <c r="HH1193" s="63"/>
      <c r="HI1193" s="63"/>
      <c r="HJ1193" s="63"/>
      <c r="HK1193" s="63"/>
      <c r="HL1193" s="63"/>
      <c r="HM1193" s="63"/>
    </row>
    <row r="1194" spans="1:221" s="24" customFormat="1" ht="15">
      <c r="A1194" s="23"/>
      <c r="B1194" s="69" t="s">
        <v>2063</v>
      </c>
      <c r="C1194" s="69" t="s">
        <v>2059</v>
      </c>
      <c r="D1194" s="70">
        <v>471500</v>
      </c>
      <c r="E1194" s="70">
        <v>471500</v>
      </c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  <c r="CS1194" s="63"/>
      <c r="CT1194" s="63"/>
      <c r="CU1194" s="63"/>
      <c r="CV1194" s="63"/>
      <c r="CW1194" s="63"/>
      <c r="CX1194" s="63"/>
      <c r="CY1194" s="63"/>
      <c r="CZ1194" s="63"/>
      <c r="DA1194" s="63"/>
      <c r="DB1194" s="63"/>
      <c r="DC1194" s="63"/>
      <c r="DD1194" s="63"/>
      <c r="DE1194" s="63"/>
      <c r="DF1194" s="63"/>
      <c r="DG1194" s="63"/>
      <c r="DH1194" s="63"/>
      <c r="DI1194" s="63"/>
      <c r="DJ1194" s="63"/>
      <c r="DK1194" s="63"/>
      <c r="DL1194" s="63"/>
      <c r="DM1194" s="63"/>
      <c r="DN1194" s="63"/>
      <c r="DO1194" s="63"/>
      <c r="DP1194" s="63"/>
      <c r="DQ1194" s="63"/>
      <c r="DR1194" s="63"/>
      <c r="DS1194" s="63"/>
      <c r="DT1194" s="63"/>
      <c r="DU1194" s="63"/>
      <c r="DV1194" s="63"/>
      <c r="DW1194" s="63"/>
      <c r="DX1194" s="63"/>
      <c r="DY1194" s="63"/>
      <c r="DZ1194" s="63"/>
      <c r="EA1194" s="63"/>
      <c r="EB1194" s="63"/>
      <c r="EC1194" s="63"/>
      <c r="ED1194" s="63"/>
      <c r="EE1194" s="63"/>
      <c r="EF1194" s="63"/>
      <c r="EG1194" s="63"/>
      <c r="EH1194" s="63"/>
      <c r="EI1194" s="63"/>
      <c r="EJ1194" s="63"/>
      <c r="EK1194" s="63"/>
      <c r="EL1194" s="63"/>
      <c r="EM1194" s="63"/>
      <c r="EN1194" s="63"/>
      <c r="EO1194" s="63"/>
      <c r="EP1194" s="63"/>
      <c r="EQ1194" s="63"/>
      <c r="ER1194" s="63"/>
      <c r="ES1194" s="63"/>
      <c r="ET1194" s="63"/>
      <c r="EU1194" s="63"/>
      <c r="EV1194" s="63"/>
      <c r="EW1194" s="63"/>
      <c r="EX1194" s="63"/>
      <c r="EY1194" s="63"/>
      <c r="EZ1194" s="63"/>
      <c r="FA1194" s="63"/>
      <c r="FB1194" s="63"/>
      <c r="FC1194" s="63"/>
      <c r="FD1194" s="63"/>
      <c r="FE1194" s="63"/>
      <c r="FF1194" s="63"/>
      <c r="FG1194" s="63"/>
      <c r="FH1194" s="63"/>
      <c r="FI1194" s="63"/>
      <c r="FJ1194" s="63"/>
      <c r="FK1194" s="63"/>
      <c r="FL1194" s="63"/>
      <c r="FM1194" s="63"/>
      <c r="FN1194" s="63"/>
      <c r="FO1194" s="63"/>
      <c r="FP1194" s="63"/>
      <c r="FQ1194" s="63"/>
      <c r="FR1194" s="63"/>
      <c r="FS1194" s="63"/>
      <c r="FT1194" s="63"/>
      <c r="FU1194" s="63"/>
      <c r="FV1194" s="63"/>
      <c r="FW1194" s="63"/>
      <c r="FX1194" s="63"/>
      <c r="FY1194" s="63"/>
      <c r="FZ1194" s="63"/>
      <c r="GA1194" s="63"/>
      <c r="GB1194" s="63"/>
      <c r="GC1194" s="63"/>
      <c r="GD1194" s="63"/>
      <c r="GE1194" s="63"/>
      <c r="GF1194" s="63"/>
      <c r="GG1194" s="63"/>
      <c r="GH1194" s="63"/>
      <c r="GI1194" s="63"/>
      <c r="GJ1194" s="63"/>
      <c r="GK1194" s="63"/>
      <c r="GL1194" s="63"/>
      <c r="GM1194" s="63"/>
      <c r="GN1194" s="63"/>
      <c r="GO1194" s="63"/>
      <c r="GP1194" s="63"/>
      <c r="GQ1194" s="63"/>
      <c r="GR1194" s="63"/>
      <c r="GS1194" s="63"/>
      <c r="GT1194" s="63"/>
      <c r="GU1194" s="63"/>
      <c r="GV1194" s="63"/>
      <c r="GW1194" s="63"/>
      <c r="GX1194" s="63"/>
      <c r="GY1194" s="63"/>
      <c r="GZ1194" s="63"/>
      <c r="HA1194" s="63"/>
      <c r="HB1194" s="63"/>
      <c r="HC1194" s="63"/>
      <c r="HD1194" s="63"/>
      <c r="HE1194" s="63"/>
      <c r="HF1194" s="63"/>
      <c r="HG1194" s="63"/>
      <c r="HH1194" s="63"/>
      <c r="HI1194" s="63"/>
      <c r="HJ1194" s="63"/>
      <c r="HK1194" s="63"/>
      <c r="HL1194" s="63"/>
      <c r="HM1194" s="63"/>
    </row>
    <row r="1195" spans="1:221" s="24" customFormat="1" ht="15">
      <c r="A1195" s="23"/>
      <c r="B1195" s="69" t="s">
        <v>2064</v>
      </c>
      <c r="C1195" s="69" t="s">
        <v>2059</v>
      </c>
      <c r="D1195" s="70">
        <v>947865</v>
      </c>
      <c r="E1195" s="70">
        <v>947865</v>
      </c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  <c r="CS1195" s="63"/>
      <c r="CT1195" s="63"/>
      <c r="CU1195" s="63"/>
      <c r="CV1195" s="63"/>
      <c r="CW1195" s="63"/>
      <c r="CX1195" s="63"/>
      <c r="CY1195" s="63"/>
      <c r="CZ1195" s="63"/>
      <c r="DA1195" s="63"/>
      <c r="DB1195" s="63"/>
      <c r="DC1195" s="63"/>
      <c r="DD1195" s="63"/>
      <c r="DE1195" s="63"/>
      <c r="DF1195" s="63"/>
      <c r="DG1195" s="63"/>
      <c r="DH1195" s="63"/>
      <c r="DI1195" s="63"/>
      <c r="DJ1195" s="63"/>
      <c r="DK1195" s="63"/>
      <c r="DL1195" s="63"/>
      <c r="DM1195" s="63"/>
      <c r="DN1195" s="63"/>
      <c r="DO1195" s="63"/>
      <c r="DP1195" s="63"/>
      <c r="DQ1195" s="63"/>
      <c r="DR1195" s="63"/>
      <c r="DS1195" s="63"/>
      <c r="DT1195" s="63"/>
      <c r="DU1195" s="63"/>
      <c r="DV1195" s="63"/>
      <c r="DW1195" s="63"/>
      <c r="DX1195" s="63"/>
      <c r="DY1195" s="63"/>
      <c r="DZ1195" s="63"/>
      <c r="EA1195" s="63"/>
      <c r="EB1195" s="63"/>
      <c r="EC1195" s="63"/>
      <c r="ED1195" s="63"/>
      <c r="EE1195" s="63"/>
      <c r="EF1195" s="63"/>
      <c r="EG1195" s="63"/>
      <c r="EH1195" s="63"/>
      <c r="EI1195" s="63"/>
      <c r="EJ1195" s="63"/>
      <c r="EK1195" s="63"/>
      <c r="EL1195" s="63"/>
      <c r="EM1195" s="63"/>
      <c r="EN1195" s="63"/>
      <c r="EO1195" s="63"/>
      <c r="EP1195" s="63"/>
      <c r="EQ1195" s="63"/>
      <c r="ER1195" s="63"/>
      <c r="ES1195" s="63"/>
      <c r="ET1195" s="63"/>
      <c r="EU1195" s="63"/>
      <c r="EV1195" s="63"/>
      <c r="EW1195" s="63"/>
      <c r="EX1195" s="63"/>
      <c r="EY1195" s="63"/>
      <c r="EZ1195" s="63"/>
      <c r="FA1195" s="63"/>
      <c r="FB1195" s="63"/>
      <c r="FC1195" s="63"/>
      <c r="FD1195" s="63"/>
      <c r="FE1195" s="63"/>
      <c r="FF1195" s="63"/>
      <c r="FG1195" s="63"/>
      <c r="FH1195" s="63"/>
      <c r="FI1195" s="63"/>
      <c r="FJ1195" s="63"/>
      <c r="FK1195" s="63"/>
      <c r="FL1195" s="63"/>
      <c r="FM1195" s="63"/>
      <c r="FN1195" s="63"/>
      <c r="FO1195" s="63"/>
      <c r="FP1195" s="63"/>
      <c r="FQ1195" s="63"/>
      <c r="FR1195" s="63"/>
      <c r="FS1195" s="63"/>
      <c r="FT1195" s="63"/>
      <c r="FU1195" s="63"/>
      <c r="FV1195" s="63"/>
      <c r="FW1195" s="63"/>
      <c r="FX1195" s="63"/>
      <c r="FY1195" s="63"/>
      <c r="FZ1195" s="63"/>
      <c r="GA1195" s="63"/>
      <c r="GB1195" s="63"/>
      <c r="GC1195" s="63"/>
      <c r="GD1195" s="63"/>
      <c r="GE1195" s="63"/>
      <c r="GF1195" s="63"/>
      <c r="GG1195" s="63"/>
      <c r="GH1195" s="63"/>
      <c r="GI1195" s="63"/>
      <c r="GJ1195" s="63"/>
      <c r="GK1195" s="63"/>
      <c r="GL1195" s="63"/>
      <c r="GM1195" s="63"/>
      <c r="GN1195" s="63"/>
      <c r="GO1195" s="63"/>
      <c r="GP1195" s="63"/>
      <c r="GQ1195" s="63"/>
      <c r="GR1195" s="63"/>
      <c r="GS1195" s="63"/>
      <c r="GT1195" s="63"/>
      <c r="GU1195" s="63"/>
      <c r="GV1195" s="63"/>
      <c r="GW1195" s="63"/>
      <c r="GX1195" s="63"/>
      <c r="GY1195" s="63"/>
      <c r="GZ1195" s="63"/>
      <c r="HA1195" s="63"/>
      <c r="HB1195" s="63"/>
      <c r="HC1195" s="63"/>
      <c r="HD1195" s="63"/>
      <c r="HE1195" s="63"/>
      <c r="HF1195" s="63"/>
      <c r="HG1195" s="63"/>
      <c r="HH1195" s="63"/>
      <c r="HI1195" s="63"/>
      <c r="HJ1195" s="63"/>
      <c r="HK1195" s="63"/>
      <c r="HL1195" s="63"/>
      <c r="HM1195" s="63"/>
    </row>
    <row r="1196" spans="1:221" s="24" customFormat="1" ht="15" customHeight="1">
      <c r="A1196" s="23"/>
      <c r="B1196" s="69" t="s">
        <v>2065</v>
      </c>
      <c r="C1196" s="69" t="s">
        <v>2066</v>
      </c>
      <c r="D1196" s="70">
        <v>149367.87</v>
      </c>
      <c r="E1196" s="70">
        <v>149367.87</v>
      </c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  <c r="CS1196" s="63"/>
      <c r="CT1196" s="63"/>
      <c r="CU1196" s="63"/>
      <c r="CV1196" s="63"/>
      <c r="CW1196" s="63"/>
      <c r="CX1196" s="63"/>
      <c r="CY1196" s="63"/>
      <c r="CZ1196" s="63"/>
      <c r="DA1196" s="63"/>
      <c r="DB1196" s="63"/>
      <c r="DC1196" s="63"/>
      <c r="DD1196" s="63"/>
      <c r="DE1196" s="63"/>
      <c r="DF1196" s="63"/>
      <c r="DG1196" s="63"/>
      <c r="DH1196" s="63"/>
      <c r="DI1196" s="63"/>
      <c r="DJ1196" s="63"/>
      <c r="DK1196" s="63"/>
      <c r="DL1196" s="63"/>
      <c r="DM1196" s="63"/>
      <c r="DN1196" s="63"/>
      <c r="DO1196" s="63"/>
      <c r="DP1196" s="63"/>
      <c r="DQ1196" s="63"/>
      <c r="DR1196" s="63"/>
      <c r="DS1196" s="63"/>
      <c r="DT1196" s="63"/>
      <c r="DU1196" s="63"/>
      <c r="DV1196" s="63"/>
      <c r="DW1196" s="63"/>
      <c r="DX1196" s="63"/>
      <c r="DY1196" s="63"/>
      <c r="DZ1196" s="63"/>
      <c r="EA1196" s="63"/>
      <c r="EB1196" s="63"/>
      <c r="EC1196" s="63"/>
      <c r="ED1196" s="63"/>
      <c r="EE1196" s="63"/>
      <c r="EF1196" s="63"/>
      <c r="EG1196" s="63"/>
      <c r="EH1196" s="63"/>
      <c r="EI1196" s="63"/>
      <c r="EJ1196" s="63"/>
      <c r="EK1196" s="63"/>
      <c r="EL1196" s="63"/>
      <c r="EM1196" s="63"/>
      <c r="EN1196" s="63"/>
      <c r="EO1196" s="63"/>
      <c r="EP1196" s="63"/>
      <c r="EQ1196" s="63"/>
      <c r="ER1196" s="63"/>
      <c r="ES1196" s="63"/>
      <c r="ET1196" s="63"/>
      <c r="EU1196" s="63"/>
      <c r="EV1196" s="63"/>
      <c r="EW1196" s="63"/>
      <c r="EX1196" s="63"/>
      <c r="EY1196" s="63"/>
      <c r="EZ1196" s="63"/>
      <c r="FA1196" s="63"/>
      <c r="FB1196" s="63"/>
      <c r="FC1196" s="63"/>
      <c r="FD1196" s="63"/>
      <c r="FE1196" s="63"/>
      <c r="FF1196" s="63"/>
      <c r="FG1196" s="63"/>
      <c r="FH1196" s="63"/>
      <c r="FI1196" s="63"/>
      <c r="FJ1196" s="63"/>
      <c r="FK1196" s="63"/>
      <c r="FL1196" s="63"/>
      <c r="FM1196" s="63"/>
      <c r="FN1196" s="63"/>
      <c r="FO1196" s="63"/>
      <c r="FP1196" s="63"/>
      <c r="FQ1196" s="63"/>
      <c r="FR1196" s="63"/>
      <c r="FS1196" s="63"/>
      <c r="FT1196" s="63"/>
      <c r="FU1196" s="63"/>
      <c r="FV1196" s="63"/>
      <c r="FW1196" s="63"/>
      <c r="FX1196" s="63"/>
      <c r="FY1196" s="63"/>
      <c r="FZ1196" s="63"/>
      <c r="GA1196" s="63"/>
      <c r="GB1196" s="63"/>
      <c r="GC1196" s="63"/>
      <c r="GD1196" s="63"/>
      <c r="GE1196" s="63"/>
      <c r="GF1196" s="63"/>
      <c r="GG1196" s="63"/>
      <c r="GH1196" s="63"/>
      <c r="GI1196" s="63"/>
      <c r="GJ1196" s="63"/>
      <c r="GK1196" s="63"/>
      <c r="GL1196" s="63"/>
      <c r="GM1196" s="63"/>
      <c r="GN1196" s="63"/>
      <c r="GO1196" s="63"/>
      <c r="GP1196" s="63"/>
      <c r="GQ1196" s="63"/>
      <c r="GR1196" s="63"/>
      <c r="GS1196" s="63"/>
      <c r="GT1196" s="63"/>
      <c r="GU1196" s="63"/>
      <c r="GV1196" s="63"/>
      <c r="GW1196" s="63"/>
      <c r="GX1196" s="63"/>
      <c r="GY1196" s="63"/>
      <c r="GZ1196" s="63"/>
      <c r="HA1196" s="63"/>
      <c r="HB1196" s="63"/>
      <c r="HC1196" s="63"/>
      <c r="HD1196" s="63"/>
      <c r="HE1196" s="63"/>
      <c r="HF1196" s="63"/>
      <c r="HG1196" s="63"/>
      <c r="HH1196" s="63"/>
      <c r="HI1196" s="63"/>
      <c r="HJ1196" s="63"/>
      <c r="HK1196" s="63"/>
      <c r="HL1196" s="63"/>
      <c r="HM1196" s="63"/>
    </row>
    <row r="1197" spans="1:221" s="24" customFormat="1" ht="15">
      <c r="A1197" s="23"/>
      <c r="B1197" s="69" t="s">
        <v>2067</v>
      </c>
      <c r="C1197" s="69" t="s">
        <v>2068</v>
      </c>
      <c r="D1197" s="70">
        <v>3500</v>
      </c>
      <c r="E1197" s="70">
        <v>3500</v>
      </c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  <c r="CS1197" s="63"/>
      <c r="CT1197" s="63"/>
      <c r="CU1197" s="63"/>
      <c r="CV1197" s="63"/>
      <c r="CW1197" s="63"/>
      <c r="CX1197" s="63"/>
      <c r="CY1197" s="63"/>
      <c r="CZ1197" s="63"/>
      <c r="DA1197" s="63"/>
      <c r="DB1197" s="63"/>
      <c r="DC1197" s="63"/>
      <c r="DD1197" s="63"/>
      <c r="DE1197" s="63"/>
      <c r="DF1197" s="63"/>
      <c r="DG1197" s="63"/>
      <c r="DH1197" s="63"/>
      <c r="DI1197" s="63"/>
      <c r="DJ1197" s="63"/>
      <c r="DK1197" s="63"/>
      <c r="DL1197" s="63"/>
      <c r="DM1197" s="63"/>
      <c r="DN1197" s="63"/>
      <c r="DO1197" s="63"/>
      <c r="DP1197" s="63"/>
      <c r="DQ1197" s="63"/>
      <c r="DR1197" s="63"/>
      <c r="DS1197" s="63"/>
      <c r="DT1197" s="63"/>
      <c r="DU1197" s="63"/>
      <c r="DV1197" s="63"/>
      <c r="DW1197" s="63"/>
      <c r="DX1197" s="63"/>
      <c r="DY1197" s="63"/>
      <c r="DZ1197" s="63"/>
      <c r="EA1197" s="63"/>
      <c r="EB1197" s="63"/>
      <c r="EC1197" s="63"/>
      <c r="ED1197" s="63"/>
      <c r="EE1197" s="63"/>
      <c r="EF1197" s="63"/>
      <c r="EG1197" s="63"/>
      <c r="EH1197" s="63"/>
      <c r="EI1197" s="63"/>
      <c r="EJ1197" s="63"/>
      <c r="EK1197" s="63"/>
      <c r="EL1197" s="63"/>
      <c r="EM1197" s="63"/>
      <c r="EN1197" s="63"/>
      <c r="EO1197" s="63"/>
      <c r="EP1197" s="63"/>
      <c r="EQ1197" s="63"/>
      <c r="ER1197" s="63"/>
      <c r="ES1197" s="63"/>
      <c r="ET1197" s="63"/>
      <c r="EU1197" s="63"/>
      <c r="EV1197" s="63"/>
      <c r="EW1197" s="63"/>
      <c r="EX1197" s="63"/>
      <c r="EY1197" s="63"/>
      <c r="EZ1197" s="63"/>
      <c r="FA1197" s="63"/>
      <c r="FB1197" s="63"/>
      <c r="FC1197" s="63"/>
      <c r="FD1197" s="63"/>
      <c r="FE1197" s="63"/>
      <c r="FF1197" s="63"/>
      <c r="FG1197" s="63"/>
      <c r="FH1197" s="63"/>
      <c r="FI1197" s="63"/>
      <c r="FJ1197" s="63"/>
      <c r="FK1197" s="63"/>
      <c r="FL1197" s="63"/>
      <c r="FM1197" s="63"/>
      <c r="FN1197" s="63"/>
      <c r="FO1197" s="63"/>
      <c r="FP1197" s="63"/>
      <c r="FQ1197" s="63"/>
      <c r="FR1197" s="63"/>
      <c r="FS1197" s="63"/>
      <c r="FT1197" s="63"/>
      <c r="FU1197" s="63"/>
      <c r="FV1197" s="63"/>
      <c r="FW1197" s="63"/>
      <c r="FX1197" s="63"/>
      <c r="FY1197" s="63"/>
      <c r="FZ1197" s="63"/>
      <c r="GA1197" s="63"/>
      <c r="GB1197" s="63"/>
      <c r="GC1197" s="63"/>
      <c r="GD1197" s="63"/>
      <c r="GE1197" s="63"/>
      <c r="GF1197" s="63"/>
      <c r="GG1197" s="63"/>
      <c r="GH1197" s="63"/>
      <c r="GI1197" s="63"/>
      <c r="GJ1197" s="63"/>
      <c r="GK1197" s="63"/>
      <c r="GL1197" s="63"/>
      <c r="GM1197" s="63"/>
      <c r="GN1197" s="63"/>
      <c r="GO1197" s="63"/>
      <c r="GP1197" s="63"/>
      <c r="GQ1197" s="63"/>
      <c r="GR1197" s="63"/>
      <c r="GS1197" s="63"/>
      <c r="GT1197" s="63"/>
      <c r="GU1197" s="63"/>
      <c r="GV1197" s="63"/>
      <c r="GW1197" s="63"/>
      <c r="GX1197" s="63"/>
      <c r="GY1197" s="63"/>
      <c r="GZ1197" s="63"/>
      <c r="HA1197" s="63"/>
      <c r="HB1197" s="63"/>
      <c r="HC1197" s="63"/>
      <c r="HD1197" s="63"/>
      <c r="HE1197" s="63"/>
      <c r="HF1197" s="63"/>
      <c r="HG1197" s="63"/>
      <c r="HH1197" s="63"/>
      <c r="HI1197" s="63"/>
      <c r="HJ1197" s="63"/>
      <c r="HK1197" s="63"/>
      <c r="HL1197" s="63"/>
      <c r="HM1197" s="63"/>
    </row>
    <row r="1198" spans="1:221" s="24" customFormat="1" ht="15">
      <c r="A1198" s="23"/>
      <c r="B1198" s="69" t="s">
        <v>2069</v>
      </c>
      <c r="C1198" s="69" t="s">
        <v>2068</v>
      </c>
      <c r="D1198" s="70">
        <v>1463728</v>
      </c>
      <c r="E1198" s="70">
        <v>1463728</v>
      </c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  <c r="CS1198" s="63"/>
      <c r="CT1198" s="63"/>
      <c r="CU1198" s="63"/>
      <c r="CV1198" s="63"/>
      <c r="CW1198" s="63"/>
      <c r="CX1198" s="63"/>
      <c r="CY1198" s="63"/>
      <c r="CZ1198" s="63"/>
      <c r="DA1198" s="63"/>
      <c r="DB1198" s="63"/>
      <c r="DC1198" s="63"/>
      <c r="DD1198" s="63"/>
      <c r="DE1198" s="63"/>
      <c r="DF1198" s="63"/>
      <c r="DG1198" s="63"/>
      <c r="DH1198" s="63"/>
      <c r="DI1198" s="63"/>
      <c r="DJ1198" s="63"/>
      <c r="DK1198" s="63"/>
      <c r="DL1198" s="63"/>
      <c r="DM1198" s="63"/>
      <c r="DN1198" s="63"/>
      <c r="DO1198" s="63"/>
      <c r="DP1198" s="63"/>
      <c r="DQ1198" s="63"/>
      <c r="DR1198" s="63"/>
      <c r="DS1198" s="63"/>
      <c r="DT1198" s="63"/>
      <c r="DU1198" s="63"/>
      <c r="DV1198" s="63"/>
      <c r="DW1198" s="63"/>
      <c r="DX1198" s="63"/>
      <c r="DY1198" s="63"/>
      <c r="DZ1198" s="63"/>
      <c r="EA1198" s="63"/>
      <c r="EB1198" s="63"/>
      <c r="EC1198" s="63"/>
      <c r="ED1198" s="63"/>
      <c r="EE1198" s="63"/>
      <c r="EF1198" s="63"/>
      <c r="EG1198" s="63"/>
      <c r="EH1198" s="63"/>
      <c r="EI1198" s="63"/>
      <c r="EJ1198" s="63"/>
      <c r="EK1198" s="63"/>
      <c r="EL1198" s="63"/>
      <c r="EM1198" s="63"/>
      <c r="EN1198" s="63"/>
      <c r="EO1198" s="63"/>
      <c r="EP1198" s="63"/>
      <c r="EQ1198" s="63"/>
      <c r="ER1198" s="63"/>
      <c r="ES1198" s="63"/>
      <c r="ET1198" s="63"/>
      <c r="EU1198" s="63"/>
      <c r="EV1198" s="63"/>
      <c r="EW1198" s="63"/>
      <c r="EX1198" s="63"/>
      <c r="EY1198" s="63"/>
      <c r="EZ1198" s="63"/>
      <c r="FA1198" s="63"/>
      <c r="FB1198" s="63"/>
      <c r="FC1198" s="63"/>
      <c r="FD1198" s="63"/>
      <c r="FE1198" s="63"/>
      <c r="FF1198" s="63"/>
      <c r="FG1198" s="63"/>
      <c r="FH1198" s="63"/>
      <c r="FI1198" s="63"/>
      <c r="FJ1198" s="63"/>
      <c r="FK1198" s="63"/>
      <c r="FL1198" s="63"/>
      <c r="FM1198" s="63"/>
      <c r="FN1198" s="63"/>
      <c r="FO1198" s="63"/>
      <c r="FP1198" s="63"/>
      <c r="FQ1198" s="63"/>
      <c r="FR1198" s="63"/>
      <c r="FS1198" s="63"/>
      <c r="FT1198" s="63"/>
      <c r="FU1198" s="63"/>
      <c r="FV1198" s="63"/>
      <c r="FW1198" s="63"/>
      <c r="FX1198" s="63"/>
      <c r="FY1198" s="63"/>
      <c r="FZ1198" s="63"/>
      <c r="GA1198" s="63"/>
      <c r="GB1198" s="63"/>
      <c r="GC1198" s="63"/>
      <c r="GD1198" s="63"/>
      <c r="GE1198" s="63"/>
      <c r="GF1198" s="63"/>
      <c r="GG1198" s="63"/>
      <c r="GH1198" s="63"/>
      <c r="GI1198" s="63"/>
      <c r="GJ1198" s="63"/>
      <c r="GK1198" s="63"/>
      <c r="GL1198" s="63"/>
      <c r="GM1198" s="63"/>
      <c r="GN1198" s="63"/>
      <c r="GO1198" s="63"/>
      <c r="GP1198" s="63"/>
      <c r="GQ1198" s="63"/>
      <c r="GR1198" s="63"/>
      <c r="GS1198" s="63"/>
      <c r="GT1198" s="63"/>
      <c r="GU1198" s="63"/>
      <c r="GV1198" s="63"/>
      <c r="GW1198" s="63"/>
      <c r="GX1198" s="63"/>
      <c r="GY1198" s="63"/>
      <c r="GZ1198" s="63"/>
      <c r="HA1198" s="63"/>
      <c r="HB1198" s="63"/>
      <c r="HC1198" s="63"/>
      <c r="HD1198" s="63"/>
      <c r="HE1198" s="63"/>
      <c r="HF1198" s="63"/>
      <c r="HG1198" s="63"/>
      <c r="HH1198" s="63"/>
      <c r="HI1198" s="63"/>
      <c r="HJ1198" s="63"/>
      <c r="HK1198" s="63"/>
      <c r="HL1198" s="63"/>
      <c r="HM1198" s="63"/>
    </row>
    <row r="1199" spans="1:221" s="24" customFormat="1" ht="15">
      <c r="A1199" s="23">
        <v>44469</v>
      </c>
      <c r="B1199" s="69" t="s">
        <v>2070</v>
      </c>
      <c r="C1199" s="69" t="s">
        <v>2071</v>
      </c>
      <c r="D1199" s="74">
        <v>70575.360000000001</v>
      </c>
      <c r="E1199" s="74">
        <v>70575.360000000001</v>
      </c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  <c r="CS1199" s="63"/>
      <c r="CT1199" s="63"/>
      <c r="CU1199" s="63"/>
      <c r="CV1199" s="63"/>
      <c r="CW1199" s="63"/>
      <c r="CX1199" s="63"/>
      <c r="CY1199" s="63"/>
      <c r="CZ1199" s="63"/>
      <c r="DA1199" s="63"/>
      <c r="DB1199" s="63"/>
      <c r="DC1199" s="63"/>
      <c r="DD1199" s="63"/>
      <c r="DE1199" s="63"/>
      <c r="DF1199" s="63"/>
      <c r="DG1199" s="63"/>
      <c r="DH1199" s="63"/>
      <c r="DI1199" s="63"/>
      <c r="DJ1199" s="63"/>
      <c r="DK1199" s="63"/>
      <c r="DL1199" s="63"/>
      <c r="DM1199" s="63"/>
      <c r="DN1199" s="63"/>
      <c r="DO1199" s="63"/>
      <c r="DP1199" s="63"/>
      <c r="DQ1199" s="63"/>
      <c r="DR1199" s="63"/>
      <c r="DS1199" s="63"/>
      <c r="DT1199" s="63"/>
      <c r="DU1199" s="63"/>
      <c r="DV1199" s="63"/>
      <c r="DW1199" s="63"/>
      <c r="DX1199" s="63"/>
      <c r="DY1199" s="63"/>
      <c r="DZ1199" s="63"/>
      <c r="EA1199" s="63"/>
      <c r="EB1199" s="63"/>
      <c r="EC1199" s="63"/>
      <c r="ED1199" s="63"/>
      <c r="EE1199" s="63"/>
      <c r="EF1199" s="63"/>
      <c r="EG1199" s="63"/>
      <c r="EH1199" s="63"/>
      <c r="EI1199" s="63"/>
      <c r="EJ1199" s="63"/>
      <c r="EK1199" s="63"/>
      <c r="EL1199" s="63"/>
      <c r="EM1199" s="63"/>
      <c r="EN1199" s="63"/>
      <c r="EO1199" s="63"/>
      <c r="EP1199" s="63"/>
      <c r="EQ1199" s="63"/>
      <c r="ER1199" s="63"/>
      <c r="ES1199" s="63"/>
      <c r="ET1199" s="63"/>
      <c r="EU1199" s="63"/>
      <c r="EV1199" s="63"/>
      <c r="EW1199" s="63"/>
      <c r="EX1199" s="63"/>
      <c r="EY1199" s="63"/>
      <c r="EZ1199" s="63"/>
      <c r="FA1199" s="63"/>
      <c r="FB1199" s="63"/>
      <c r="FC1199" s="63"/>
      <c r="FD1199" s="63"/>
      <c r="FE1199" s="63"/>
      <c r="FF1199" s="63"/>
      <c r="FG1199" s="63"/>
      <c r="FH1199" s="63"/>
      <c r="FI1199" s="63"/>
      <c r="FJ1199" s="63"/>
      <c r="FK1199" s="63"/>
      <c r="FL1199" s="63"/>
      <c r="FM1199" s="63"/>
      <c r="FN1199" s="63"/>
      <c r="FO1199" s="63"/>
      <c r="FP1199" s="63"/>
      <c r="FQ1199" s="63"/>
      <c r="FR1199" s="63"/>
      <c r="FS1199" s="63"/>
      <c r="FT1199" s="63"/>
      <c r="FU1199" s="63"/>
      <c r="FV1199" s="63"/>
      <c r="FW1199" s="63"/>
      <c r="FX1199" s="63"/>
      <c r="FY1199" s="63"/>
      <c r="FZ1199" s="63"/>
      <c r="GA1199" s="63"/>
      <c r="GB1199" s="63"/>
      <c r="GC1199" s="63"/>
      <c r="GD1199" s="63"/>
      <c r="GE1199" s="63"/>
      <c r="GF1199" s="63"/>
      <c r="GG1199" s="63"/>
      <c r="GH1199" s="63"/>
      <c r="GI1199" s="63"/>
      <c r="GJ1199" s="63"/>
      <c r="GK1199" s="63"/>
      <c r="GL1199" s="63"/>
      <c r="GM1199" s="63"/>
      <c r="GN1199" s="63"/>
      <c r="GO1199" s="63"/>
      <c r="GP1199" s="63"/>
      <c r="GQ1199" s="63"/>
      <c r="GR1199" s="63"/>
      <c r="GS1199" s="63"/>
      <c r="GT1199" s="63"/>
      <c r="GU1199" s="63"/>
      <c r="GV1199" s="63"/>
      <c r="GW1199" s="63"/>
      <c r="GX1199" s="63"/>
      <c r="GY1199" s="63"/>
      <c r="GZ1199" s="63"/>
      <c r="HA1199" s="63"/>
      <c r="HB1199" s="63"/>
      <c r="HC1199" s="63"/>
      <c r="HD1199" s="63"/>
      <c r="HE1199" s="63"/>
      <c r="HF1199" s="63"/>
      <c r="HG1199" s="63"/>
      <c r="HH1199" s="63"/>
      <c r="HI1199" s="63"/>
      <c r="HJ1199" s="63"/>
      <c r="HK1199" s="63"/>
      <c r="HL1199" s="63"/>
      <c r="HM1199" s="63"/>
    </row>
    <row r="1200" spans="1:221" s="24" customFormat="1" ht="15">
      <c r="A1200" s="23">
        <v>43022</v>
      </c>
      <c r="B1200" s="82" t="s">
        <v>2072</v>
      </c>
      <c r="C1200" s="82" t="s">
        <v>2073</v>
      </c>
      <c r="D1200" s="83">
        <v>185915</v>
      </c>
      <c r="E1200" s="83">
        <v>185915</v>
      </c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  <c r="CS1200" s="63"/>
      <c r="CT1200" s="63"/>
      <c r="CU1200" s="63"/>
      <c r="CV1200" s="63"/>
      <c r="CW1200" s="63"/>
      <c r="CX1200" s="63"/>
      <c r="CY1200" s="63"/>
      <c r="CZ1200" s="63"/>
      <c r="DA1200" s="63"/>
      <c r="DB1200" s="63"/>
      <c r="DC1200" s="63"/>
      <c r="DD1200" s="63"/>
      <c r="DE1200" s="63"/>
      <c r="DF1200" s="63"/>
      <c r="DG1200" s="63"/>
      <c r="DH1200" s="63"/>
      <c r="DI1200" s="63"/>
      <c r="DJ1200" s="63"/>
      <c r="DK1200" s="63"/>
      <c r="DL1200" s="63"/>
      <c r="DM1200" s="63"/>
      <c r="DN1200" s="63"/>
      <c r="DO1200" s="63"/>
      <c r="DP1200" s="63"/>
      <c r="DQ1200" s="63"/>
      <c r="DR1200" s="63"/>
      <c r="DS1200" s="63"/>
      <c r="DT1200" s="63"/>
      <c r="DU1200" s="63"/>
      <c r="DV1200" s="63"/>
      <c r="DW1200" s="63"/>
      <c r="DX1200" s="63"/>
      <c r="DY1200" s="63"/>
      <c r="DZ1200" s="63"/>
      <c r="EA1200" s="63"/>
      <c r="EB1200" s="63"/>
      <c r="EC1200" s="63"/>
      <c r="ED1200" s="63"/>
      <c r="EE1200" s="63"/>
      <c r="EF1200" s="63"/>
      <c r="EG1200" s="63"/>
      <c r="EH1200" s="63"/>
      <c r="EI1200" s="63"/>
      <c r="EJ1200" s="63"/>
      <c r="EK1200" s="63"/>
      <c r="EL1200" s="63"/>
      <c r="EM1200" s="63"/>
      <c r="EN1200" s="63"/>
      <c r="EO1200" s="63"/>
      <c r="EP1200" s="63"/>
      <c r="EQ1200" s="63"/>
      <c r="ER1200" s="63"/>
      <c r="ES1200" s="63"/>
      <c r="ET1200" s="63"/>
      <c r="EU1200" s="63"/>
      <c r="EV1200" s="63"/>
      <c r="EW1200" s="63"/>
      <c r="EX1200" s="63"/>
      <c r="EY1200" s="63"/>
      <c r="EZ1200" s="63"/>
      <c r="FA1200" s="63"/>
      <c r="FB1200" s="63"/>
      <c r="FC1200" s="63"/>
      <c r="FD1200" s="63"/>
      <c r="FE1200" s="63"/>
      <c r="FF1200" s="63"/>
      <c r="FG1200" s="63"/>
      <c r="FH1200" s="63"/>
      <c r="FI1200" s="63"/>
      <c r="FJ1200" s="63"/>
      <c r="FK1200" s="63"/>
      <c r="FL1200" s="63"/>
      <c r="FM1200" s="63"/>
      <c r="FN1200" s="63"/>
      <c r="FO1200" s="63"/>
      <c r="FP1200" s="63"/>
      <c r="FQ1200" s="63"/>
      <c r="FR1200" s="63"/>
      <c r="FS1200" s="63"/>
      <c r="FT1200" s="63"/>
      <c r="FU1200" s="63"/>
      <c r="FV1200" s="63"/>
      <c r="FW1200" s="63"/>
      <c r="FX1200" s="63"/>
      <c r="FY1200" s="63"/>
      <c r="FZ1200" s="63"/>
      <c r="GA1200" s="63"/>
      <c r="GB1200" s="63"/>
      <c r="GC1200" s="63"/>
      <c r="GD1200" s="63"/>
      <c r="GE1200" s="63"/>
      <c r="GF1200" s="63"/>
      <c r="GG1200" s="63"/>
      <c r="GH1200" s="63"/>
      <c r="GI1200" s="63"/>
      <c r="GJ1200" s="63"/>
      <c r="GK1200" s="63"/>
      <c r="GL1200" s="63"/>
      <c r="GM1200" s="63"/>
      <c r="GN1200" s="63"/>
      <c r="GO1200" s="63"/>
      <c r="GP1200" s="63"/>
      <c r="GQ1200" s="63"/>
      <c r="GR1200" s="63"/>
      <c r="GS1200" s="63"/>
      <c r="GT1200" s="63"/>
      <c r="GU1200" s="63"/>
      <c r="GV1200" s="63"/>
      <c r="GW1200" s="63"/>
      <c r="GX1200" s="63"/>
      <c r="GY1200" s="63"/>
      <c r="GZ1200" s="63"/>
      <c r="HA1200" s="63"/>
      <c r="HB1200" s="63"/>
      <c r="HC1200" s="63"/>
      <c r="HD1200" s="63"/>
      <c r="HE1200" s="63"/>
      <c r="HF1200" s="63"/>
      <c r="HG1200" s="63"/>
      <c r="HH1200" s="63"/>
      <c r="HI1200" s="63"/>
      <c r="HJ1200" s="63"/>
      <c r="HK1200" s="63"/>
      <c r="HL1200" s="63"/>
      <c r="HM1200" s="63"/>
    </row>
    <row r="1201" spans="1:221" s="24" customFormat="1" ht="15">
      <c r="A1201" s="23"/>
      <c r="B1201" s="69" t="s">
        <v>2074</v>
      </c>
      <c r="C1201" s="69" t="s">
        <v>2075</v>
      </c>
      <c r="D1201" s="70">
        <v>493182</v>
      </c>
      <c r="E1201" s="70">
        <v>493182</v>
      </c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  <c r="CS1201" s="63"/>
      <c r="CT1201" s="63"/>
      <c r="CU1201" s="63"/>
      <c r="CV1201" s="63"/>
      <c r="CW1201" s="63"/>
      <c r="CX1201" s="63"/>
      <c r="CY1201" s="63"/>
      <c r="CZ1201" s="63"/>
      <c r="DA1201" s="63"/>
      <c r="DB1201" s="63"/>
      <c r="DC1201" s="63"/>
      <c r="DD1201" s="63"/>
      <c r="DE1201" s="63"/>
      <c r="DF1201" s="63"/>
      <c r="DG1201" s="63"/>
      <c r="DH1201" s="63"/>
      <c r="DI1201" s="63"/>
      <c r="DJ1201" s="63"/>
      <c r="DK1201" s="63"/>
      <c r="DL1201" s="63"/>
      <c r="DM1201" s="63"/>
      <c r="DN1201" s="63"/>
      <c r="DO1201" s="63"/>
      <c r="DP1201" s="63"/>
      <c r="DQ1201" s="63"/>
      <c r="DR1201" s="63"/>
      <c r="DS1201" s="63"/>
      <c r="DT1201" s="63"/>
      <c r="DU1201" s="63"/>
      <c r="DV1201" s="63"/>
      <c r="DW1201" s="63"/>
      <c r="DX1201" s="63"/>
      <c r="DY1201" s="63"/>
      <c r="DZ1201" s="63"/>
      <c r="EA1201" s="63"/>
      <c r="EB1201" s="63"/>
      <c r="EC1201" s="63"/>
      <c r="ED1201" s="63"/>
      <c r="EE1201" s="63"/>
      <c r="EF1201" s="63"/>
      <c r="EG1201" s="63"/>
      <c r="EH1201" s="63"/>
      <c r="EI1201" s="63"/>
      <c r="EJ1201" s="63"/>
      <c r="EK1201" s="63"/>
      <c r="EL1201" s="63"/>
      <c r="EM1201" s="63"/>
      <c r="EN1201" s="63"/>
      <c r="EO1201" s="63"/>
      <c r="EP1201" s="63"/>
      <c r="EQ1201" s="63"/>
      <c r="ER1201" s="63"/>
      <c r="ES1201" s="63"/>
      <c r="ET1201" s="63"/>
      <c r="EU1201" s="63"/>
      <c r="EV1201" s="63"/>
      <c r="EW1201" s="63"/>
      <c r="EX1201" s="63"/>
      <c r="EY1201" s="63"/>
      <c r="EZ1201" s="63"/>
      <c r="FA1201" s="63"/>
      <c r="FB1201" s="63"/>
      <c r="FC1201" s="63"/>
      <c r="FD1201" s="63"/>
      <c r="FE1201" s="63"/>
      <c r="FF1201" s="63"/>
      <c r="FG1201" s="63"/>
      <c r="FH1201" s="63"/>
      <c r="FI1201" s="63"/>
      <c r="FJ1201" s="63"/>
      <c r="FK1201" s="63"/>
      <c r="FL1201" s="63"/>
      <c r="FM1201" s="63"/>
      <c r="FN1201" s="63"/>
      <c r="FO1201" s="63"/>
      <c r="FP1201" s="63"/>
      <c r="FQ1201" s="63"/>
      <c r="FR1201" s="63"/>
      <c r="FS1201" s="63"/>
      <c r="FT1201" s="63"/>
      <c r="FU1201" s="63"/>
      <c r="FV1201" s="63"/>
      <c r="FW1201" s="63"/>
      <c r="FX1201" s="63"/>
      <c r="FY1201" s="63"/>
      <c r="FZ1201" s="63"/>
      <c r="GA1201" s="63"/>
      <c r="GB1201" s="63"/>
      <c r="GC1201" s="63"/>
      <c r="GD1201" s="63"/>
      <c r="GE1201" s="63"/>
      <c r="GF1201" s="63"/>
      <c r="GG1201" s="63"/>
      <c r="GH1201" s="63"/>
      <c r="GI1201" s="63"/>
      <c r="GJ1201" s="63"/>
      <c r="GK1201" s="63"/>
      <c r="GL1201" s="63"/>
      <c r="GM1201" s="63"/>
      <c r="GN1201" s="63"/>
      <c r="GO1201" s="63"/>
      <c r="GP1201" s="63"/>
      <c r="GQ1201" s="63"/>
      <c r="GR1201" s="63"/>
      <c r="GS1201" s="63"/>
      <c r="GT1201" s="63"/>
      <c r="GU1201" s="63"/>
      <c r="GV1201" s="63"/>
      <c r="GW1201" s="63"/>
      <c r="GX1201" s="63"/>
      <c r="GY1201" s="63"/>
      <c r="GZ1201" s="63"/>
      <c r="HA1201" s="63"/>
      <c r="HB1201" s="63"/>
      <c r="HC1201" s="63"/>
      <c r="HD1201" s="63"/>
      <c r="HE1201" s="63"/>
      <c r="HF1201" s="63"/>
      <c r="HG1201" s="63"/>
      <c r="HH1201" s="63"/>
      <c r="HI1201" s="63"/>
      <c r="HJ1201" s="63"/>
      <c r="HK1201" s="63"/>
      <c r="HL1201" s="63"/>
      <c r="HM1201" s="63"/>
    </row>
    <row r="1202" spans="1:221" s="24" customFormat="1" ht="15">
      <c r="A1202" s="23">
        <v>44469</v>
      </c>
      <c r="B1202" s="69" t="s">
        <v>2076</v>
      </c>
      <c r="C1202" s="69" t="s">
        <v>2077</v>
      </c>
      <c r="D1202" s="74">
        <v>195032</v>
      </c>
      <c r="E1202" s="74">
        <v>195032</v>
      </c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  <c r="CS1202" s="63"/>
      <c r="CT1202" s="63"/>
      <c r="CU1202" s="63"/>
      <c r="CV1202" s="63"/>
      <c r="CW1202" s="63"/>
      <c r="CX1202" s="63"/>
      <c r="CY1202" s="63"/>
      <c r="CZ1202" s="63"/>
      <c r="DA1202" s="63"/>
      <c r="DB1202" s="63"/>
      <c r="DC1202" s="63"/>
      <c r="DD1202" s="63"/>
      <c r="DE1202" s="63"/>
      <c r="DF1202" s="63"/>
      <c r="DG1202" s="63"/>
      <c r="DH1202" s="63"/>
      <c r="DI1202" s="63"/>
      <c r="DJ1202" s="63"/>
      <c r="DK1202" s="63"/>
      <c r="DL1202" s="63"/>
      <c r="DM1202" s="63"/>
      <c r="DN1202" s="63"/>
      <c r="DO1202" s="63"/>
      <c r="DP1202" s="63"/>
      <c r="DQ1202" s="63"/>
      <c r="DR1202" s="63"/>
      <c r="DS1202" s="63"/>
      <c r="DT1202" s="63"/>
      <c r="DU1202" s="63"/>
      <c r="DV1202" s="63"/>
      <c r="DW1202" s="63"/>
      <c r="DX1202" s="63"/>
      <c r="DY1202" s="63"/>
      <c r="DZ1202" s="63"/>
      <c r="EA1202" s="63"/>
      <c r="EB1202" s="63"/>
      <c r="EC1202" s="63"/>
      <c r="ED1202" s="63"/>
      <c r="EE1202" s="63"/>
      <c r="EF1202" s="63"/>
      <c r="EG1202" s="63"/>
      <c r="EH1202" s="63"/>
      <c r="EI1202" s="63"/>
      <c r="EJ1202" s="63"/>
      <c r="EK1202" s="63"/>
      <c r="EL1202" s="63"/>
      <c r="EM1202" s="63"/>
      <c r="EN1202" s="63"/>
      <c r="EO1202" s="63"/>
      <c r="EP1202" s="63"/>
      <c r="EQ1202" s="63"/>
      <c r="ER1202" s="63"/>
      <c r="ES1202" s="63"/>
      <c r="ET1202" s="63"/>
      <c r="EU1202" s="63"/>
      <c r="EV1202" s="63"/>
      <c r="EW1202" s="63"/>
      <c r="EX1202" s="63"/>
      <c r="EY1202" s="63"/>
      <c r="EZ1202" s="63"/>
      <c r="FA1202" s="63"/>
      <c r="FB1202" s="63"/>
      <c r="FC1202" s="63"/>
      <c r="FD1202" s="63"/>
      <c r="FE1202" s="63"/>
      <c r="FF1202" s="63"/>
      <c r="FG1202" s="63"/>
      <c r="FH1202" s="63"/>
      <c r="FI1202" s="63"/>
      <c r="FJ1202" s="63"/>
      <c r="FK1202" s="63"/>
      <c r="FL1202" s="63"/>
      <c r="FM1202" s="63"/>
      <c r="FN1202" s="63"/>
      <c r="FO1202" s="63"/>
      <c r="FP1202" s="63"/>
      <c r="FQ1202" s="63"/>
      <c r="FR1202" s="63"/>
      <c r="FS1202" s="63"/>
      <c r="FT1202" s="63"/>
      <c r="FU1202" s="63"/>
      <c r="FV1202" s="63"/>
      <c r="FW1202" s="63"/>
      <c r="FX1202" s="63"/>
      <c r="FY1202" s="63"/>
      <c r="FZ1202" s="63"/>
      <c r="GA1202" s="63"/>
      <c r="GB1202" s="63"/>
      <c r="GC1202" s="63"/>
      <c r="GD1202" s="63"/>
      <c r="GE1202" s="63"/>
      <c r="GF1202" s="63"/>
      <c r="GG1202" s="63"/>
      <c r="GH1202" s="63"/>
      <c r="GI1202" s="63"/>
      <c r="GJ1202" s="63"/>
      <c r="GK1202" s="63"/>
      <c r="GL1202" s="63"/>
      <c r="GM1202" s="63"/>
      <c r="GN1202" s="63"/>
      <c r="GO1202" s="63"/>
      <c r="GP1202" s="63"/>
      <c r="GQ1202" s="63"/>
      <c r="GR1202" s="63"/>
      <c r="GS1202" s="63"/>
      <c r="GT1202" s="63"/>
      <c r="GU1202" s="63"/>
      <c r="GV1202" s="63"/>
      <c r="GW1202" s="63"/>
      <c r="GX1202" s="63"/>
      <c r="GY1202" s="63"/>
      <c r="GZ1202" s="63"/>
      <c r="HA1202" s="63"/>
      <c r="HB1202" s="63"/>
      <c r="HC1202" s="63"/>
      <c r="HD1202" s="63"/>
      <c r="HE1202" s="63"/>
      <c r="HF1202" s="63"/>
      <c r="HG1202" s="63"/>
      <c r="HH1202" s="63"/>
      <c r="HI1202" s="63"/>
      <c r="HJ1202" s="63"/>
      <c r="HK1202" s="63"/>
      <c r="HL1202" s="63"/>
      <c r="HM1202" s="63"/>
    </row>
    <row r="1203" spans="1:221" s="24" customFormat="1" ht="15">
      <c r="A1203" s="64">
        <v>44075</v>
      </c>
      <c r="B1203" s="65" t="s">
        <v>2078</v>
      </c>
      <c r="C1203" s="66" t="s">
        <v>2079</v>
      </c>
      <c r="D1203" s="67">
        <v>172959</v>
      </c>
      <c r="E1203" s="67">
        <v>172959</v>
      </c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A1203" s="63"/>
      <c r="DB1203" s="63"/>
      <c r="DC1203" s="63"/>
      <c r="DD1203" s="63"/>
      <c r="DE1203" s="63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P1203" s="63"/>
      <c r="DQ1203" s="63"/>
      <c r="DR1203" s="63"/>
      <c r="DS1203" s="63"/>
      <c r="DT1203" s="63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E1203" s="63"/>
      <c r="EF1203" s="63"/>
      <c r="EG1203" s="63"/>
      <c r="EH1203" s="63"/>
      <c r="EI1203" s="63"/>
      <c r="EJ1203" s="63"/>
      <c r="EK1203" s="63"/>
      <c r="EL1203" s="63"/>
      <c r="EM1203" s="63"/>
      <c r="EN1203" s="63"/>
      <c r="EO1203" s="63"/>
      <c r="EP1203" s="63"/>
      <c r="EQ1203" s="63"/>
      <c r="ER1203" s="63"/>
      <c r="ES1203" s="63"/>
      <c r="ET1203" s="63"/>
      <c r="EU1203" s="63"/>
      <c r="EV1203" s="63"/>
      <c r="EW1203" s="63"/>
      <c r="EX1203" s="63"/>
      <c r="EY1203" s="63"/>
      <c r="EZ1203" s="63"/>
      <c r="FA1203" s="63"/>
      <c r="FB1203" s="63"/>
      <c r="FC1203" s="63"/>
      <c r="FD1203" s="63"/>
      <c r="FE1203" s="63"/>
      <c r="FF1203" s="63"/>
      <c r="FG1203" s="63"/>
      <c r="FH1203" s="63"/>
      <c r="FI1203" s="63"/>
      <c r="FJ1203" s="63"/>
      <c r="FK1203" s="63"/>
      <c r="FL1203" s="63"/>
      <c r="FM1203" s="63"/>
      <c r="FN1203" s="63"/>
      <c r="FO1203" s="63"/>
      <c r="FP1203" s="63"/>
      <c r="FQ1203" s="63"/>
      <c r="FR1203" s="63"/>
      <c r="FS1203" s="63"/>
      <c r="FT1203" s="63"/>
      <c r="FU1203" s="63"/>
      <c r="FV1203" s="63"/>
      <c r="FW1203" s="63"/>
      <c r="FX1203" s="63"/>
      <c r="FY1203" s="63"/>
      <c r="FZ1203" s="63"/>
      <c r="GA1203" s="63"/>
      <c r="GB1203" s="63"/>
      <c r="GC1203" s="63"/>
      <c r="GD1203" s="63"/>
      <c r="GE1203" s="63"/>
      <c r="GF1203" s="63"/>
      <c r="GG1203" s="63"/>
      <c r="GH1203" s="63"/>
      <c r="GI1203" s="63"/>
      <c r="GJ1203" s="63"/>
      <c r="GK1203" s="63"/>
      <c r="GL1203" s="63"/>
      <c r="GM1203" s="63"/>
      <c r="GN1203" s="63"/>
      <c r="GO1203" s="63"/>
      <c r="GP1203" s="63"/>
      <c r="GQ1203" s="63"/>
      <c r="GR1203" s="63"/>
      <c r="GS1203" s="63"/>
      <c r="GT1203" s="63"/>
      <c r="GU1203" s="63"/>
      <c r="GV1203" s="63"/>
      <c r="GW1203" s="63"/>
      <c r="GX1203" s="63"/>
      <c r="GY1203" s="63"/>
      <c r="GZ1203" s="63"/>
      <c r="HA1203" s="63"/>
      <c r="HB1203" s="63"/>
      <c r="HC1203" s="63"/>
      <c r="HD1203" s="63"/>
      <c r="HE1203" s="63"/>
      <c r="HF1203" s="63"/>
      <c r="HG1203" s="63"/>
      <c r="HH1203" s="63"/>
      <c r="HI1203" s="63"/>
      <c r="HJ1203" s="63"/>
      <c r="HK1203" s="63"/>
      <c r="HL1203" s="63"/>
      <c r="HM1203" s="63"/>
    </row>
    <row r="1204" spans="1:221" s="24" customFormat="1" ht="15">
      <c r="A1204" s="94">
        <v>41338</v>
      </c>
      <c r="B1204" s="69" t="s">
        <v>2080</v>
      </c>
      <c r="C1204" s="69" t="s">
        <v>2081</v>
      </c>
      <c r="D1204" s="70">
        <v>47564.839999999997</v>
      </c>
      <c r="E1204" s="70">
        <v>47564.839999999997</v>
      </c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  <c r="CS1204" s="63"/>
      <c r="CT1204" s="63"/>
      <c r="CU1204" s="63"/>
      <c r="CV1204" s="63"/>
      <c r="CW1204" s="63"/>
      <c r="CX1204" s="63"/>
      <c r="CY1204" s="63"/>
      <c r="CZ1204" s="63"/>
      <c r="DA1204" s="63"/>
      <c r="DB1204" s="63"/>
      <c r="DC1204" s="63"/>
      <c r="DD1204" s="63"/>
      <c r="DE1204" s="63"/>
      <c r="DF1204" s="63"/>
      <c r="DG1204" s="63"/>
      <c r="DH1204" s="63"/>
      <c r="DI1204" s="63"/>
      <c r="DJ1204" s="63"/>
      <c r="DK1204" s="63"/>
      <c r="DL1204" s="63"/>
      <c r="DM1204" s="63"/>
      <c r="DN1204" s="63"/>
      <c r="DO1204" s="63"/>
      <c r="DP1204" s="63"/>
      <c r="DQ1204" s="63"/>
      <c r="DR1204" s="63"/>
      <c r="DS1204" s="63"/>
      <c r="DT1204" s="63"/>
      <c r="DU1204" s="63"/>
      <c r="DV1204" s="63"/>
      <c r="DW1204" s="63"/>
      <c r="DX1204" s="63"/>
      <c r="DY1204" s="63"/>
      <c r="DZ1204" s="63"/>
      <c r="EA1204" s="63"/>
      <c r="EB1204" s="63"/>
      <c r="EC1204" s="63"/>
      <c r="ED1204" s="63"/>
      <c r="EE1204" s="63"/>
      <c r="EF1204" s="63"/>
      <c r="EG1204" s="63"/>
      <c r="EH1204" s="63"/>
      <c r="EI1204" s="63"/>
      <c r="EJ1204" s="63"/>
      <c r="EK1204" s="63"/>
      <c r="EL1204" s="63"/>
      <c r="EM1204" s="63"/>
      <c r="EN1204" s="63"/>
      <c r="EO1204" s="63"/>
      <c r="EP1204" s="63"/>
      <c r="EQ1204" s="63"/>
      <c r="ER1204" s="63"/>
      <c r="ES1204" s="63"/>
      <c r="ET1204" s="63"/>
      <c r="EU1204" s="63"/>
      <c r="EV1204" s="63"/>
      <c r="EW1204" s="63"/>
      <c r="EX1204" s="63"/>
      <c r="EY1204" s="63"/>
      <c r="EZ1204" s="63"/>
      <c r="FA1204" s="63"/>
      <c r="FB1204" s="63"/>
      <c r="FC1204" s="63"/>
      <c r="FD1204" s="63"/>
      <c r="FE1204" s="63"/>
      <c r="FF1204" s="63"/>
      <c r="FG1204" s="63"/>
      <c r="FH1204" s="63"/>
      <c r="FI1204" s="63"/>
      <c r="FJ1204" s="63"/>
      <c r="FK1204" s="63"/>
      <c r="FL1204" s="63"/>
      <c r="FM1204" s="63"/>
      <c r="FN1204" s="63"/>
      <c r="FO1204" s="63"/>
      <c r="FP1204" s="63"/>
      <c r="FQ1204" s="63"/>
      <c r="FR1204" s="63"/>
      <c r="FS1204" s="63"/>
      <c r="FT1204" s="63"/>
      <c r="FU1204" s="63"/>
      <c r="FV1204" s="63"/>
      <c r="FW1204" s="63"/>
      <c r="FX1204" s="63"/>
      <c r="FY1204" s="63"/>
      <c r="FZ1204" s="63"/>
      <c r="GA1204" s="63"/>
      <c r="GB1204" s="63"/>
      <c r="GC1204" s="63"/>
      <c r="GD1204" s="63"/>
      <c r="GE1204" s="63"/>
      <c r="GF1204" s="63"/>
      <c r="GG1204" s="63"/>
      <c r="GH1204" s="63"/>
      <c r="GI1204" s="63"/>
      <c r="GJ1204" s="63"/>
      <c r="GK1204" s="63"/>
      <c r="GL1204" s="63"/>
      <c r="GM1204" s="63"/>
      <c r="GN1204" s="63"/>
      <c r="GO1204" s="63"/>
      <c r="GP1204" s="63"/>
      <c r="GQ1204" s="63"/>
      <c r="GR1204" s="63"/>
      <c r="GS1204" s="63"/>
      <c r="GT1204" s="63"/>
      <c r="GU1204" s="63"/>
      <c r="GV1204" s="63"/>
      <c r="GW1204" s="63"/>
      <c r="GX1204" s="63"/>
      <c r="GY1204" s="63"/>
      <c r="GZ1204" s="63"/>
      <c r="HA1204" s="63"/>
      <c r="HB1204" s="63"/>
      <c r="HC1204" s="63"/>
      <c r="HD1204" s="63"/>
      <c r="HE1204" s="63"/>
      <c r="HF1204" s="63"/>
      <c r="HG1204" s="63"/>
      <c r="HH1204" s="63"/>
      <c r="HI1204" s="63"/>
      <c r="HJ1204" s="63"/>
      <c r="HK1204" s="63"/>
      <c r="HL1204" s="63"/>
      <c r="HM1204" s="63"/>
    </row>
    <row r="1205" spans="1:221" s="24" customFormat="1" ht="15">
      <c r="A1205" s="23"/>
      <c r="B1205" s="69" t="s">
        <v>2082</v>
      </c>
      <c r="C1205" s="69" t="s">
        <v>2081</v>
      </c>
      <c r="D1205" s="70">
        <v>152979.67999999999</v>
      </c>
      <c r="E1205" s="70">
        <v>152979.67999999999</v>
      </c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  <c r="CS1205" s="63"/>
      <c r="CT1205" s="63"/>
      <c r="CU1205" s="63"/>
      <c r="CV1205" s="63"/>
      <c r="CW1205" s="63"/>
      <c r="CX1205" s="63"/>
      <c r="CY1205" s="63"/>
      <c r="CZ1205" s="63"/>
      <c r="DA1205" s="63"/>
      <c r="DB1205" s="63"/>
      <c r="DC1205" s="63"/>
      <c r="DD1205" s="63"/>
      <c r="DE1205" s="63"/>
      <c r="DF1205" s="63"/>
      <c r="DG1205" s="63"/>
      <c r="DH1205" s="63"/>
      <c r="DI1205" s="63"/>
      <c r="DJ1205" s="63"/>
      <c r="DK1205" s="63"/>
      <c r="DL1205" s="63"/>
      <c r="DM1205" s="63"/>
      <c r="DN1205" s="63"/>
      <c r="DO1205" s="63"/>
      <c r="DP1205" s="63"/>
      <c r="DQ1205" s="63"/>
      <c r="DR1205" s="63"/>
      <c r="DS1205" s="63"/>
      <c r="DT1205" s="63"/>
      <c r="DU1205" s="63"/>
      <c r="DV1205" s="63"/>
      <c r="DW1205" s="63"/>
      <c r="DX1205" s="63"/>
      <c r="DY1205" s="63"/>
      <c r="DZ1205" s="63"/>
      <c r="EA1205" s="63"/>
      <c r="EB1205" s="63"/>
      <c r="EC1205" s="63"/>
      <c r="ED1205" s="63"/>
      <c r="EE1205" s="63"/>
      <c r="EF1205" s="63"/>
      <c r="EG1205" s="63"/>
      <c r="EH1205" s="63"/>
      <c r="EI1205" s="63"/>
      <c r="EJ1205" s="63"/>
      <c r="EK1205" s="63"/>
      <c r="EL1205" s="63"/>
      <c r="EM1205" s="63"/>
      <c r="EN1205" s="63"/>
      <c r="EO1205" s="63"/>
      <c r="EP1205" s="63"/>
      <c r="EQ1205" s="63"/>
      <c r="ER1205" s="63"/>
      <c r="ES1205" s="63"/>
      <c r="ET1205" s="63"/>
      <c r="EU1205" s="63"/>
      <c r="EV1205" s="63"/>
      <c r="EW1205" s="63"/>
      <c r="EX1205" s="63"/>
      <c r="EY1205" s="63"/>
      <c r="EZ1205" s="63"/>
      <c r="FA1205" s="63"/>
      <c r="FB1205" s="63"/>
      <c r="FC1205" s="63"/>
      <c r="FD1205" s="63"/>
      <c r="FE1205" s="63"/>
      <c r="FF1205" s="63"/>
      <c r="FG1205" s="63"/>
      <c r="FH1205" s="63"/>
      <c r="FI1205" s="63"/>
      <c r="FJ1205" s="63"/>
      <c r="FK1205" s="63"/>
      <c r="FL1205" s="63"/>
      <c r="FM1205" s="63"/>
      <c r="FN1205" s="63"/>
      <c r="FO1205" s="63"/>
      <c r="FP1205" s="63"/>
      <c r="FQ1205" s="63"/>
      <c r="FR1205" s="63"/>
      <c r="FS1205" s="63"/>
      <c r="FT1205" s="63"/>
      <c r="FU1205" s="63"/>
      <c r="FV1205" s="63"/>
      <c r="FW1205" s="63"/>
      <c r="FX1205" s="63"/>
      <c r="FY1205" s="63"/>
      <c r="FZ1205" s="63"/>
      <c r="GA1205" s="63"/>
      <c r="GB1205" s="63"/>
      <c r="GC1205" s="63"/>
      <c r="GD1205" s="63"/>
      <c r="GE1205" s="63"/>
      <c r="GF1205" s="63"/>
      <c r="GG1205" s="63"/>
      <c r="GH1205" s="63"/>
      <c r="GI1205" s="63"/>
      <c r="GJ1205" s="63"/>
      <c r="GK1205" s="63"/>
      <c r="GL1205" s="63"/>
      <c r="GM1205" s="63"/>
      <c r="GN1205" s="63"/>
      <c r="GO1205" s="63"/>
      <c r="GP1205" s="63"/>
      <c r="GQ1205" s="63"/>
      <c r="GR1205" s="63"/>
      <c r="GS1205" s="63"/>
      <c r="GT1205" s="63"/>
      <c r="GU1205" s="63"/>
      <c r="GV1205" s="63"/>
      <c r="GW1205" s="63"/>
      <c r="GX1205" s="63"/>
      <c r="GY1205" s="63"/>
      <c r="GZ1205" s="63"/>
      <c r="HA1205" s="63"/>
      <c r="HB1205" s="63"/>
      <c r="HC1205" s="63"/>
      <c r="HD1205" s="63"/>
      <c r="HE1205" s="63"/>
      <c r="HF1205" s="63"/>
      <c r="HG1205" s="63"/>
      <c r="HH1205" s="63"/>
      <c r="HI1205" s="63"/>
      <c r="HJ1205" s="63"/>
      <c r="HK1205" s="63"/>
      <c r="HL1205" s="63"/>
      <c r="HM1205" s="63"/>
    </row>
    <row r="1206" spans="1:221" s="24" customFormat="1" ht="15">
      <c r="A1206" s="23"/>
      <c r="B1206" s="95" t="s">
        <v>2083</v>
      </c>
      <c r="C1206" s="69" t="s">
        <v>2081</v>
      </c>
      <c r="D1206" s="70">
        <v>217588.29000000001</v>
      </c>
      <c r="E1206" s="70">
        <v>217588.29000000001</v>
      </c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  <c r="CS1206" s="63"/>
      <c r="CT1206" s="63"/>
      <c r="CU1206" s="63"/>
      <c r="CV1206" s="63"/>
      <c r="CW1206" s="63"/>
      <c r="CX1206" s="63"/>
      <c r="CY1206" s="63"/>
      <c r="CZ1206" s="63"/>
      <c r="DA1206" s="63"/>
      <c r="DB1206" s="63"/>
      <c r="DC1206" s="63"/>
      <c r="DD1206" s="63"/>
      <c r="DE1206" s="63"/>
      <c r="DF1206" s="63"/>
      <c r="DG1206" s="63"/>
      <c r="DH1206" s="63"/>
      <c r="DI1206" s="63"/>
      <c r="DJ1206" s="63"/>
      <c r="DK1206" s="63"/>
      <c r="DL1206" s="63"/>
      <c r="DM1206" s="63"/>
      <c r="DN1206" s="63"/>
      <c r="DO1206" s="63"/>
      <c r="DP1206" s="63"/>
      <c r="DQ1206" s="63"/>
      <c r="DR1206" s="63"/>
      <c r="DS1206" s="63"/>
      <c r="DT1206" s="63"/>
      <c r="DU1206" s="63"/>
      <c r="DV1206" s="63"/>
      <c r="DW1206" s="63"/>
      <c r="DX1206" s="63"/>
      <c r="DY1206" s="63"/>
      <c r="DZ1206" s="63"/>
      <c r="EA1206" s="63"/>
      <c r="EB1206" s="63"/>
      <c r="EC1206" s="63"/>
      <c r="ED1206" s="63"/>
      <c r="EE1206" s="63"/>
      <c r="EF1206" s="63"/>
      <c r="EG1206" s="63"/>
      <c r="EH1206" s="63"/>
      <c r="EI1206" s="63"/>
      <c r="EJ1206" s="63"/>
      <c r="EK1206" s="63"/>
      <c r="EL1206" s="63"/>
      <c r="EM1206" s="63"/>
      <c r="EN1206" s="63"/>
      <c r="EO1206" s="63"/>
      <c r="EP1206" s="63"/>
      <c r="EQ1206" s="63"/>
      <c r="ER1206" s="63"/>
      <c r="ES1206" s="63"/>
      <c r="ET1206" s="63"/>
      <c r="EU1206" s="63"/>
      <c r="EV1206" s="63"/>
      <c r="EW1206" s="63"/>
      <c r="EX1206" s="63"/>
      <c r="EY1206" s="63"/>
      <c r="EZ1206" s="63"/>
      <c r="FA1206" s="63"/>
      <c r="FB1206" s="63"/>
      <c r="FC1206" s="63"/>
      <c r="FD1206" s="63"/>
      <c r="FE1206" s="63"/>
      <c r="FF1206" s="63"/>
      <c r="FG1206" s="63"/>
      <c r="FH1206" s="63"/>
      <c r="FI1206" s="63"/>
      <c r="FJ1206" s="63"/>
      <c r="FK1206" s="63"/>
      <c r="FL1206" s="63"/>
      <c r="FM1206" s="63"/>
      <c r="FN1206" s="63"/>
      <c r="FO1206" s="63"/>
      <c r="FP1206" s="63"/>
      <c r="FQ1206" s="63"/>
      <c r="FR1206" s="63"/>
      <c r="FS1206" s="63"/>
      <c r="FT1206" s="63"/>
      <c r="FU1206" s="63"/>
      <c r="FV1206" s="63"/>
      <c r="FW1206" s="63"/>
      <c r="FX1206" s="63"/>
      <c r="FY1206" s="63"/>
      <c r="FZ1206" s="63"/>
      <c r="GA1206" s="63"/>
      <c r="GB1206" s="63"/>
      <c r="GC1206" s="63"/>
      <c r="GD1206" s="63"/>
      <c r="GE1206" s="63"/>
      <c r="GF1206" s="63"/>
      <c r="GG1206" s="63"/>
      <c r="GH1206" s="63"/>
      <c r="GI1206" s="63"/>
      <c r="GJ1206" s="63"/>
      <c r="GK1206" s="63"/>
      <c r="GL1206" s="63"/>
      <c r="GM1206" s="63"/>
      <c r="GN1206" s="63"/>
      <c r="GO1206" s="63"/>
      <c r="GP1206" s="63"/>
      <c r="GQ1206" s="63"/>
      <c r="GR1206" s="63"/>
      <c r="GS1206" s="63"/>
      <c r="GT1206" s="63"/>
      <c r="GU1206" s="63"/>
      <c r="GV1206" s="63"/>
      <c r="GW1206" s="63"/>
      <c r="GX1206" s="63"/>
      <c r="GY1206" s="63"/>
      <c r="GZ1206" s="63"/>
      <c r="HA1206" s="63"/>
      <c r="HB1206" s="63"/>
      <c r="HC1206" s="63"/>
      <c r="HD1206" s="63"/>
      <c r="HE1206" s="63"/>
      <c r="HF1206" s="63"/>
      <c r="HG1206" s="63"/>
      <c r="HH1206" s="63"/>
      <c r="HI1206" s="63"/>
      <c r="HJ1206" s="63"/>
      <c r="HK1206" s="63"/>
      <c r="HL1206" s="63"/>
      <c r="HM1206" s="63"/>
    </row>
    <row r="1207" spans="1:221" s="24" customFormat="1" ht="15">
      <c r="A1207" s="23"/>
      <c r="B1207" s="69" t="s">
        <v>2084</v>
      </c>
      <c r="C1207" s="69" t="s">
        <v>2081</v>
      </c>
      <c r="D1207" s="70">
        <v>721033</v>
      </c>
      <c r="E1207" s="70">
        <v>721033</v>
      </c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  <c r="CS1207" s="63"/>
      <c r="CT1207" s="63"/>
      <c r="CU1207" s="63"/>
      <c r="CV1207" s="63"/>
      <c r="CW1207" s="63"/>
      <c r="CX1207" s="63"/>
      <c r="CY1207" s="63"/>
      <c r="CZ1207" s="63"/>
      <c r="DA1207" s="63"/>
      <c r="DB1207" s="63"/>
      <c r="DC1207" s="63"/>
      <c r="DD1207" s="63"/>
      <c r="DE1207" s="63"/>
      <c r="DF1207" s="63"/>
      <c r="DG1207" s="63"/>
      <c r="DH1207" s="63"/>
      <c r="DI1207" s="63"/>
      <c r="DJ1207" s="63"/>
      <c r="DK1207" s="63"/>
      <c r="DL1207" s="63"/>
      <c r="DM1207" s="63"/>
      <c r="DN1207" s="63"/>
      <c r="DO1207" s="63"/>
      <c r="DP1207" s="63"/>
      <c r="DQ1207" s="63"/>
      <c r="DR1207" s="63"/>
      <c r="DS1207" s="63"/>
      <c r="DT1207" s="63"/>
      <c r="DU1207" s="63"/>
      <c r="DV1207" s="63"/>
      <c r="DW1207" s="63"/>
      <c r="DX1207" s="63"/>
      <c r="DY1207" s="63"/>
      <c r="DZ1207" s="63"/>
      <c r="EA1207" s="63"/>
      <c r="EB1207" s="63"/>
      <c r="EC1207" s="63"/>
      <c r="ED1207" s="63"/>
      <c r="EE1207" s="63"/>
      <c r="EF1207" s="63"/>
      <c r="EG1207" s="63"/>
      <c r="EH1207" s="63"/>
      <c r="EI1207" s="63"/>
      <c r="EJ1207" s="63"/>
      <c r="EK1207" s="63"/>
      <c r="EL1207" s="63"/>
      <c r="EM1207" s="63"/>
      <c r="EN1207" s="63"/>
      <c r="EO1207" s="63"/>
      <c r="EP1207" s="63"/>
      <c r="EQ1207" s="63"/>
      <c r="ER1207" s="63"/>
      <c r="ES1207" s="63"/>
      <c r="ET1207" s="63"/>
      <c r="EU1207" s="63"/>
      <c r="EV1207" s="63"/>
      <c r="EW1207" s="63"/>
      <c r="EX1207" s="63"/>
      <c r="EY1207" s="63"/>
      <c r="EZ1207" s="63"/>
      <c r="FA1207" s="63"/>
      <c r="FB1207" s="63"/>
      <c r="FC1207" s="63"/>
      <c r="FD1207" s="63"/>
      <c r="FE1207" s="63"/>
      <c r="FF1207" s="63"/>
      <c r="FG1207" s="63"/>
      <c r="FH1207" s="63"/>
      <c r="FI1207" s="63"/>
      <c r="FJ1207" s="63"/>
      <c r="FK1207" s="63"/>
      <c r="FL1207" s="63"/>
      <c r="FM1207" s="63"/>
      <c r="FN1207" s="63"/>
      <c r="FO1207" s="63"/>
      <c r="FP1207" s="63"/>
      <c r="FQ1207" s="63"/>
      <c r="FR1207" s="63"/>
      <c r="FS1207" s="63"/>
      <c r="FT1207" s="63"/>
      <c r="FU1207" s="63"/>
      <c r="FV1207" s="63"/>
      <c r="FW1207" s="63"/>
      <c r="FX1207" s="63"/>
      <c r="FY1207" s="63"/>
      <c r="FZ1207" s="63"/>
      <c r="GA1207" s="63"/>
      <c r="GB1207" s="63"/>
      <c r="GC1207" s="63"/>
      <c r="GD1207" s="63"/>
      <c r="GE1207" s="63"/>
      <c r="GF1207" s="63"/>
      <c r="GG1207" s="63"/>
      <c r="GH1207" s="63"/>
      <c r="GI1207" s="63"/>
      <c r="GJ1207" s="63"/>
      <c r="GK1207" s="63"/>
      <c r="GL1207" s="63"/>
      <c r="GM1207" s="63"/>
      <c r="GN1207" s="63"/>
      <c r="GO1207" s="63"/>
      <c r="GP1207" s="63"/>
      <c r="GQ1207" s="63"/>
      <c r="GR1207" s="63"/>
      <c r="GS1207" s="63"/>
      <c r="GT1207" s="63"/>
      <c r="GU1207" s="63"/>
      <c r="GV1207" s="63"/>
      <c r="GW1207" s="63"/>
      <c r="GX1207" s="63"/>
      <c r="GY1207" s="63"/>
      <c r="GZ1207" s="63"/>
      <c r="HA1207" s="63"/>
      <c r="HB1207" s="63"/>
      <c r="HC1207" s="63"/>
      <c r="HD1207" s="63"/>
      <c r="HE1207" s="63"/>
      <c r="HF1207" s="63"/>
      <c r="HG1207" s="63"/>
      <c r="HH1207" s="63"/>
      <c r="HI1207" s="63"/>
      <c r="HJ1207" s="63"/>
      <c r="HK1207" s="63"/>
      <c r="HL1207" s="63"/>
      <c r="HM1207" s="63"/>
    </row>
    <row r="1208" spans="1:221" s="24" customFormat="1" ht="15">
      <c r="A1208" s="23">
        <v>44006</v>
      </c>
      <c r="B1208" s="69" t="s">
        <v>2085</v>
      </c>
      <c r="C1208" s="69" t="s">
        <v>2086</v>
      </c>
      <c r="D1208" s="70">
        <v>9606.4799999999996</v>
      </c>
      <c r="E1208" s="70">
        <v>9606.4799999999996</v>
      </c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  <c r="CS1208" s="63"/>
      <c r="CT1208" s="63"/>
      <c r="CU1208" s="63"/>
      <c r="CV1208" s="63"/>
      <c r="CW1208" s="63"/>
      <c r="CX1208" s="63"/>
      <c r="CY1208" s="63"/>
      <c r="CZ1208" s="63"/>
      <c r="DA1208" s="63"/>
      <c r="DB1208" s="63"/>
      <c r="DC1208" s="63"/>
      <c r="DD1208" s="63"/>
      <c r="DE1208" s="63"/>
      <c r="DF1208" s="63"/>
      <c r="DG1208" s="63"/>
      <c r="DH1208" s="63"/>
      <c r="DI1208" s="63"/>
      <c r="DJ1208" s="63"/>
      <c r="DK1208" s="63"/>
      <c r="DL1208" s="63"/>
      <c r="DM1208" s="63"/>
      <c r="DN1208" s="63"/>
      <c r="DO1208" s="63"/>
      <c r="DP1208" s="63"/>
      <c r="DQ1208" s="63"/>
      <c r="DR1208" s="63"/>
      <c r="DS1208" s="63"/>
      <c r="DT1208" s="63"/>
      <c r="DU1208" s="63"/>
      <c r="DV1208" s="63"/>
      <c r="DW1208" s="63"/>
      <c r="DX1208" s="63"/>
      <c r="DY1208" s="63"/>
      <c r="DZ1208" s="63"/>
      <c r="EA1208" s="63"/>
      <c r="EB1208" s="63"/>
      <c r="EC1208" s="63"/>
      <c r="ED1208" s="63"/>
      <c r="EE1208" s="63"/>
      <c r="EF1208" s="63"/>
      <c r="EG1208" s="63"/>
      <c r="EH1208" s="63"/>
      <c r="EI1208" s="63"/>
      <c r="EJ1208" s="63"/>
      <c r="EK1208" s="63"/>
      <c r="EL1208" s="63"/>
      <c r="EM1208" s="63"/>
      <c r="EN1208" s="63"/>
      <c r="EO1208" s="63"/>
      <c r="EP1208" s="63"/>
      <c r="EQ1208" s="63"/>
      <c r="ER1208" s="63"/>
      <c r="ES1208" s="63"/>
      <c r="ET1208" s="63"/>
      <c r="EU1208" s="63"/>
      <c r="EV1208" s="63"/>
      <c r="EW1208" s="63"/>
      <c r="EX1208" s="63"/>
      <c r="EY1208" s="63"/>
      <c r="EZ1208" s="63"/>
      <c r="FA1208" s="63"/>
      <c r="FB1208" s="63"/>
      <c r="FC1208" s="63"/>
      <c r="FD1208" s="63"/>
      <c r="FE1208" s="63"/>
      <c r="FF1208" s="63"/>
      <c r="FG1208" s="63"/>
      <c r="FH1208" s="63"/>
      <c r="FI1208" s="63"/>
      <c r="FJ1208" s="63"/>
      <c r="FK1208" s="63"/>
      <c r="FL1208" s="63"/>
      <c r="FM1208" s="63"/>
      <c r="FN1208" s="63"/>
      <c r="FO1208" s="63"/>
      <c r="FP1208" s="63"/>
      <c r="FQ1208" s="63"/>
      <c r="FR1208" s="63"/>
      <c r="FS1208" s="63"/>
      <c r="FT1208" s="63"/>
      <c r="FU1208" s="63"/>
      <c r="FV1208" s="63"/>
      <c r="FW1208" s="63"/>
      <c r="FX1208" s="63"/>
      <c r="FY1208" s="63"/>
      <c r="FZ1208" s="63"/>
      <c r="GA1208" s="63"/>
      <c r="GB1208" s="63"/>
      <c r="GC1208" s="63"/>
      <c r="GD1208" s="63"/>
      <c r="GE1208" s="63"/>
      <c r="GF1208" s="63"/>
      <c r="GG1208" s="63"/>
      <c r="GH1208" s="63"/>
      <c r="GI1208" s="63"/>
      <c r="GJ1208" s="63"/>
      <c r="GK1208" s="63"/>
      <c r="GL1208" s="63"/>
      <c r="GM1208" s="63"/>
      <c r="GN1208" s="63"/>
      <c r="GO1208" s="63"/>
      <c r="GP1208" s="63"/>
      <c r="GQ1208" s="63"/>
      <c r="GR1208" s="63"/>
      <c r="GS1208" s="63"/>
      <c r="GT1208" s="63"/>
      <c r="GU1208" s="63"/>
      <c r="GV1208" s="63"/>
      <c r="GW1208" s="63"/>
      <c r="GX1208" s="63"/>
      <c r="GY1208" s="63"/>
      <c r="GZ1208" s="63"/>
      <c r="HA1208" s="63"/>
      <c r="HB1208" s="63"/>
      <c r="HC1208" s="63"/>
      <c r="HD1208" s="63"/>
      <c r="HE1208" s="63"/>
      <c r="HF1208" s="63"/>
      <c r="HG1208" s="63"/>
      <c r="HH1208" s="63"/>
      <c r="HI1208" s="63"/>
      <c r="HJ1208" s="63"/>
      <c r="HK1208" s="63"/>
      <c r="HL1208" s="63"/>
      <c r="HM1208" s="63"/>
    </row>
    <row r="1209" spans="1:221" s="24" customFormat="1" ht="15">
      <c r="A1209" s="23">
        <v>43684</v>
      </c>
      <c r="B1209" s="69" t="s">
        <v>2087</v>
      </c>
      <c r="C1209" s="69" t="s">
        <v>2088</v>
      </c>
      <c r="D1209" s="75">
        <v>532949</v>
      </c>
      <c r="E1209" s="75">
        <v>532949</v>
      </c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  <c r="CS1209" s="63"/>
      <c r="CT1209" s="63"/>
      <c r="CU1209" s="63"/>
      <c r="CV1209" s="63"/>
      <c r="CW1209" s="63"/>
      <c r="CX1209" s="63"/>
      <c r="CY1209" s="63"/>
      <c r="CZ1209" s="63"/>
      <c r="DA1209" s="63"/>
      <c r="DB1209" s="63"/>
      <c r="DC1209" s="63"/>
      <c r="DD1209" s="63"/>
      <c r="DE1209" s="63"/>
      <c r="DF1209" s="63"/>
      <c r="DG1209" s="63"/>
      <c r="DH1209" s="63"/>
      <c r="DI1209" s="63"/>
      <c r="DJ1209" s="63"/>
      <c r="DK1209" s="63"/>
      <c r="DL1209" s="63"/>
      <c r="DM1209" s="63"/>
      <c r="DN1209" s="63"/>
      <c r="DO1209" s="63"/>
      <c r="DP1209" s="63"/>
      <c r="DQ1209" s="63"/>
      <c r="DR1209" s="63"/>
      <c r="DS1209" s="63"/>
      <c r="DT1209" s="63"/>
      <c r="DU1209" s="63"/>
      <c r="DV1209" s="63"/>
      <c r="DW1209" s="63"/>
      <c r="DX1209" s="63"/>
      <c r="DY1209" s="63"/>
      <c r="DZ1209" s="63"/>
      <c r="EA1209" s="63"/>
      <c r="EB1209" s="63"/>
      <c r="EC1209" s="63"/>
      <c r="ED1209" s="63"/>
      <c r="EE1209" s="63"/>
      <c r="EF1209" s="63"/>
      <c r="EG1209" s="63"/>
      <c r="EH1209" s="63"/>
      <c r="EI1209" s="63"/>
      <c r="EJ1209" s="63"/>
      <c r="EK1209" s="63"/>
      <c r="EL1209" s="63"/>
      <c r="EM1209" s="63"/>
      <c r="EN1209" s="63"/>
      <c r="EO1209" s="63"/>
      <c r="EP1209" s="63"/>
      <c r="EQ1209" s="63"/>
      <c r="ER1209" s="63"/>
      <c r="ES1209" s="63"/>
      <c r="ET1209" s="63"/>
      <c r="EU1209" s="63"/>
      <c r="EV1209" s="63"/>
      <c r="EW1209" s="63"/>
      <c r="EX1209" s="63"/>
      <c r="EY1209" s="63"/>
      <c r="EZ1209" s="63"/>
      <c r="FA1209" s="63"/>
      <c r="FB1209" s="63"/>
      <c r="FC1209" s="63"/>
      <c r="FD1209" s="63"/>
      <c r="FE1209" s="63"/>
      <c r="FF1209" s="63"/>
      <c r="FG1209" s="63"/>
      <c r="FH1209" s="63"/>
      <c r="FI1209" s="63"/>
      <c r="FJ1209" s="63"/>
      <c r="FK1209" s="63"/>
      <c r="FL1209" s="63"/>
      <c r="FM1209" s="63"/>
      <c r="FN1209" s="63"/>
      <c r="FO1209" s="63"/>
      <c r="FP1209" s="63"/>
      <c r="FQ1209" s="63"/>
      <c r="FR1209" s="63"/>
      <c r="FS1209" s="63"/>
      <c r="FT1209" s="63"/>
      <c r="FU1209" s="63"/>
      <c r="FV1209" s="63"/>
      <c r="FW1209" s="63"/>
      <c r="FX1209" s="63"/>
      <c r="FY1209" s="63"/>
      <c r="FZ1209" s="63"/>
      <c r="GA1209" s="63"/>
      <c r="GB1209" s="63"/>
      <c r="GC1209" s="63"/>
      <c r="GD1209" s="63"/>
      <c r="GE1209" s="63"/>
      <c r="GF1209" s="63"/>
      <c r="GG1209" s="63"/>
      <c r="GH1209" s="63"/>
      <c r="GI1209" s="63"/>
      <c r="GJ1209" s="63"/>
      <c r="GK1209" s="63"/>
      <c r="GL1209" s="63"/>
      <c r="GM1209" s="63"/>
      <c r="GN1209" s="63"/>
      <c r="GO1209" s="63"/>
      <c r="GP1209" s="63"/>
      <c r="GQ1209" s="63"/>
      <c r="GR1209" s="63"/>
      <c r="GS1209" s="63"/>
      <c r="GT1209" s="63"/>
      <c r="GU1209" s="63"/>
      <c r="GV1209" s="63"/>
      <c r="GW1209" s="63"/>
      <c r="GX1209" s="63"/>
      <c r="GY1209" s="63"/>
      <c r="GZ1209" s="63"/>
      <c r="HA1209" s="63"/>
      <c r="HB1209" s="63"/>
      <c r="HC1209" s="63"/>
      <c r="HD1209" s="63"/>
      <c r="HE1209" s="63"/>
      <c r="HF1209" s="63"/>
      <c r="HG1209" s="63"/>
      <c r="HH1209" s="63"/>
      <c r="HI1209" s="63"/>
      <c r="HJ1209" s="63"/>
      <c r="HK1209" s="63"/>
      <c r="HL1209" s="63"/>
      <c r="HM1209" s="63"/>
    </row>
    <row r="1210" spans="1:221" s="24" customFormat="1" ht="15">
      <c r="A1210" s="101">
        <v>43560</v>
      </c>
      <c r="B1210" s="85" t="s">
        <v>2089</v>
      </c>
      <c r="C1210" s="99" t="s">
        <v>2088</v>
      </c>
      <c r="D1210" s="102">
        <v>583571</v>
      </c>
      <c r="E1210" s="102">
        <v>583571</v>
      </c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  <c r="CS1210" s="63"/>
      <c r="CT1210" s="63"/>
      <c r="CU1210" s="63"/>
      <c r="CV1210" s="63"/>
      <c r="CW1210" s="63"/>
      <c r="CX1210" s="63"/>
      <c r="CY1210" s="63"/>
      <c r="CZ1210" s="63"/>
      <c r="DA1210" s="63"/>
      <c r="DB1210" s="63"/>
      <c r="DC1210" s="63"/>
      <c r="DD1210" s="63"/>
      <c r="DE1210" s="63"/>
      <c r="DF1210" s="63"/>
      <c r="DG1210" s="63"/>
      <c r="DH1210" s="63"/>
      <c r="DI1210" s="63"/>
      <c r="DJ1210" s="63"/>
      <c r="DK1210" s="63"/>
      <c r="DL1210" s="63"/>
      <c r="DM1210" s="63"/>
      <c r="DN1210" s="63"/>
      <c r="DO1210" s="63"/>
      <c r="DP1210" s="63"/>
      <c r="DQ1210" s="63"/>
      <c r="DR1210" s="63"/>
      <c r="DS1210" s="63"/>
      <c r="DT1210" s="63"/>
      <c r="DU1210" s="63"/>
      <c r="DV1210" s="63"/>
      <c r="DW1210" s="63"/>
      <c r="DX1210" s="63"/>
      <c r="DY1210" s="63"/>
      <c r="DZ1210" s="63"/>
      <c r="EA1210" s="63"/>
      <c r="EB1210" s="63"/>
      <c r="EC1210" s="63"/>
      <c r="ED1210" s="63"/>
      <c r="EE1210" s="63"/>
      <c r="EF1210" s="63"/>
      <c r="EG1210" s="63"/>
      <c r="EH1210" s="63"/>
      <c r="EI1210" s="63"/>
      <c r="EJ1210" s="63"/>
      <c r="EK1210" s="63"/>
      <c r="EL1210" s="63"/>
      <c r="EM1210" s="63"/>
      <c r="EN1210" s="63"/>
      <c r="EO1210" s="63"/>
      <c r="EP1210" s="63"/>
      <c r="EQ1210" s="63"/>
      <c r="ER1210" s="63"/>
      <c r="ES1210" s="63"/>
      <c r="ET1210" s="63"/>
      <c r="EU1210" s="63"/>
      <c r="EV1210" s="63"/>
      <c r="EW1210" s="63"/>
      <c r="EX1210" s="63"/>
      <c r="EY1210" s="63"/>
      <c r="EZ1210" s="63"/>
      <c r="FA1210" s="63"/>
      <c r="FB1210" s="63"/>
      <c r="FC1210" s="63"/>
      <c r="FD1210" s="63"/>
      <c r="FE1210" s="63"/>
      <c r="FF1210" s="63"/>
      <c r="FG1210" s="63"/>
      <c r="FH1210" s="63"/>
      <c r="FI1210" s="63"/>
      <c r="FJ1210" s="63"/>
      <c r="FK1210" s="63"/>
      <c r="FL1210" s="63"/>
      <c r="FM1210" s="63"/>
      <c r="FN1210" s="63"/>
      <c r="FO1210" s="63"/>
      <c r="FP1210" s="63"/>
      <c r="FQ1210" s="63"/>
      <c r="FR1210" s="63"/>
      <c r="FS1210" s="63"/>
      <c r="FT1210" s="63"/>
      <c r="FU1210" s="63"/>
      <c r="FV1210" s="63"/>
      <c r="FW1210" s="63"/>
      <c r="FX1210" s="63"/>
      <c r="FY1210" s="63"/>
      <c r="FZ1210" s="63"/>
      <c r="GA1210" s="63"/>
      <c r="GB1210" s="63"/>
      <c r="GC1210" s="63"/>
      <c r="GD1210" s="63"/>
      <c r="GE1210" s="63"/>
      <c r="GF1210" s="63"/>
      <c r="GG1210" s="63"/>
      <c r="GH1210" s="63"/>
      <c r="GI1210" s="63"/>
      <c r="GJ1210" s="63"/>
      <c r="GK1210" s="63"/>
      <c r="GL1210" s="63"/>
      <c r="GM1210" s="63"/>
      <c r="GN1210" s="63"/>
      <c r="GO1210" s="63"/>
      <c r="GP1210" s="63"/>
      <c r="GQ1210" s="63"/>
      <c r="GR1210" s="63"/>
      <c r="GS1210" s="63"/>
      <c r="GT1210" s="63"/>
      <c r="GU1210" s="63"/>
      <c r="GV1210" s="63"/>
      <c r="GW1210" s="63"/>
      <c r="GX1210" s="63"/>
      <c r="GY1210" s="63"/>
      <c r="GZ1210" s="63"/>
      <c r="HA1210" s="63"/>
      <c r="HB1210" s="63"/>
      <c r="HC1210" s="63"/>
      <c r="HD1210" s="63"/>
      <c r="HE1210" s="63"/>
      <c r="HF1210" s="63"/>
      <c r="HG1210" s="63"/>
      <c r="HH1210" s="63"/>
      <c r="HI1210" s="63"/>
      <c r="HJ1210" s="63"/>
      <c r="HK1210" s="63"/>
      <c r="HL1210" s="63"/>
      <c r="HM1210" s="63"/>
    </row>
    <row r="1211" spans="1:221" s="24" customFormat="1" ht="15">
      <c r="A1211" s="23"/>
      <c r="B1211" s="69" t="s">
        <v>2090</v>
      </c>
      <c r="C1211" s="69" t="s">
        <v>2091</v>
      </c>
      <c r="D1211" s="70">
        <v>1388101</v>
      </c>
      <c r="E1211" s="70">
        <v>1388101</v>
      </c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  <c r="CS1211" s="63"/>
      <c r="CT1211" s="63"/>
      <c r="CU1211" s="63"/>
      <c r="CV1211" s="63"/>
      <c r="CW1211" s="63"/>
      <c r="CX1211" s="63"/>
      <c r="CY1211" s="63"/>
      <c r="CZ1211" s="63"/>
      <c r="DA1211" s="63"/>
      <c r="DB1211" s="63"/>
      <c r="DC1211" s="63"/>
      <c r="DD1211" s="63"/>
      <c r="DE1211" s="63"/>
      <c r="DF1211" s="63"/>
      <c r="DG1211" s="63"/>
      <c r="DH1211" s="63"/>
      <c r="DI1211" s="63"/>
      <c r="DJ1211" s="63"/>
      <c r="DK1211" s="63"/>
      <c r="DL1211" s="63"/>
      <c r="DM1211" s="63"/>
      <c r="DN1211" s="63"/>
      <c r="DO1211" s="63"/>
      <c r="DP1211" s="63"/>
      <c r="DQ1211" s="63"/>
      <c r="DR1211" s="63"/>
      <c r="DS1211" s="63"/>
      <c r="DT1211" s="63"/>
      <c r="DU1211" s="63"/>
      <c r="DV1211" s="63"/>
      <c r="DW1211" s="63"/>
      <c r="DX1211" s="63"/>
      <c r="DY1211" s="63"/>
      <c r="DZ1211" s="63"/>
      <c r="EA1211" s="63"/>
      <c r="EB1211" s="63"/>
      <c r="EC1211" s="63"/>
      <c r="ED1211" s="63"/>
      <c r="EE1211" s="63"/>
      <c r="EF1211" s="63"/>
      <c r="EG1211" s="63"/>
      <c r="EH1211" s="63"/>
      <c r="EI1211" s="63"/>
      <c r="EJ1211" s="63"/>
      <c r="EK1211" s="63"/>
      <c r="EL1211" s="63"/>
      <c r="EM1211" s="63"/>
      <c r="EN1211" s="63"/>
      <c r="EO1211" s="63"/>
      <c r="EP1211" s="63"/>
      <c r="EQ1211" s="63"/>
      <c r="ER1211" s="63"/>
      <c r="ES1211" s="63"/>
      <c r="ET1211" s="63"/>
      <c r="EU1211" s="63"/>
      <c r="EV1211" s="63"/>
      <c r="EW1211" s="63"/>
      <c r="EX1211" s="63"/>
      <c r="EY1211" s="63"/>
      <c r="EZ1211" s="63"/>
      <c r="FA1211" s="63"/>
      <c r="FB1211" s="63"/>
      <c r="FC1211" s="63"/>
      <c r="FD1211" s="63"/>
      <c r="FE1211" s="63"/>
      <c r="FF1211" s="63"/>
      <c r="FG1211" s="63"/>
      <c r="FH1211" s="63"/>
      <c r="FI1211" s="63"/>
      <c r="FJ1211" s="63"/>
      <c r="FK1211" s="63"/>
      <c r="FL1211" s="63"/>
      <c r="FM1211" s="63"/>
      <c r="FN1211" s="63"/>
      <c r="FO1211" s="63"/>
      <c r="FP1211" s="63"/>
      <c r="FQ1211" s="63"/>
      <c r="FR1211" s="63"/>
      <c r="FS1211" s="63"/>
      <c r="FT1211" s="63"/>
      <c r="FU1211" s="63"/>
      <c r="FV1211" s="63"/>
      <c r="FW1211" s="63"/>
      <c r="FX1211" s="63"/>
      <c r="FY1211" s="63"/>
      <c r="FZ1211" s="63"/>
      <c r="GA1211" s="63"/>
      <c r="GB1211" s="63"/>
      <c r="GC1211" s="63"/>
      <c r="GD1211" s="63"/>
      <c r="GE1211" s="63"/>
      <c r="GF1211" s="63"/>
      <c r="GG1211" s="63"/>
      <c r="GH1211" s="63"/>
      <c r="GI1211" s="63"/>
      <c r="GJ1211" s="63"/>
      <c r="GK1211" s="63"/>
      <c r="GL1211" s="63"/>
      <c r="GM1211" s="63"/>
      <c r="GN1211" s="63"/>
      <c r="GO1211" s="63"/>
      <c r="GP1211" s="63"/>
      <c r="GQ1211" s="63"/>
      <c r="GR1211" s="63"/>
      <c r="GS1211" s="63"/>
      <c r="GT1211" s="63"/>
      <c r="GU1211" s="63"/>
      <c r="GV1211" s="63"/>
      <c r="GW1211" s="63"/>
      <c r="GX1211" s="63"/>
      <c r="GY1211" s="63"/>
      <c r="GZ1211" s="63"/>
      <c r="HA1211" s="63"/>
      <c r="HB1211" s="63"/>
      <c r="HC1211" s="63"/>
      <c r="HD1211" s="63"/>
      <c r="HE1211" s="63"/>
      <c r="HF1211" s="63"/>
      <c r="HG1211" s="63"/>
      <c r="HH1211" s="63"/>
      <c r="HI1211" s="63"/>
      <c r="HJ1211" s="63"/>
      <c r="HK1211" s="63"/>
      <c r="HL1211" s="63"/>
      <c r="HM1211" s="63"/>
    </row>
    <row r="1212" spans="1:221" s="24" customFormat="1" ht="15">
      <c r="A1212" s="23">
        <v>44623</v>
      </c>
      <c r="B1212" s="69" t="s">
        <v>2092</v>
      </c>
      <c r="C1212" s="69" t="s">
        <v>2093</v>
      </c>
      <c r="D1212" s="75">
        <v>59991</v>
      </c>
      <c r="E1212" s="75">
        <v>59991</v>
      </c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  <c r="CS1212" s="63"/>
      <c r="CT1212" s="63"/>
      <c r="CU1212" s="63"/>
      <c r="CV1212" s="63"/>
      <c r="CW1212" s="63"/>
      <c r="CX1212" s="63"/>
      <c r="CY1212" s="63"/>
      <c r="CZ1212" s="63"/>
      <c r="DA1212" s="63"/>
      <c r="DB1212" s="63"/>
      <c r="DC1212" s="63"/>
      <c r="DD1212" s="63"/>
      <c r="DE1212" s="63"/>
      <c r="DF1212" s="63"/>
      <c r="DG1212" s="63"/>
      <c r="DH1212" s="63"/>
      <c r="DI1212" s="63"/>
      <c r="DJ1212" s="63"/>
      <c r="DK1212" s="63"/>
      <c r="DL1212" s="63"/>
      <c r="DM1212" s="63"/>
      <c r="DN1212" s="63"/>
      <c r="DO1212" s="63"/>
      <c r="DP1212" s="63"/>
      <c r="DQ1212" s="63"/>
      <c r="DR1212" s="63"/>
      <c r="DS1212" s="63"/>
      <c r="DT1212" s="63"/>
      <c r="DU1212" s="63"/>
      <c r="DV1212" s="63"/>
      <c r="DW1212" s="63"/>
      <c r="DX1212" s="63"/>
      <c r="DY1212" s="63"/>
      <c r="DZ1212" s="63"/>
      <c r="EA1212" s="63"/>
      <c r="EB1212" s="63"/>
      <c r="EC1212" s="63"/>
      <c r="ED1212" s="63"/>
      <c r="EE1212" s="63"/>
      <c r="EF1212" s="63"/>
      <c r="EG1212" s="63"/>
      <c r="EH1212" s="63"/>
      <c r="EI1212" s="63"/>
      <c r="EJ1212" s="63"/>
      <c r="EK1212" s="63"/>
      <c r="EL1212" s="63"/>
      <c r="EM1212" s="63"/>
      <c r="EN1212" s="63"/>
      <c r="EO1212" s="63"/>
      <c r="EP1212" s="63"/>
      <c r="EQ1212" s="63"/>
      <c r="ER1212" s="63"/>
      <c r="ES1212" s="63"/>
      <c r="ET1212" s="63"/>
      <c r="EU1212" s="63"/>
      <c r="EV1212" s="63"/>
      <c r="EW1212" s="63"/>
      <c r="EX1212" s="63"/>
      <c r="EY1212" s="63"/>
      <c r="EZ1212" s="63"/>
      <c r="FA1212" s="63"/>
      <c r="FB1212" s="63"/>
      <c r="FC1212" s="63"/>
      <c r="FD1212" s="63"/>
      <c r="FE1212" s="63"/>
      <c r="FF1212" s="63"/>
      <c r="FG1212" s="63"/>
      <c r="FH1212" s="63"/>
      <c r="FI1212" s="63"/>
      <c r="FJ1212" s="63"/>
      <c r="FK1212" s="63"/>
      <c r="FL1212" s="63"/>
      <c r="FM1212" s="63"/>
      <c r="FN1212" s="63"/>
      <c r="FO1212" s="63"/>
      <c r="FP1212" s="63"/>
      <c r="FQ1212" s="63"/>
      <c r="FR1212" s="63"/>
      <c r="FS1212" s="63"/>
      <c r="FT1212" s="63"/>
      <c r="FU1212" s="63"/>
      <c r="FV1212" s="63"/>
      <c r="FW1212" s="63"/>
      <c r="FX1212" s="63"/>
      <c r="FY1212" s="63"/>
      <c r="FZ1212" s="63"/>
      <c r="GA1212" s="63"/>
      <c r="GB1212" s="63"/>
      <c r="GC1212" s="63"/>
      <c r="GD1212" s="63"/>
      <c r="GE1212" s="63"/>
      <c r="GF1212" s="63"/>
      <c r="GG1212" s="63"/>
      <c r="GH1212" s="63"/>
      <c r="GI1212" s="63"/>
      <c r="GJ1212" s="63"/>
      <c r="GK1212" s="63"/>
      <c r="GL1212" s="63"/>
      <c r="GM1212" s="63"/>
      <c r="GN1212" s="63"/>
      <c r="GO1212" s="63"/>
      <c r="GP1212" s="63"/>
      <c r="GQ1212" s="63"/>
      <c r="GR1212" s="63"/>
      <c r="GS1212" s="63"/>
      <c r="GT1212" s="63"/>
      <c r="GU1212" s="63"/>
      <c r="GV1212" s="63"/>
      <c r="GW1212" s="63"/>
      <c r="GX1212" s="63"/>
      <c r="GY1212" s="63"/>
      <c r="GZ1212" s="63"/>
      <c r="HA1212" s="63"/>
      <c r="HB1212" s="63"/>
      <c r="HC1212" s="63"/>
      <c r="HD1212" s="63"/>
      <c r="HE1212" s="63"/>
      <c r="HF1212" s="63"/>
      <c r="HG1212" s="63"/>
      <c r="HH1212" s="63"/>
      <c r="HI1212" s="63"/>
      <c r="HJ1212" s="63"/>
      <c r="HK1212" s="63"/>
      <c r="HL1212" s="63"/>
      <c r="HM1212" s="63"/>
    </row>
    <row r="1213" spans="1:221" s="24" customFormat="1" ht="15">
      <c r="A1213" s="71">
        <v>43577</v>
      </c>
      <c r="B1213" s="65" t="s">
        <v>2094</v>
      </c>
      <c r="C1213" s="69" t="s">
        <v>2095</v>
      </c>
      <c r="D1213" s="72">
        <v>1555281</v>
      </c>
      <c r="E1213" s="68">
        <v>770223.60999999999</v>
      </c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  <c r="CS1213" s="63"/>
      <c r="CT1213" s="63"/>
      <c r="CU1213" s="63"/>
      <c r="CV1213" s="63"/>
      <c r="CW1213" s="63"/>
      <c r="CX1213" s="63"/>
      <c r="CY1213" s="63"/>
      <c r="CZ1213" s="63"/>
      <c r="DA1213" s="63"/>
      <c r="DB1213" s="63"/>
      <c r="DC1213" s="63"/>
      <c r="DD1213" s="63"/>
      <c r="DE1213" s="63"/>
      <c r="DF1213" s="63"/>
      <c r="DG1213" s="63"/>
      <c r="DH1213" s="63"/>
      <c r="DI1213" s="63"/>
      <c r="DJ1213" s="63"/>
      <c r="DK1213" s="63"/>
      <c r="DL1213" s="63"/>
      <c r="DM1213" s="63"/>
      <c r="DN1213" s="63"/>
      <c r="DO1213" s="63"/>
      <c r="DP1213" s="63"/>
      <c r="DQ1213" s="63"/>
      <c r="DR1213" s="63"/>
      <c r="DS1213" s="63"/>
      <c r="DT1213" s="63"/>
      <c r="DU1213" s="63"/>
      <c r="DV1213" s="63"/>
      <c r="DW1213" s="63"/>
      <c r="DX1213" s="63"/>
      <c r="DY1213" s="63"/>
      <c r="DZ1213" s="63"/>
      <c r="EA1213" s="63"/>
      <c r="EB1213" s="63"/>
      <c r="EC1213" s="63"/>
      <c r="ED1213" s="63"/>
      <c r="EE1213" s="63"/>
      <c r="EF1213" s="63"/>
      <c r="EG1213" s="63"/>
      <c r="EH1213" s="63"/>
      <c r="EI1213" s="63"/>
      <c r="EJ1213" s="63"/>
      <c r="EK1213" s="63"/>
      <c r="EL1213" s="63"/>
      <c r="EM1213" s="63"/>
      <c r="EN1213" s="63"/>
      <c r="EO1213" s="63"/>
      <c r="EP1213" s="63"/>
      <c r="EQ1213" s="63"/>
      <c r="ER1213" s="63"/>
      <c r="ES1213" s="63"/>
      <c r="ET1213" s="63"/>
      <c r="EU1213" s="63"/>
      <c r="EV1213" s="63"/>
      <c r="EW1213" s="63"/>
      <c r="EX1213" s="63"/>
      <c r="EY1213" s="63"/>
      <c r="EZ1213" s="63"/>
      <c r="FA1213" s="63"/>
      <c r="FB1213" s="63"/>
      <c r="FC1213" s="63"/>
      <c r="FD1213" s="63"/>
      <c r="FE1213" s="63"/>
      <c r="FF1213" s="63"/>
      <c r="FG1213" s="63"/>
      <c r="FH1213" s="63"/>
      <c r="FI1213" s="63"/>
      <c r="FJ1213" s="63"/>
      <c r="FK1213" s="63"/>
      <c r="FL1213" s="63"/>
      <c r="FM1213" s="63"/>
      <c r="FN1213" s="63"/>
      <c r="FO1213" s="63"/>
      <c r="FP1213" s="63"/>
      <c r="FQ1213" s="63"/>
      <c r="FR1213" s="63"/>
      <c r="FS1213" s="63"/>
      <c r="FT1213" s="63"/>
      <c r="FU1213" s="63"/>
      <c r="FV1213" s="63"/>
      <c r="FW1213" s="63"/>
      <c r="FX1213" s="63"/>
      <c r="FY1213" s="63"/>
      <c r="FZ1213" s="63"/>
      <c r="GA1213" s="63"/>
      <c r="GB1213" s="63"/>
      <c r="GC1213" s="63"/>
      <c r="GD1213" s="63"/>
      <c r="GE1213" s="63"/>
      <c r="GF1213" s="63"/>
      <c r="GG1213" s="63"/>
      <c r="GH1213" s="63"/>
      <c r="GI1213" s="63"/>
      <c r="GJ1213" s="63"/>
      <c r="GK1213" s="63"/>
      <c r="GL1213" s="63"/>
      <c r="GM1213" s="63"/>
      <c r="GN1213" s="63"/>
      <c r="GO1213" s="63"/>
      <c r="GP1213" s="63"/>
      <c r="GQ1213" s="63"/>
      <c r="GR1213" s="63"/>
      <c r="GS1213" s="63"/>
      <c r="GT1213" s="63"/>
      <c r="GU1213" s="63"/>
      <c r="GV1213" s="63"/>
      <c r="GW1213" s="63"/>
      <c r="GX1213" s="63"/>
      <c r="GY1213" s="63"/>
      <c r="GZ1213" s="63"/>
      <c r="HA1213" s="63"/>
      <c r="HB1213" s="63"/>
      <c r="HC1213" s="63"/>
      <c r="HD1213" s="63"/>
      <c r="HE1213" s="63"/>
      <c r="HF1213" s="63"/>
      <c r="HG1213" s="63"/>
      <c r="HH1213" s="63"/>
      <c r="HI1213" s="63"/>
      <c r="HJ1213" s="63"/>
      <c r="HK1213" s="63"/>
      <c r="HL1213" s="63"/>
      <c r="HM1213" s="63"/>
    </row>
    <row r="1214" spans="1:221" s="24" customFormat="1" ht="15">
      <c r="A1214" s="23"/>
      <c r="B1214" s="69" t="s">
        <v>2096</v>
      </c>
      <c r="C1214" s="69" t="s">
        <v>2097</v>
      </c>
      <c r="D1214" s="70">
        <v>4124.8199999999997</v>
      </c>
      <c r="E1214" s="70">
        <v>4124.8199999999997</v>
      </c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  <c r="CS1214" s="63"/>
      <c r="CT1214" s="63"/>
      <c r="CU1214" s="63"/>
      <c r="CV1214" s="63"/>
      <c r="CW1214" s="63"/>
      <c r="CX1214" s="63"/>
      <c r="CY1214" s="63"/>
      <c r="CZ1214" s="63"/>
      <c r="DA1214" s="63"/>
      <c r="DB1214" s="63"/>
      <c r="DC1214" s="63"/>
      <c r="DD1214" s="63"/>
      <c r="DE1214" s="63"/>
      <c r="DF1214" s="63"/>
      <c r="DG1214" s="63"/>
      <c r="DH1214" s="63"/>
      <c r="DI1214" s="63"/>
      <c r="DJ1214" s="63"/>
      <c r="DK1214" s="63"/>
      <c r="DL1214" s="63"/>
      <c r="DM1214" s="63"/>
      <c r="DN1214" s="63"/>
      <c r="DO1214" s="63"/>
      <c r="DP1214" s="63"/>
      <c r="DQ1214" s="63"/>
      <c r="DR1214" s="63"/>
      <c r="DS1214" s="63"/>
      <c r="DT1214" s="63"/>
      <c r="DU1214" s="63"/>
      <c r="DV1214" s="63"/>
      <c r="DW1214" s="63"/>
      <c r="DX1214" s="63"/>
      <c r="DY1214" s="63"/>
      <c r="DZ1214" s="63"/>
      <c r="EA1214" s="63"/>
      <c r="EB1214" s="63"/>
      <c r="EC1214" s="63"/>
      <c r="ED1214" s="63"/>
      <c r="EE1214" s="63"/>
      <c r="EF1214" s="63"/>
      <c r="EG1214" s="63"/>
      <c r="EH1214" s="63"/>
      <c r="EI1214" s="63"/>
      <c r="EJ1214" s="63"/>
      <c r="EK1214" s="63"/>
      <c r="EL1214" s="63"/>
      <c r="EM1214" s="63"/>
      <c r="EN1214" s="63"/>
      <c r="EO1214" s="63"/>
      <c r="EP1214" s="63"/>
      <c r="EQ1214" s="63"/>
      <c r="ER1214" s="63"/>
      <c r="ES1214" s="63"/>
      <c r="ET1214" s="63"/>
      <c r="EU1214" s="63"/>
      <c r="EV1214" s="63"/>
      <c r="EW1214" s="63"/>
      <c r="EX1214" s="63"/>
      <c r="EY1214" s="63"/>
      <c r="EZ1214" s="63"/>
      <c r="FA1214" s="63"/>
      <c r="FB1214" s="63"/>
      <c r="FC1214" s="63"/>
      <c r="FD1214" s="63"/>
      <c r="FE1214" s="63"/>
      <c r="FF1214" s="63"/>
      <c r="FG1214" s="63"/>
      <c r="FH1214" s="63"/>
      <c r="FI1214" s="63"/>
      <c r="FJ1214" s="63"/>
      <c r="FK1214" s="63"/>
      <c r="FL1214" s="63"/>
      <c r="FM1214" s="63"/>
      <c r="FN1214" s="63"/>
      <c r="FO1214" s="63"/>
      <c r="FP1214" s="63"/>
      <c r="FQ1214" s="63"/>
      <c r="FR1214" s="63"/>
      <c r="FS1214" s="63"/>
      <c r="FT1214" s="63"/>
      <c r="FU1214" s="63"/>
      <c r="FV1214" s="63"/>
      <c r="FW1214" s="63"/>
      <c r="FX1214" s="63"/>
      <c r="FY1214" s="63"/>
      <c r="FZ1214" s="63"/>
      <c r="GA1214" s="63"/>
      <c r="GB1214" s="63"/>
      <c r="GC1214" s="63"/>
      <c r="GD1214" s="63"/>
      <c r="GE1214" s="63"/>
      <c r="GF1214" s="63"/>
      <c r="GG1214" s="63"/>
      <c r="GH1214" s="63"/>
      <c r="GI1214" s="63"/>
      <c r="GJ1214" s="63"/>
      <c r="GK1214" s="63"/>
      <c r="GL1214" s="63"/>
      <c r="GM1214" s="63"/>
      <c r="GN1214" s="63"/>
      <c r="GO1214" s="63"/>
      <c r="GP1214" s="63"/>
      <c r="GQ1214" s="63"/>
      <c r="GR1214" s="63"/>
      <c r="GS1214" s="63"/>
      <c r="GT1214" s="63"/>
      <c r="GU1214" s="63"/>
      <c r="GV1214" s="63"/>
      <c r="GW1214" s="63"/>
      <c r="GX1214" s="63"/>
      <c r="GY1214" s="63"/>
      <c r="GZ1214" s="63"/>
      <c r="HA1214" s="63"/>
      <c r="HB1214" s="63"/>
      <c r="HC1214" s="63"/>
      <c r="HD1214" s="63"/>
      <c r="HE1214" s="63"/>
      <c r="HF1214" s="63"/>
      <c r="HG1214" s="63"/>
      <c r="HH1214" s="63"/>
      <c r="HI1214" s="63"/>
      <c r="HJ1214" s="63"/>
      <c r="HK1214" s="63"/>
      <c r="HL1214" s="63"/>
      <c r="HM1214" s="63"/>
    </row>
    <row r="1215" spans="1:221" s="24" customFormat="1" ht="15">
      <c r="A1215" s="23"/>
      <c r="B1215" s="69" t="s">
        <v>2098</v>
      </c>
      <c r="C1215" s="69" t="s">
        <v>2097</v>
      </c>
      <c r="D1215" s="70">
        <v>1013471</v>
      </c>
      <c r="E1215" s="70">
        <v>1013471</v>
      </c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  <c r="CS1215" s="63"/>
      <c r="CT1215" s="63"/>
      <c r="CU1215" s="63"/>
      <c r="CV1215" s="63"/>
      <c r="CW1215" s="63"/>
      <c r="CX1215" s="63"/>
      <c r="CY1215" s="63"/>
      <c r="CZ1215" s="63"/>
      <c r="DA1215" s="63"/>
      <c r="DB1215" s="63"/>
      <c r="DC1215" s="63"/>
      <c r="DD1215" s="63"/>
      <c r="DE1215" s="63"/>
      <c r="DF1215" s="63"/>
      <c r="DG1215" s="63"/>
      <c r="DH1215" s="63"/>
      <c r="DI1215" s="63"/>
      <c r="DJ1215" s="63"/>
      <c r="DK1215" s="63"/>
      <c r="DL1215" s="63"/>
      <c r="DM1215" s="63"/>
      <c r="DN1215" s="63"/>
      <c r="DO1215" s="63"/>
      <c r="DP1215" s="63"/>
      <c r="DQ1215" s="63"/>
      <c r="DR1215" s="63"/>
      <c r="DS1215" s="63"/>
      <c r="DT1215" s="63"/>
      <c r="DU1215" s="63"/>
      <c r="DV1215" s="63"/>
      <c r="DW1215" s="63"/>
      <c r="DX1215" s="63"/>
      <c r="DY1215" s="63"/>
      <c r="DZ1215" s="63"/>
      <c r="EA1215" s="63"/>
      <c r="EB1215" s="63"/>
      <c r="EC1215" s="63"/>
      <c r="ED1215" s="63"/>
      <c r="EE1215" s="63"/>
      <c r="EF1215" s="63"/>
      <c r="EG1215" s="63"/>
      <c r="EH1215" s="63"/>
      <c r="EI1215" s="63"/>
      <c r="EJ1215" s="63"/>
      <c r="EK1215" s="63"/>
      <c r="EL1215" s="63"/>
      <c r="EM1215" s="63"/>
      <c r="EN1215" s="63"/>
      <c r="EO1215" s="63"/>
      <c r="EP1215" s="63"/>
      <c r="EQ1215" s="63"/>
      <c r="ER1215" s="63"/>
      <c r="ES1215" s="63"/>
      <c r="ET1215" s="63"/>
      <c r="EU1215" s="63"/>
      <c r="EV1215" s="63"/>
      <c r="EW1215" s="63"/>
      <c r="EX1215" s="63"/>
      <c r="EY1215" s="63"/>
      <c r="EZ1215" s="63"/>
      <c r="FA1215" s="63"/>
      <c r="FB1215" s="63"/>
      <c r="FC1215" s="63"/>
      <c r="FD1215" s="63"/>
      <c r="FE1215" s="63"/>
      <c r="FF1215" s="63"/>
      <c r="FG1215" s="63"/>
      <c r="FH1215" s="63"/>
      <c r="FI1215" s="63"/>
      <c r="FJ1215" s="63"/>
      <c r="FK1215" s="63"/>
      <c r="FL1215" s="63"/>
      <c r="FM1215" s="63"/>
      <c r="FN1215" s="63"/>
      <c r="FO1215" s="63"/>
      <c r="FP1215" s="63"/>
      <c r="FQ1215" s="63"/>
      <c r="FR1215" s="63"/>
      <c r="FS1215" s="63"/>
      <c r="FT1215" s="63"/>
      <c r="FU1215" s="63"/>
      <c r="FV1215" s="63"/>
      <c r="FW1215" s="63"/>
      <c r="FX1215" s="63"/>
      <c r="FY1215" s="63"/>
      <c r="FZ1215" s="63"/>
      <c r="GA1215" s="63"/>
      <c r="GB1215" s="63"/>
      <c r="GC1215" s="63"/>
      <c r="GD1215" s="63"/>
      <c r="GE1215" s="63"/>
      <c r="GF1215" s="63"/>
      <c r="GG1215" s="63"/>
      <c r="GH1215" s="63"/>
      <c r="GI1215" s="63"/>
      <c r="GJ1215" s="63"/>
      <c r="GK1215" s="63"/>
      <c r="GL1215" s="63"/>
      <c r="GM1215" s="63"/>
      <c r="GN1215" s="63"/>
      <c r="GO1215" s="63"/>
      <c r="GP1215" s="63"/>
      <c r="GQ1215" s="63"/>
      <c r="GR1215" s="63"/>
      <c r="GS1215" s="63"/>
      <c r="GT1215" s="63"/>
      <c r="GU1215" s="63"/>
      <c r="GV1215" s="63"/>
      <c r="GW1215" s="63"/>
      <c r="GX1215" s="63"/>
      <c r="GY1215" s="63"/>
      <c r="GZ1215" s="63"/>
      <c r="HA1215" s="63"/>
      <c r="HB1215" s="63"/>
      <c r="HC1215" s="63"/>
      <c r="HD1215" s="63"/>
      <c r="HE1215" s="63"/>
      <c r="HF1215" s="63"/>
      <c r="HG1215" s="63"/>
      <c r="HH1215" s="63"/>
      <c r="HI1215" s="63"/>
      <c r="HJ1215" s="63"/>
      <c r="HK1215" s="63"/>
      <c r="HL1215" s="63"/>
      <c r="HM1215" s="63"/>
    </row>
    <row r="1216" spans="1:221" s="24" customFormat="1" ht="15">
      <c r="A1216" s="71">
        <v>43510</v>
      </c>
      <c r="B1216" s="65" t="s">
        <v>2099</v>
      </c>
      <c r="C1216" s="69" t="s">
        <v>2100</v>
      </c>
      <c r="D1216" s="72">
        <v>97015</v>
      </c>
      <c r="E1216" s="72">
        <v>97015</v>
      </c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  <c r="CS1216" s="63"/>
      <c r="CT1216" s="63"/>
      <c r="CU1216" s="63"/>
      <c r="CV1216" s="63"/>
      <c r="CW1216" s="63"/>
      <c r="CX1216" s="63"/>
      <c r="CY1216" s="63"/>
      <c r="CZ1216" s="63"/>
      <c r="DA1216" s="63"/>
      <c r="DB1216" s="63"/>
      <c r="DC1216" s="63"/>
      <c r="DD1216" s="63"/>
      <c r="DE1216" s="63"/>
      <c r="DF1216" s="63"/>
      <c r="DG1216" s="63"/>
      <c r="DH1216" s="63"/>
      <c r="DI1216" s="63"/>
      <c r="DJ1216" s="63"/>
      <c r="DK1216" s="63"/>
      <c r="DL1216" s="63"/>
      <c r="DM1216" s="63"/>
      <c r="DN1216" s="63"/>
      <c r="DO1216" s="63"/>
      <c r="DP1216" s="63"/>
      <c r="DQ1216" s="63"/>
      <c r="DR1216" s="63"/>
      <c r="DS1216" s="63"/>
      <c r="DT1216" s="63"/>
      <c r="DU1216" s="63"/>
      <c r="DV1216" s="63"/>
      <c r="DW1216" s="63"/>
      <c r="DX1216" s="63"/>
      <c r="DY1216" s="63"/>
      <c r="DZ1216" s="63"/>
      <c r="EA1216" s="63"/>
      <c r="EB1216" s="63"/>
      <c r="EC1216" s="63"/>
      <c r="ED1216" s="63"/>
      <c r="EE1216" s="63"/>
      <c r="EF1216" s="63"/>
      <c r="EG1216" s="63"/>
      <c r="EH1216" s="63"/>
      <c r="EI1216" s="63"/>
      <c r="EJ1216" s="63"/>
      <c r="EK1216" s="63"/>
      <c r="EL1216" s="63"/>
      <c r="EM1216" s="63"/>
      <c r="EN1216" s="63"/>
      <c r="EO1216" s="63"/>
      <c r="EP1216" s="63"/>
      <c r="EQ1216" s="63"/>
      <c r="ER1216" s="63"/>
      <c r="ES1216" s="63"/>
      <c r="ET1216" s="63"/>
      <c r="EU1216" s="63"/>
      <c r="EV1216" s="63"/>
      <c r="EW1216" s="63"/>
      <c r="EX1216" s="63"/>
      <c r="EY1216" s="63"/>
      <c r="EZ1216" s="63"/>
      <c r="FA1216" s="63"/>
      <c r="FB1216" s="63"/>
      <c r="FC1216" s="63"/>
      <c r="FD1216" s="63"/>
      <c r="FE1216" s="63"/>
      <c r="FF1216" s="63"/>
      <c r="FG1216" s="63"/>
      <c r="FH1216" s="63"/>
      <c r="FI1216" s="63"/>
      <c r="FJ1216" s="63"/>
      <c r="FK1216" s="63"/>
      <c r="FL1216" s="63"/>
      <c r="FM1216" s="63"/>
      <c r="FN1216" s="63"/>
      <c r="FO1216" s="63"/>
      <c r="FP1216" s="63"/>
      <c r="FQ1216" s="63"/>
      <c r="FR1216" s="63"/>
      <c r="FS1216" s="63"/>
      <c r="FT1216" s="63"/>
      <c r="FU1216" s="63"/>
      <c r="FV1216" s="63"/>
      <c r="FW1216" s="63"/>
      <c r="FX1216" s="63"/>
      <c r="FY1216" s="63"/>
      <c r="FZ1216" s="63"/>
      <c r="GA1216" s="63"/>
      <c r="GB1216" s="63"/>
      <c r="GC1216" s="63"/>
      <c r="GD1216" s="63"/>
      <c r="GE1216" s="63"/>
      <c r="GF1216" s="63"/>
      <c r="GG1216" s="63"/>
      <c r="GH1216" s="63"/>
      <c r="GI1216" s="63"/>
      <c r="GJ1216" s="63"/>
      <c r="GK1216" s="63"/>
      <c r="GL1216" s="63"/>
      <c r="GM1216" s="63"/>
      <c r="GN1216" s="63"/>
      <c r="GO1216" s="63"/>
      <c r="GP1216" s="63"/>
      <c r="GQ1216" s="63"/>
      <c r="GR1216" s="63"/>
      <c r="GS1216" s="63"/>
      <c r="GT1216" s="63"/>
      <c r="GU1216" s="63"/>
      <c r="GV1216" s="63"/>
      <c r="GW1216" s="63"/>
      <c r="GX1216" s="63"/>
      <c r="GY1216" s="63"/>
      <c r="GZ1216" s="63"/>
      <c r="HA1216" s="63"/>
      <c r="HB1216" s="63"/>
      <c r="HC1216" s="63"/>
      <c r="HD1216" s="63"/>
      <c r="HE1216" s="63"/>
      <c r="HF1216" s="63"/>
      <c r="HG1216" s="63"/>
      <c r="HH1216" s="63"/>
      <c r="HI1216" s="63"/>
      <c r="HJ1216" s="63"/>
      <c r="HK1216" s="63"/>
      <c r="HL1216" s="63"/>
      <c r="HM1216" s="63"/>
    </row>
    <row r="1217" spans="1:221" s="24" customFormat="1" ht="15">
      <c r="A1217" s="23">
        <v>44406</v>
      </c>
      <c r="B1217" s="69" t="s">
        <v>2101</v>
      </c>
      <c r="C1217" s="69" t="s">
        <v>2102</v>
      </c>
      <c r="D1217" s="74">
        <v>391716.28000000003</v>
      </c>
      <c r="E1217" s="74">
        <v>391716.28000000003</v>
      </c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  <c r="CS1217" s="63"/>
      <c r="CT1217" s="63"/>
      <c r="CU1217" s="63"/>
      <c r="CV1217" s="63"/>
      <c r="CW1217" s="63"/>
      <c r="CX1217" s="63"/>
      <c r="CY1217" s="63"/>
      <c r="CZ1217" s="63"/>
      <c r="DA1217" s="63"/>
      <c r="DB1217" s="63"/>
      <c r="DC1217" s="63"/>
      <c r="DD1217" s="63"/>
      <c r="DE1217" s="63"/>
      <c r="DF1217" s="63"/>
      <c r="DG1217" s="63"/>
      <c r="DH1217" s="63"/>
      <c r="DI1217" s="63"/>
      <c r="DJ1217" s="63"/>
      <c r="DK1217" s="63"/>
      <c r="DL1217" s="63"/>
      <c r="DM1217" s="63"/>
      <c r="DN1217" s="63"/>
      <c r="DO1217" s="63"/>
      <c r="DP1217" s="63"/>
      <c r="DQ1217" s="63"/>
      <c r="DR1217" s="63"/>
      <c r="DS1217" s="63"/>
      <c r="DT1217" s="63"/>
      <c r="DU1217" s="63"/>
      <c r="DV1217" s="63"/>
      <c r="DW1217" s="63"/>
      <c r="DX1217" s="63"/>
      <c r="DY1217" s="63"/>
      <c r="DZ1217" s="63"/>
      <c r="EA1217" s="63"/>
      <c r="EB1217" s="63"/>
      <c r="EC1217" s="63"/>
      <c r="ED1217" s="63"/>
      <c r="EE1217" s="63"/>
      <c r="EF1217" s="63"/>
      <c r="EG1217" s="63"/>
      <c r="EH1217" s="63"/>
      <c r="EI1217" s="63"/>
      <c r="EJ1217" s="63"/>
      <c r="EK1217" s="63"/>
      <c r="EL1217" s="63"/>
      <c r="EM1217" s="63"/>
      <c r="EN1217" s="63"/>
      <c r="EO1217" s="63"/>
      <c r="EP1217" s="63"/>
      <c r="EQ1217" s="63"/>
      <c r="ER1217" s="63"/>
      <c r="ES1217" s="63"/>
      <c r="ET1217" s="63"/>
      <c r="EU1217" s="63"/>
      <c r="EV1217" s="63"/>
      <c r="EW1217" s="63"/>
      <c r="EX1217" s="63"/>
      <c r="EY1217" s="63"/>
      <c r="EZ1217" s="63"/>
      <c r="FA1217" s="63"/>
      <c r="FB1217" s="63"/>
      <c r="FC1217" s="63"/>
      <c r="FD1217" s="63"/>
      <c r="FE1217" s="63"/>
      <c r="FF1217" s="63"/>
      <c r="FG1217" s="63"/>
      <c r="FH1217" s="63"/>
      <c r="FI1217" s="63"/>
      <c r="FJ1217" s="63"/>
      <c r="FK1217" s="63"/>
      <c r="FL1217" s="63"/>
      <c r="FM1217" s="63"/>
      <c r="FN1217" s="63"/>
      <c r="FO1217" s="63"/>
      <c r="FP1217" s="63"/>
      <c r="FQ1217" s="63"/>
      <c r="FR1217" s="63"/>
      <c r="FS1217" s="63"/>
      <c r="FT1217" s="63"/>
      <c r="FU1217" s="63"/>
      <c r="FV1217" s="63"/>
      <c r="FW1217" s="63"/>
      <c r="FX1217" s="63"/>
      <c r="FY1217" s="63"/>
      <c r="FZ1217" s="63"/>
      <c r="GA1217" s="63"/>
      <c r="GB1217" s="63"/>
      <c r="GC1217" s="63"/>
      <c r="GD1217" s="63"/>
      <c r="GE1217" s="63"/>
      <c r="GF1217" s="63"/>
      <c r="GG1217" s="63"/>
      <c r="GH1217" s="63"/>
      <c r="GI1217" s="63"/>
      <c r="GJ1217" s="63"/>
      <c r="GK1217" s="63"/>
      <c r="GL1217" s="63"/>
      <c r="GM1217" s="63"/>
      <c r="GN1217" s="63"/>
      <c r="GO1217" s="63"/>
      <c r="GP1217" s="63"/>
      <c r="GQ1217" s="63"/>
      <c r="GR1217" s="63"/>
      <c r="GS1217" s="63"/>
      <c r="GT1217" s="63"/>
      <c r="GU1217" s="63"/>
      <c r="GV1217" s="63"/>
      <c r="GW1217" s="63"/>
      <c r="GX1217" s="63"/>
      <c r="GY1217" s="63"/>
      <c r="GZ1217" s="63"/>
      <c r="HA1217" s="63"/>
      <c r="HB1217" s="63"/>
      <c r="HC1217" s="63"/>
      <c r="HD1217" s="63"/>
      <c r="HE1217" s="63"/>
      <c r="HF1217" s="63"/>
      <c r="HG1217" s="63"/>
      <c r="HH1217" s="63"/>
      <c r="HI1217" s="63"/>
      <c r="HJ1217" s="63"/>
      <c r="HK1217" s="63"/>
      <c r="HL1217" s="63"/>
      <c r="HM1217" s="63"/>
    </row>
    <row r="1218" spans="1:221" s="24" customFormat="1" ht="15">
      <c r="A1218" s="23">
        <v>44343</v>
      </c>
      <c r="B1218" s="69" t="s">
        <v>2103</v>
      </c>
      <c r="C1218" s="69" t="s">
        <v>2104</v>
      </c>
      <c r="D1218" s="75">
        <v>10088</v>
      </c>
      <c r="E1218" s="75">
        <v>10088</v>
      </c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  <c r="CS1218" s="63"/>
      <c r="CT1218" s="63"/>
      <c r="CU1218" s="63"/>
      <c r="CV1218" s="63"/>
      <c r="CW1218" s="63"/>
      <c r="CX1218" s="63"/>
      <c r="CY1218" s="63"/>
      <c r="CZ1218" s="63"/>
      <c r="DA1218" s="63"/>
      <c r="DB1218" s="63"/>
      <c r="DC1218" s="63"/>
      <c r="DD1218" s="63"/>
      <c r="DE1218" s="63"/>
      <c r="DF1218" s="63"/>
      <c r="DG1218" s="63"/>
      <c r="DH1218" s="63"/>
      <c r="DI1218" s="63"/>
      <c r="DJ1218" s="63"/>
      <c r="DK1218" s="63"/>
      <c r="DL1218" s="63"/>
      <c r="DM1218" s="63"/>
      <c r="DN1218" s="63"/>
      <c r="DO1218" s="63"/>
      <c r="DP1218" s="63"/>
      <c r="DQ1218" s="63"/>
      <c r="DR1218" s="63"/>
      <c r="DS1218" s="63"/>
      <c r="DT1218" s="63"/>
      <c r="DU1218" s="63"/>
      <c r="DV1218" s="63"/>
      <c r="DW1218" s="63"/>
      <c r="DX1218" s="63"/>
      <c r="DY1218" s="63"/>
      <c r="DZ1218" s="63"/>
      <c r="EA1218" s="63"/>
      <c r="EB1218" s="63"/>
      <c r="EC1218" s="63"/>
      <c r="ED1218" s="63"/>
      <c r="EE1218" s="63"/>
      <c r="EF1218" s="63"/>
      <c r="EG1218" s="63"/>
      <c r="EH1218" s="63"/>
      <c r="EI1218" s="63"/>
      <c r="EJ1218" s="63"/>
      <c r="EK1218" s="63"/>
      <c r="EL1218" s="63"/>
      <c r="EM1218" s="63"/>
      <c r="EN1218" s="63"/>
      <c r="EO1218" s="63"/>
      <c r="EP1218" s="63"/>
      <c r="EQ1218" s="63"/>
      <c r="ER1218" s="63"/>
      <c r="ES1218" s="63"/>
      <c r="ET1218" s="63"/>
      <c r="EU1218" s="63"/>
      <c r="EV1218" s="63"/>
      <c r="EW1218" s="63"/>
      <c r="EX1218" s="63"/>
      <c r="EY1218" s="63"/>
      <c r="EZ1218" s="63"/>
      <c r="FA1218" s="63"/>
      <c r="FB1218" s="63"/>
      <c r="FC1218" s="63"/>
      <c r="FD1218" s="63"/>
      <c r="FE1218" s="63"/>
      <c r="FF1218" s="63"/>
      <c r="FG1218" s="63"/>
      <c r="FH1218" s="63"/>
      <c r="FI1218" s="63"/>
      <c r="FJ1218" s="63"/>
      <c r="FK1218" s="63"/>
      <c r="FL1218" s="63"/>
      <c r="FM1218" s="63"/>
      <c r="FN1218" s="63"/>
      <c r="FO1218" s="63"/>
      <c r="FP1218" s="63"/>
      <c r="FQ1218" s="63"/>
      <c r="FR1218" s="63"/>
      <c r="FS1218" s="63"/>
      <c r="FT1218" s="63"/>
      <c r="FU1218" s="63"/>
      <c r="FV1218" s="63"/>
      <c r="FW1218" s="63"/>
      <c r="FX1218" s="63"/>
      <c r="FY1218" s="63"/>
      <c r="FZ1218" s="63"/>
      <c r="GA1218" s="63"/>
      <c r="GB1218" s="63"/>
      <c r="GC1218" s="63"/>
      <c r="GD1218" s="63"/>
      <c r="GE1218" s="63"/>
      <c r="GF1218" s="63"/>
      <c r="GG1218" s="63"/>
      <c r="GH1218" s="63"/>
      <c r="GI1218" s="63"/>
      <c r="GJ1218" s="63"/>
      <c r="GK1218" s="63"/>
      <c r="GL1218" s="63"/>
      <c r="GM1218" s="63"/>
      <c r="GN1218" s="63"/>
      <c r="GO1218" s="63"/>
      <c r="GP1218" s="63"/>
      <c r="GQ1218" s="63"/>
      <c r="GR1218" s="63"/>
      <c r="GS1218" s="63"/>
      <c r="GT1218" s="63"/>
      <c r="GU1218" s="63"/>
      <c r="GV1218" s="63"/>
      <c r="GW1218" s="63"/>
      <c r="GX1218" s="63"/>
      <c r="GY1218" s="63"/>
      <c r="GZ1218" s="63"/>
      <c r="HA1218" s="63"/>
      <c r="HB1218" s="63"/>
      <c r="HC1218" s="63"/>
      <c r="HD1218" s="63"/>
      <c r="HE1218" s="63"/>
      <c r="HF1218" s="63"/>
      <c r="HG1218" s="63"/>
      <c r="HH1218" s="63"/>
      <c r="HI1218" s="63"/>
      <c r="HJ1218" s="63"/>
      <c r="HK1218" s="63"/>
      <c r="HL1218" s="63"/>
      <c r="HM1218" s="63"/>
    </row>
    <row r="1219" spans="1:221" s="24" customFormat="1" ht="15">
      <c r="A1219" s="23">
        <v>44075</v>
      </c>
      <c r="B1219" s="69" t="s">
        <v>2105</v>
      </c>
      <c r="C1219" s="69" t="s">
        <v>2106</v>
      </c>
      <c r="D1219" s="74">
        <v>29554</v>
      </c>
      <c r="E1219" s="74">
        <v>29554</v>
      </c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  <c r="CS1219" s="63"/>
      <c r="CT1219" s="63"/>
      <c r="CU1219" s="63"/>
      <c r="CV1219" s="63"/>
      <c r="CW1219" s="63"/>
      <c r="CX1219" s="63"/>
      <c r="CY1219" s="63"/>
      <c r="CZ1219" s="63"/>
      <c r="DA1219" s="63"/>
      <c r="DB1219" s="63"/>
      <c r="DC1219" s="63"/>
      <c r="DD1219" s="63"/>
      <c r="DE1219" s="63"/>
      <c r="DF1219" s="63"/>
      <c r="DG1219" s="63"/>
      <c r="DH1219" s="63"/>
      <c r="DI1219" s="63"/>
      <c r="DJ1219" s="63"/>
      <c r="DK1219" s="63"/>
      <c r="DL1219" s="63"/>
      <c r="DM1219" s="63"/>
      <c r="DN1219" s="63"/>
      <c r="DO1219" s="63"/>
      <c r="DP1219" s="63"/>
      <c r="DQ1219" s="63"/>
      <c r="DR1219" s="63"/>
      <c r="DS1219" s="63"/>
      <c r="DT1219" s="63"/>
      <c r="DU1219" s="63"/>
      <c r="DV1219" s="63"/>
      <c r="DW1219" s="63"/>
      <c r="DX1219" s="63"/>
      <c r="DY1219" s="63"/>
      <c r="DZ1219" s="63"/>
      <c r="EA1219" s="63"/>
      <c r="EB1219" s="63"/>
      <c r="EC1219" s="63"/>
      <c r="ED1219" s="63"/>
      <c r="EE1219" s="63"/>
      <c r="EF1219" s="63"/>
      <c r="EG1219" s="63"/>
      <c r="EH1219" s="63"/>
      <c r="EI1219" s="63"/>
      <c r="EJ1219" s="63"/>
      <c r="EK1219" s="63"/>
      <c r="EL1219" s="63"/>
      <c r="EM1219" s="63"/>
      <c r="EN1219" s="63"/>
      <c r="EO1219" s="63"/>
      <c r="EP1219" s="63"/>
      <c r="EQ1219" s="63"/>
      <c r="ER1219" s="63"/>
      <c r="ES1219" s="63"/>
      <c r="ET1219" s="63"/>
      <c r="EU1219" s="63"/>
      <c r="EV1219" s="63"/>
      <c r="EW1219" s="63"/>
      <c r="EX1219" s="63"/>
      <c r="EY1219" s="63"/>
      <c r="EZ1219" s="63"/>
      <c r="FA1219" s="63"/>
      <c r="FB1219" s="63"/>
      <c r="FC1219" s="63"/>
      <c r="FD1219" s="63"/>
      <c r="FE1219" s="63"/>
      <c r="FF1219" s="63"/>
      <c r="FG1219" s="63"/>
      <c r="FH1219" s="63"/>
      <c r="FI1219" s="63"/>
      <c r="FJ1219" s="63"/>
      <c r="FK1219" s="63"/>
      <c r="FL1219" s="63"/>
      <c r="FM1219" s="63"/>
      <c r="FN1219" s="63"/>
      <c r="FO1219" s="63"/>
      <c r="FP1219" s="63"/>
      <c r="FQ1219" s="63"/>
      <c r="FR1219" s="63"/>
      <c r="FS1219" s="63"/>
      <c r="FT1219" s="63"/>
      <c r="FU1219" s="63"/>
      <c r="FV1219" s="63"/>
      <c r="FW1219" s="63"/>
      <c r="FX1219" s="63"/>
      <c r="FY1219" s="63"/>
      <c r="FZ1219" s="63"/>
      <c r="GA1219" s="63"/>
      <c r="GB1219" s="63"/>
      <c r="GC1219" s="63"/>
      <c r="GD1219" s="63"/>
      <c r="GE1219" s="63"/>
      <c r="GF1219" s="63"/>
      <c r="GG1219" s="63"/>
      <c r="GH1219" s="63"/>
      <c r="GI1219" s="63"/>
      <c r="GJ1219" s="63"/>
      <c r="GK1219" s="63"/>
      <c r="GL1219" s="63"/>
      <c r="GM1219" s="63"/>
      <c r="GN1219" s="63"/>
      <c r="GO1219" s="63"/>
      <c r="GP1219" s="63"/>
      <c r="GQ1219" s="63"/>
      <c r="GR1219" s="63"/>
      <c r="GS1219" s="63"/>
      <c r="GT1219" s="63"/>
      <c r="GU1219" s="63"/>
      <c r="GV1219" s="63"/>
      <c r="GW1219" s="63"/>
      <c r="GX1219" s="63"/>
      <c r="GY1219" s="63"/>
      <c r="GZ1219" s="63"/>
      <c r="HA1219" s="63"/>
      <c r="HB1219" s="63"/>
      <c r="HC1219" s="63"/>
      <c r="HD1219" s="63"/>
      <c r="HE1219" s="63"/>
      <c r="HF1219" s="63"/>
      <c r="HG1219" s="63"/>
      <c r="HH1219" s="63"/>
      <c r="HI1219" s="63"/>
      <c r="HJ1219" s="63"/>
      <c r="HK1219" s="63"/>
      <c r="HL1219" s="63"/>
      <c r="HM1219" s="63"/>
    </row>
    <row r="1220" spans="1:221" s="24" customFormat="1" ht="15">
      <c r="A1220" s="23">
        <v>44469</v>
      </c>
      <c r="B1220" s="69" t="s">
        <v>2107</v>
      </c>
      <c r="C1220" s="69" t="s">
        <v>2108</v>
      </c>
      <c r="D1220" s="74">
        <v>69309</v>
      </c>
      <c r="E1220" s="74">
        <v>69309</v>
      </c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  <c r="CS1220" s="63"/>
      <c r="CT1220" s="63"/>
      <c r="CU1220" s="63"/>
      <c r="CV1220" s="63"/>
      <c r="CW1220" s="63"/>
      <c r="CX1220" s="63"/>
      <c r="CY1220" s="63"/>
      <c r="CZ1220" s="63"/>
      <c r="DA1220" s="63"/>
      <c r="DB1220" s="63"/>
      <c r="DC1220" s="63"/>
      <c r="DD1220" s="63"/>
      <c r="DE1220" s="63"/>
      <c r="DF1220" s="63"/>
      <c r="DG1220" s="63"/>
      <c r="DH1220" s="63"/>
      <c r="DI1220" s="63"/>
      <c r="DJ1220" s="63"/>
      <c r="DK1220" s="63"/>
      <c r="DL1220" s="63"/>
      <c r="DM1220" s="63"/>
      <c r="DN1220" s="63"/>
      <c r="DO1220" s="63"/>
      <c r="DP1220" s="63"/>
      <c r="DQ1220" s="63"/>
      <c r="DR1220" s="63"/>
      <c r="DS1220" s="63"/>
      <c r="DT1220" s="63"/>
      <c r="DU1220" s="63"/>
      <c r="DV1220" s="63"/>
      <c r="DW1220" s="63"/>
      <c r="DX1220" s="63"/>
      <c r="DY1220" s="63"/>
      <c r="DZ1220" s="63"/>
      <c r="EA1220" s="63"/>
      <c r="EB1220" s="63"/>
      <c r="EC1220" s="63"/>
      <c r="ED1220" s="63"/>
      <c r="EE1220" s="63"/>
      <c r="EF1220" s="63"/>
      <c r="EG1220" s="63"/>
      <c r="EH1220" s="63"/>
      <c r="EI1220" s="63"/>
      <c r="EJ1220" s="63"/>
      <c r="EK1220" s="63"/>
      <c r="EL1220" s="63"/>
      <c r="EM1220" s="63"/>
      <c r="EN1220" s="63"/>
      <c r="EO1220" s="63"/>
      <c r="EP1220" s="63"/>
      <c r="EQ1220" s="63"/>
      <c r="ER1220" s="63"/>
      <c r="ES1220" s="63"/>
      <c r="ET1220" s="63"/>
      <c r="EU1220" s="63"/>
      <c r="EV1220" s="63"/>
      <c r="EW1220" s="63"/>
      <c r="EX1220" s="63"/>
      <c r="EY1220" s="63"/>
      <c r="EZ1220" s="63"/>
      <c r="FA1220" s="63"/>
      <c r="FB1220" s="63"/>
      <c r="FC1220" s="63"/>
      <c r="FD1220" s="63"/>
      <c r="FE1220" s="63"/>
      <c r="FF1220" s="63"/>
      <c r="FG1220" s="63"/>
      <c r="FH1220" s="63"/>
      <c r="FI1220" s="63"/>
      <c r="FJ1220" s="63"/>
      <c r="FK1220" s="63"/>
      <c r="FL1220" s="63"/>
      <c r="FM1220" s="63"/>
      <c r="FN1220" s="63"/>
      <c r="FO1220" s="63"/>
      <c r="FP1220" s="63"/>
      <c r="FQ1220" s="63"/>
      <c r="FR1220" s="63"/>
      <c r="FS1220" s="63"/>
      <c r="FT1220" s="63"/>
      <c r="FU1220" s="63"/>
      <c r="FV1220" s="63"/>
      <c r="FW1220" s="63"/>
      <c r="FX1220" s="63"/>
      <c r="FY1220" s="63"/>
      <c r="FZ1220" s="63"/>
      <c r="GA1220" s="63"/>
      <c r="GB1220" s="63"/>
      <c r="GC1220" s="63"/>
      <c r="GD1220" s="63"/>
      <c r="GE1220" s="63"/>
      <c r="GF1220" s="63"/>
      <c r="GG1220" s="63"/>
      <c r="GH1220" s="63"/>
      <c r="GI1220" s="63"/>
      <c r="GJ1220" s="63"/>
      <c r="GK1220" s="63"/>
      <c r="GL1220" s="63"/>
      <c r="GM1220" s="63"/>
      <c r="GN1220" s="63"/>
      <c r="GO1220" s="63"/>
      <c r="GP1220" s="63"/>
      <c r="GQ1220" s="63"/>
      <c r="GR1220" s="63"/>
      <c r="GS1220" s="63"/>
      <c r="GT1220" s="63"/>
      <c r="GU1220" s="63"/>
      <c r="GV1220" s="63"/>
      <c r="GW1220" s="63"/>
      <c r="GX1220" s="63"/>
      <c r="GY1220" s="63"/>
      <c r="GZ1220" s="63"/>
      <c r="HA1220" s="63"/>
      <c r="HB1220" s="63"/>
      <c r="HC1220" s="63"/>
      <c r="HD1220" s="63"/>
      <c r="HE1220" s="63"/>
      <c r="HF1220" s="63"/>
      <c r="HG1220" s="63"/>
      <c r="HH1220" s="63"/>
      <c r="HI1220" s="63"/>
      <c r="HJ1220" s="63"/>
      <c r="HK1220" s="63"/>
      <c r="HL1220" s="63"/>
      <c r="HM1220" s="63"/>
    </row>
    <row r="1221" spans="1:221" s="24" customFormat="1" ht="15">
      <c r="A1221" s="23"/>
      <c r="B1221" s="69" t="s">
        <v>2109</v>
      </c>
      <c r="C1221" s="69" t="s">
        <v>2110</v>
      </c>
      <c r="D1221" s="75">
        <v>19797</v>
      </c>
      <c r="E1221" s="75">
        <v>19797</v>
      </c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  <c r="CS1221" s="63"/>
      <c r="CT1221" s="63"/>
      <c r="CU1221" s="63"/>
      <c r="CV1221" s="63"/>
      <c r="CW1221" s="63"/>
      <c r="CX1221" s="63"/>
      <c r="CY1221" s="63"/>
      <c r="CZ1221" s="63"/>
      <c r="DA1221" s="63"/>
      <c r="DB1221" s="63"/>
      <c r="DC1221" s="63"/>
      <c r="DD1221" s="63"/>
      <c r="DE1221" s="63"/>
      <c r="DF1221" s="63"/>
      <c r="DG1221" s="63"/>
      <c r="DH1221" s="63"/>
      <c r="DI1221" s="63"/>
      <c r="DJ1221" s="63"/>
      <c r="DK1221" s="63"/>
      <c r="DL1221" s="63"/>
      <c r="DM1221" s="63"/>
      <c r="DN1221" s="63"/>
      <c r="DO1221" s="63"/>
      <c r="DP1221" s="63"/>
      <c r="DQ1221" s="63"/>
      <c r="DR1221" s="63"/>
      <c r="DS1221" s="63"/>
      <c r="DT1221" s="63"/>
      <c r="DU1221" s="63"/>
      <c r="DV1221" s="63"/>
      <c r="DW1221" s="63"/>
      <c r="DX1221" s="63"/>
      <c r="DY1221" s="63"/>
      <c r="DZ1221" s="63"/>
      <c r="EA1221" s="63"/>
      <c r="EB1221" s="63"/>
      <c r="EC1221" s="63"/>
      <c r="ED1221" s="63"/>
      <c r="EE1221" s="63"/>
      <c r="EF1221" s="63"/>
      <c r="EG1221" s="63"/>
      <c r="EH1221" s="63"/>
      <c r="EI1221" s="63"/>
      <c r="EJ1221" s="63"/>
      <c r="EK1221" s="63"/>
      <c r="EL1221" s="63"/>
      <c r="EM1221" s="63"/>
      <c r="EN1221" s="63"/>
      <c r="EO1221" s="63"/>
      <c r="EP1221" s="63"/>
      <c r="EQ1221" s="63"/>
      <c r="ER1221" s="63"/>
      <c r="ES1221" s="63"/>
      <c r="ET1221" s="63"/>
      <c r="EU1221" s="63"/>
      <c r="EV1221" s="63"/>
      <c r="EW1221" s="63"/>
      <c r="EX1221" s="63"/>
      <c r="EY1221" s="63"/>
      <c r="EZ1221" s="63"/>
      <c r="FA1221" s="63"/>
      <c r="FB1221" s="63"/>
      <c r="FC1221" s="63"/>
      <c r="FD1221" s="63"/>
      <c r="FE1221" s="63"/>
      <c r="FF1221" s="63"/>
      <c r="FG1221" s="63"/>
      <c r="FH1221" s="63"/>
      <c r="FI1221" s="63"/>
      <c r="FJ1221" s="63"/>
      <c r="FK1221" s="63"/>
      <c r="FL1221" s="63"/>
      <c r="FM1221" s="63"/>
      <c r="FN1221" s="63"/>
      <c r="FO1221" s="63"/>
      <c r="FP1221" s="63"/>
      <c r="FQ1221" s="63"/>
      <c r="FR1221" s="63"/>
      <c r="FS1221" s="63"/>
      <c r="FT1221" s="63"/>
      <c r="FU1221" s="63"/>
      <c r="FV1221" s="63"/>
      <c r="FW1221" s="63"/>
      <c r="FX1221" s="63"/>
      <c r="FY1221" s="63"/>
      <c r="FZ1221" s="63"/>
      <c r="GA1221" s="63"/>
      <c r="GB1221" s="63"/>
      <c r="GC1221" s="63"/>
      <c r="GD1221" s="63"/>
      <c r="GE1221" s="63"/>
      <c r="GF1221" s="63"/>
      <c r="GG1221" s="63"/>
      <c r="GH1221" s="63"/>
      <c r="GI1221" s="63"/>
      <c r="GJ1221" s="63"/>
      <c r="GK1221" s="63"/>
      <c r="GL1221" s="63"/>
      <c r="GM1221" s="63"/>
      <c r="GN1221" s="63"/>
      <c r="GO1221" s="63"/>
      <c r="GP1221" s="63"/>
      <c r="GQ1221" s="63"/>
      <c r="GR1221" s="63"/>
      <c r="GS1221" s="63"/>
      <c r="GT1221" s="63"/>
      <c r="GU1221" s="63"/>
      <c r="GV1221" s="63"/>
      <c r="GW1221" s="63"/>
      <c r="GX1221" s="63"/>
      <c r="GY1221" s="63"/>
      <c r="GZ1221" s="63"/>
      <c r="HA1221" s="63"/>
      <c r="HB1221" s="63"/>
      <c r="HC1221" s="63"/>
      <c r="HD1221" s="63"/>
      <c r="HE1221" s="63"/>
      <c r="HF1221" s="63"/>
      <c r="HG1221" s="63"/>
      <c r="HH1221" s="63"/>
      <c r="HI1221" s="63"/>
      <c r="HJ1221" s="63"/>
      <c r="HK1221" s="63"/>
      <c r="HL1221" s="63"/>
      <c r="HM1221" s="63"/>
    </row>
    <row r="1222" spans="1:221" s="24" customFormat="1" ht="15">
      <c r="A1222" s="23"/>
      <c r="B1222" s="69" t="s">
        <v>2111</v>
      </c>
      <c r="C1222" s="69" t="s">
        <v>2110</v>
      </c>
      <c r="D1222" s="75">
        <v>437298</v>
      </c>
      <c r="E1222" s="75">
        <v>437298</v>
      </c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  <c r="CS1222" s="63"/>
      <c r="CT1222" s="63"/>
      <c r="CU1222" s="63"/>
      <c r="CV1222" s="63"/>
      <c r="CW1222" s="63"/>
      <c r="CX1222" s="63"/>
      <c r="CY1222" s="63"/>
      <c r="CZ1222" s="63"/>
      <c r="DA1222" s="63"/>
      <c r="DB1222" s="63"/>
      <c r="DC1222" s="63"/>
      <c r="DD1222" s="63"/>
      <c r="DE1222" s="63"/>
      <c r="DF1222" s="63"/>
      <c r="DG1222" s="63"/>
      <c r="DH1222" s="63"/>
      <c r="DI1222" s="63"/>
      <c r="DJ1222" s="63"/>
      <c r="DK1222" s="63"/>
      <c r="DL1222" s="63"/>
      <c r="DM1222" s="63"/>
      <c r="DN1222" s="63"/>
      <c r="DO1222" s="63"/>
      <c r="DP1222" s="63"/>
      <c r="DQ1222" s="63"/>
      <c r="DR1222" s="63"/>
      <c r="DS1222" s="63"/>
      <c r="DT1222" s="63"/>
      <c r="DU1222" s="63"/>
      <c r="DV1222" s="63"/>
      <c r="DW1222" s="63"/>
      <c r="DX1222" s="63"/>
      <c r="DY1222" s="63"/>
      <c r="DZ1222" s="63"/>
      <c r="EA1222" s="63"/>
      <c r="EB1222" s="63"/>
      <c r="EC1222" s="63"/>
      <c r="ED1222" s="63"/>
      <c r="EE1222" s="63"/>
      <c r="EF1222" s="63"/>
      <c r="EG1222" s="63"/>
      <c r="EH1222" s="63"/>
      <c r="EI1222" s="63"/>
      <c r="EJ1222" s="63"/>
      <c r="EK1222" s="63"/>
      <c r="EL1222" s="63"/>
      <c r="EM1222" s="63"/>
      <c r="EN1222" s="63"/>
      <c r="EO1222" s="63"/>
      <c r="EP1222" s="63"/>
      <c r="EQ1222" s="63"/>
      <c r="ER1222" s="63"/>
      <c r="ES1222" s="63"/>
      <c r="ET1222" s="63"/>
      <c r="EU1222" s="63"/>
      <c r="EV1222" s="63"/>
      <c r="EW1222" s="63"/>
      <c r="EX1222" s="63"/>
      <c r="EY1222" s="63"/>
      <c r="EZ1222" s="63"/>
      <c r="FA1222" s="63"/>
      <c r="FB1222" s="63"/>
      <c r="FC1222" s="63"/>
      <c r="FD1222" s="63"/>
      <c r="FE1222" s="63"/>
      <c r="FF1222" s="63"/>
      <c r="FG1222" s="63"/>
      <c r="FH1222" s="63"/>
      <c r="FI1222" s="63"/>
      <c r="FJ1222" s="63"/>
      <c r="FK1222" s="63"/>
      <c r="FL1222" s="63"/>
      <c r="FM1222" s="63"/>
      <c r="FN1222" s="63"/>
      <c r="FO1222" s="63"/>
      <c r="FP1222" s="63"/>
      <c r="FQ1222" s="63"/>
      <c r="FR1222" s="63"/>
      <c r="FS1222" s="63"/>
      <c r="FT1222" s="63"/>
      <c r="FU1222" s="63"/>
      <c r="FV1222" s="63"/>
      <c r="FW1222" s="63"/>
      <c r="FX1222" s="63"/>
      <c r="FY1222" s="63"/>
      <c r="FZ1222" s="63"/>
      <c r="GA1222" s="63"/>
      <c r="GB1222" s="63"/>
      <c r="GC1222" s="63"/>
      <c r="GD1222" s="63"/>
      <c r="GE1222" s="63"/>
      <c r="GF1222" s="63"/>
      <c r="GG1222" s="63"/>
      <c r="GH1222" s="63"/>
      <c r="GI1222" s="63"/>
      <c r="GJ1222" s="63"/>
      <c r="GK1222" s="63"/>
      <c r="GL1222" s="63"/>
      <c r="GM1222" s="63"/>
      <c r="GN1222" s="63"/>
      <c r="GO1222" s="63"/>
      <c r="GP1222" s="63"/>
      <c r="GQ1222" s="63"/>
      <c r="GR1222" s="63"/>
      <c r="GS1222" s="63"/>
      <c r="GT1222" s="63"/>
      <c r="GU1222" s="63"/>
      <c r="GV1222" s="63"/>
      <c r="GW1222" s="63"/>
      <c r="GX1222" s="63"/>
      <c r="GY1222" s="63"/>
      <c r="GZ1222" s="63"/>
      <c r="HA1222" s="63"/>
      <c r="HB1222" s="63"/>
      <c r="HC1222" s="63"/>
      <c r="HD1222" s="63"/>
      <c r="HE1222" s="63"/>
      <c r="HF1222" s="63"/>
      <c r="HG1222" s="63"/>
      <c r="HH1222" s="63"/>
      <c r="HI1222" s="63"/>
      <c r="HJ1222" s="63"/>
      <c r="HK1222" s="63"/>
      <c r="HL1222" s="63"/>
      <c r="HM1222" s="63"/>
    </row>
    <row r="1223" spans="1:221" s="24" customFormat="1" ht="15">
      <c r="A1223" s="64">
        <v>43787</v>
      </c>
      <c r="B1223" s="65" t="s">
        <v>2112</v>
      </c>
      <c r="C1223" s="66" t="s">
        <v>2113</v>
      </c>
      <c r="D1223" s="67">
        <v>234030</v>
      </c>
      <c r="E1223" s="68">
        <v>165764.07999999999</v>
      </c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  <c r="CS1223" s="63"/>
      <c r="CT1223" s="63"/>
      <c r="CU1223" s="63"/>
      <c r="CV1223" s="63"/>
      <c r="CW1223" s="63"/>
      <c r="CX1223" s="63"/>
      <c r="CY1223" s="63"/>
      <c r="CZ1223" s="63"/>
      <c r="DA1223" s="63"/>
      <c r="DB1223" s="63"/>
      <c r="DC1223" s="63"/>
      <c r="DD1223" s="63"/>
      <c r="DE1223" s="63"/>
      <c r="DF1223" s="63"/>
      <c r="DG1223" s="63"/>
      <c r="DH1223" s="63"/>
      <c r="DI1223" s="63"/>
      <c r="DJ1223" s="63"/>
      <c r="DK1223" s="63"/>
      <c r="DL1223" s="63"/>
      <c r="DM1223" s="63"/>
      <c r="DN1223" s="63"/>
      <c r="DO1223" s="63"/>
      <c r="DP1223" s="63"/>
      <c r="DQ1223" s="63"/>
      <c r="DR1223" s="63"/>
      <c r="DS1223" s="63"/>
      <c r="DT1223" s="63"/>
      <c r="DU1223" s="63"/>
      <c r="DV1223" s="63"/>
      <c r="DW1223" s="63"/>
      <c r="DX1223" s="63"/>
      <c r="DY1223" s="63"/>
      <c r="DZ1223" s="63"/>
      <c r="EA1223" s="63"/>
      <c r="EB1223" s="63"/>
      <c r="EC1223" s="63"/>
      <c r="ED1223" s="63"/>
      <c r="EE1223" s="63"/>
      <c r="EF1223" s="63"/>
      <c r="EG1223" s="63"/>
      <c r="EH1223" s="63"/>
      <c r="EI1223" s="63"/>
      <c r="EJ1223" s="63"/>
      <c r="EK1223" s="63"/>
      <c r="EL1223" s="63"/>
      <c r="EM1223" s="63"/>
      <c r="EN1223" s="63"/>
      <c r="EO1223" s="63"/>
      <c r="EP1223" s="63"/>
      <c r="EQ1223" s="63"/>
      <c r="ER1223" s="63"/>
      <c r="ES1223" s="63"/>
      <c r="ET1223" s="63"/>
      <c r="EU1223" s="63"/>
      <c r="EV1223" s="63"/>
      <c r="EW1223" s="63"/>
      <c r="EX1223" s="63"/>
      <c r="EY1223" s="63"/>
      <c r="EZ1223" s="63"/>
      <c r="FA1223" s="63"/>
      <c r="FB1223" s="63"/>
      <c r="FC1223" s="63"/>
      <c r="FD1223" s="63"/>
      <c r="FE1223" s="63"/>
      <c r="FF1223" s="63"/>
      <c r="FG1223" s="63"/>
      <c r="FH1223" s="63"/>
      <c r="FI1223" s="63"/>
      <c r="FJ1223" s="63"/>
      <c r="FK1223" s="63"/>
      <c r="FL1223" s="63"/>
      <c r="FM1223" s="63"/>
      <c r="FN1223" s="63"/>
      <c r="FO1223" s="63"/>
      <c r="FP1223" s="63"/>
      <c r="FQ1223" s="63"/>
      <c r="FR1223" s="63"/>
      <c r="FS1223" s="63"/>
      <c r="FT1223" s="63"/>
      <c r="FU1223" s="63"/>
      <c r="FV1223" s="63"/>
      <c r="FW1223" s="63"/>
      <c r="FX1223" s="63"/>
      <c r="FY1223" s="63"/>
      <c r="FZ1223" s="63"/>
      <c r="GA1223" s="63"/>
      <c r="GB1223" s="63"/>
      <c r="GC1223" s="63"/>
      <c r="GD1223" s="63"/>
      <c r="GE1223" s="63"/>
      <c r="GF1223" s="63"/>
      <c r="GG1223" s="63"/>
      <c r="GH1223" s="63"/>
      <c r="GI1223" s="63"/>
      <c r="GJ1223" s="63"/>
      <c r="GK1223" s="63"/>
      <c r="GL1223" s="63"/>
      <c r="GM1223" s="63"/>
      <c r="GN1223" s="63"/>
      <c r="GO1223" s="63"/>
      <c r="GP1223" s="63"/>
      <c r="GQ1223" s="63"/>
      <c r="GR1223" s="63"/>
      <c r="GS1223" s="63"/>
      <c r="GT1223" s="63"/>
      <c r="GU1223" s="63"/>
      <c r="GV1223" s="63"/>
      <c r="GW1223" s="63"/>
      <c r="GX1223" s="63"/>
      <c r="GY1223" s="63"/>
      <c r="GZ1223" s="63"/>
      <c r="HA1223" s="63"/>
      <c r="HB1223" s="63"/>
      <c r="HC1223" s="63"/>
      <c r="HD1223" s="63"/>
      <c r="HE1223" s="63"/>
      <c r="HF1223" s="63"/>
      <c r="HG1223" s="63"/>
      <c r="HH1223" s="63"/>
      <c r="HI1223" s="63"/>
      <c r="HJ1223" s="63"/>
      <c r="HK1223" s="63"/>
      <c r="HL1223" s="63"/>
      <c r="HM1223" s="63"/>
    </row>
    <row r="1224" spans="1:221" s="24" customFormat="1" ht="15">
      <c r="A1224" s="71">
        <v>44092</v>
      </c>
      <c r="B1224" s="69" t="s">
        <v>2114</v>
      </c>
      <c r="C1224" s="69" t="s">
        <v>2115</v>
      </c>
      <c r="D1224" s="78">
        <v>84964</v>
      </c>
      <c r="E1224" s="78">
        <v>7364</v>
      </c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  <c r="CS1224" s="63"/>
      <c r="CT1224" s="63"/>
      <c r="CU1224" s="63"/>
      <c r="CV1224" s="63"/>
      <c r="CW1224" s="63"/>
      <c r="CX1224" s="63"/>
      <c r="CY1224" s="63"/>
      <c r="CZ1224" s="63"/>
      <c r="DA1224" s="63"/>
      <c r="DB1224" s="63"/>
      <c r="DC1224" s="63"/>
      <c r="DD1224" s="63"/>
      <c r="DE1224" s="63"/>
      <c r="DF1224" s="63"/>
      <c r="DG1224" s="63"/>
      <c r="DH1224" s="63"/>
      <c r="DI1224" s="63"/>
      <c r="DJ1224" s="63"/>
      <c r="DK1224" s="63"/>
      <c r="DL1224" s="63"/>
      <c r="DM1224" s="63"/>
      <c r="DN1224" s="63"/>
      <c r="DO1224" s="63"/>
      <c r="DP1224" s="63"/>
      <c r="DQ1224" s="63"/>
      <c r="DR1224" s="63"/>
      <c r="DS1224" s="63"/>
      <c r="DT1224" s="63"/>
      <c r="DU1224" s="63"/>
      <c r="DV1224" s="63"/>
      <c r="DW1224" s="63"/>
      <c r="DX1224" s="63"/>
      <c r="DY1224" s="63"/>
      <c r="DZ1224" s="63"/>
      <c r="EA1224" s="63"/>
      <c r="EB1224" s="63"/>
      <c r="EC1224" s="63"/>
      <c r="ED1224" s="63"/>
      <c r="EE1224" s="63"/>
      <c r="EF1224" s="63"/>
      <c r="EG1224" s="63"/>
      <c r="EH1224" s="63"/>
      <c r="EI1224" s="63"/>
      <c r="EJ1224" s="63"/>
      <c r="EK1224" s="63"/>
      <c r="EL1224" s="63"/>
      <c r="EM1224" s="63"/>
      <c r="EN1224" s="63"/>
      <c r="EO1224" s="63"/>
      <c r="EP1224" s="63"/>
      <c r="EQ1224" s="63"/>
      <c r="ER1224" s="63"/>
      <c r="ES1224" s="63"/>
      <c r="ET1224" s="63"/>
      <c r="EU1224" s="63"/>
      <c r="EV1224" s="63"/>
      <c r="EW1224" s="63"/>
      <c r="EX1224" s="63"/>
      <c r="EY1224" s="63"/>
      <c r="EZ1224" s="63"/>
      <c r="FA1224" s="63"/>
      <c r="FB1224" s="63"/>
      <c r="FC1224" s="63"/>
      <c r="FD1224" s="63"/>
      <c r="FE1224" s="63"/>
      <c r="FF1224" s="63"/>
      <c r="FG1224" s="63"/>
      <c r="FH1224" s="63"/>
      <c r="FI1224" s="63"/>
      <c r="FJ1224" s="63"/>
      <c r="FK1224" s="63"/>
      <c r="FL1224" s="63"/>
      <c r="FM1224" s="63"/>
      <c r="FN1224" s="63"/>
      <c r="FO1224" s="63"/>
      <c r="FP1224" s="63"/>
      <c r="FQ1224" s="63"/>
      <c r="FR1224" s="63"/>
      <c r="FS1224" s="63"/>
      <c r="FT1224" s="63"/>
      <c r="FU1224" s="63"/>
      <c r="FV1224" s="63"/>
      <c r="FW1224" s="63"/>
      <c r="FX1224" s="63"/>
      <c r="FY1224" s="63"/>
      <c r="FZ1224" s="63"/>
      <c r="GA1224" s="63"/>
      <c r="GB1224" s="63"/>
      <c r="GC1224" s="63"/>
      <c r="GD1224" s="63"/>
      <c r="GE1224" s="63"/>
      <c r="GF1224" s="63"/>
      <c r="GG1224" s="63"/>
      <c r="GH1224" s="63"/>
      <c r="GI1224" s="63"/>
      <c r="GJ1224" s="63"/>
      <c r="GK1224" s="63"/>
      <c r="GL1224" s="63"/>
      <c r="GM1224" s="63"/>
      <c r="GN1224" s="63"/>
      <c r="GO1224" s="63"/>
      <c r="GP1224" s="63"/>
      <c r="GQ1224" s="63"/>
      <c r="GR1224" s="63"/>
      <c r="GS1224" s="63"/>
      <c r="GT1224" s="63"/>
      <c r="GU1224" s="63"/>
      <c r="GV1224" s="63"/>
      <c r="GW1224" s="63"/>
      <c r="GX1224" s="63"/>
      <c r="GY1224" s="63"/>
      <c r="GZ1224" s="63"/>
      <c r="HA1224" s="63"/>
      <c r="HB1224" s="63"/>
      <c r="HC1224" s="63"/>
      <c r="HD1224" s="63"/>
      <c r="HE1224" s="63"/>
      <c r="HF1224" s="63"/>
      <c r="HG1224" s="63"/>
      <c r="HH1224" s="63"/>
      <c r="HI1224" s="63"/>
      <c r="HJ1224" s="63"/>
      <c r="HK1224" s="63"/>
      <c r="HL1224" s="63"/>
      <c r="HM1224" s="63"/>
    </row>
    <row r="1225" spans="1:221" s="24" customFormat="1" ht="27">
      <c r="A1225" s="111">
        <v>43594</v>
      </c>
      <c r="B1225" s="92" t="s">
        <v>2116</v>
      </c>
      <c r="C1225" s="92" t="s">
        <v>2117</v>
      </c>
      <c r="D1225" s="124">
        <v>109278</v>
      </c>
      <c r="E1225" s="68">
        <v>8189.9399999999996</v>
      </c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  <c r="CS1225" s="63"/>
      <c r="CT1225" s="63"/>
      <c r="CU1225" s="63"/>
      <c r="CV1225" s="63"/>
      <c r="CW1225" s="63"/>
      <c r="CX1225" s="63"/>
      <c r="CY1225" s="63"/>
      <c r="CZ1225" s="63"/>
      <c r="DA1225" s="63"/>
      <c r="DB1225" s="63"/>
      <c r="DC1225" s="63"/>
      <c r="DD1225" s="63"/>
      <c r="DE1225" s="63"/>
      <c r="DF1225" s="63"/>
      <c r="DG1225" s="63"/>
      <c r="DH1225" s="63"/>
      <c r="DI1225" s="63"/>
      <c r="DJ1225" s="63"/>
      <c r="DK1225" s="63"/>
      <c r="DL1225" s="63"/>
      <c r="DM1225" s="63"/>
      <c r="DN1225" s="63"/>
      <c r="DO1225" s="63"/>
      <c r="DP1225" s="63"/>
      <c r="DQ1225" s="63"/>
      <c r="DR1225" s="63"/>
      <c r="DS1225" s="63"/>
      <c r="DT1225" s="63"/>
      <c r="DU1225" s="63"/>
      <c r="DV1225" s="63"/>
      <c r="DW1225" s="63"/>
      <c r="DX1225" s="63"/>
      <c r="DY1225" s="63"/>
      <c r="DZ1225" s="63"/>
      <c r="EA1225" s="63"/>
      <c r="EB1225" s="63"/>
      <c r="EC1225" s="63"/>
      <c r="ED1225" s="63"/>
      <c r="EE1225" s="63"/>
      <c r="EF1225" s="63"/>
      <c r="EG1225" s="63"/>
      <c r="EH1225" s="63"/>
      <c r="EI1225" s="63"/>
      <c r="EJ1225" s="63"/>
      <c r="EK1225" s="63"/>
      <c r="EL1225" s="63"/>
      <c r="EM1225" s="63"/>
      <c r="EN1225" s="63"/>
      <c r="EO1225" s="63"/>
      <c r="EP1225" s="63"/>
      <c r="EQ1225" s="63"/>
      <c r="ER1225" s="63"/>
      <c r="ES1225" s="63"/>
      <c r="ET1225" s="63"/>
      <c r="EU1225" s="63"/>
      <c r="EV1225" s="63"/>
      <c r="EW1225" s="63"/>
      <c r="EX1225" s="63"/>
      <c r="EY1225" s="63"/>
      <c r="EZ1225" s="63"/>
      <c r="FA1225" s="63"/>
      <c r="FB1225" s="63"/>
      <c r="FC1225" s="63"/>
      <c r="FD1225" s="63"/>
      <c r="FE1225" s="63"/>
      <c r="FF1225" s="63"/>
      <c r="FG1225" s="63"/>
      <c r="FH1225" s="63"/>
      <c r="FI1225" s="63"/>
      <c r="FJ1225" s="63"/>
      <c r="FK1225" s="63"/>
      <c r="FL1225" s="63"/>
      <c r="FM1225" s="63"/>
      <c r="FN1225" s="63"/>
      <c r="FO1225" s="63"/>
      <c r="FP1225" s="63"/>
      <c r="FQ1225" s="63"/>
      <c r="FR1225" s="63"/>
      <c r="FS1225" s="63"/>
      <c r="FT1225" s="63"/>
      <c r="FU1225" s="63"/>
      <c r="FV1225" s="63"/>
      <c r="FW1225" s="63"/>
      <c r="FX1225" s="63"/>
      <c r="FY1225" s="63"/>
      <c r="FZ1225" s="63"/>
      <c r="GA1225" s="63"/>
      <c r="GB1225" s="63"/>
      <c r="GC1225" s="63"/>
      <c r="GD1225" s="63"/>
      <c r="GE1225" s="63"/>
      <c r="GF1225" s="63"/>
      <c r="GG1225" s="63"/>
      <c r="GH1225" s="63"/>
      <c r="GI1225" s="63"/>
      <c r="GJ1225" s="63"/>
      <c r="GK1225" s="63"/>
      <c r="GL1225" s="63"/>
      <c r="GM1225" s="63"/>
      <c r="GN1225" s="63"/>
      <c r="GO1225" s="63"/>
      <c r="GP1225" s="63"/>
      <c r="GQ1225" s="63"/>
      <c r="GR1225" s="63"/>
      <c r="GS1225" s="63"/>
      <c r="GT1225" s="63"/>
      <c r="GU1225" s="63"/>
      <c r="GV1225" s="63"/>
      <c r="GW1225" s="63"/>
      <c r="GX1225" s="63"/>
      <c r="GY1225" s="63"/>
      <c r="GZ1225" s="63"/>
      <c r="HA1225" s="63"/>
      <c r="HB1225" s="63"/>
      <c r="HC1225" s="63"/>
      <c r="HD1225" s="63"/>
      <c r="HE1225" s="63"/>
      <c r="HF1225" s="63"/>
      <c r="HG1225" s="63"/>
      <c r="HH1225" s="63"/>
      <c r="HI1225" s="63"/>
      <c r="HJ1225" s="63"/>
      <c r="HK1225" s="63"/>
      <c r="HL1225" s="63"/>
      <c r="HM1225" s="63"/>
    </row>
    <row r="1226" spans="1:221" s="24" customFormat="1" ht="15">
      <c r="A1226" s="64">
        <v>43763</v>
      </c>
      <c r="B1226" s="66" t="s">
        <v>2118</v>
      </c>
      <c r="C1226" s="66" t="s">
        <v>2119</v>
      </c>
      <c r="D1226" s="67">
        <v>402410</v>
      </c>
      <c r="E1226" s="67">
        <v>402410</v>
      </c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  <c r="CS1226" s="63"/>
      <c r="CT1226" s="63"/>
      <c r="CU1226" s="63"/>
      <c r="CV1226" s="63"/>
      <c r="CW1226" s="63"/>
      <c r="CX1226" s="63"/>
      <c r="CY1226" s="63"/>
      <c r="CZ1226" s="63"/>
      <c r="DA1226" s="63"/>
      <c r="DB1226" s="63"/>
      <c r="DC1226" s="63"/>
      <c r="DD1226" s="63"/>
      <c r="DE1226" s="63"/>
      <c r="DF1226" s="63"/>
      <c r="DG1226" s="63"/>
      <c r="DH1226" s="63"/>
      <c r="DI1226" s="63"/>
      <c r="DJ1226" s="63"/>
      <c r="DK1226" s="63"/>
      <c r="DL1226" s="63"/>
      <c r="DM1226" s="63"/>
      <c r="DN1226" s="63"/>
      <c r="DO1226" s="63"/>
      <c r="DP1226" s="63"/>
      <c r="DQ1226" s="63"/>
      <c r="DR1226" s="63"/>
      <c r="DS1226" s="63"/>
      <c r="DT1226" s="63"/>
      <c r="DU1226" s="63"/>
      <c r="DV1226" s="63"/>
      <c r="DW1226" s="63"/>
      <c r="DX1226" s="63"/>
      <c r="DY1226" s="63"/>
      <c r="DZ1226" s="63"/>
      <c r="EA1226" s="63"/>
      <c r="EB1226" s="63"/>
      <c r="EC1226" s="63"/>
      <c r="ED1226" s="63"/>
      <c r="EE1226" s="63"/>
      <c r="EF1226" s="63"/>
      <c r="EG1226" s="63"/>
      <c r="EH1226" s="63"/>
      <c r="EI1226" s="63"/>
      <c r="EJ1226" s="63"/>
      <c r="EK1226" s="63"/>
      <c r="EL1226" s="63"/>
      <c r="EM1226" s="63"/>
      <c r="EN1226" s="63"/>
      <c r="EO1226" s="63"/>
      <c r="EP1226" s="63"/>
      <c r="EQ1226" s="63"/>
      <c r="ER1226" s="63"/>
      <c r="ES1226" s="63"/>
      <c r="ET1226" s="63"/>
      <c r="EU1226" s="63"/>
      <c r="EV1226" s="63"/>
      <c r="EW1226" s="63"/>
      <c r="EX1226" s="63"/>
      <c r="EY1226" s="63"/>
      <c r="EZ1226" s="63"/>
      <c r="FA1226" s="63"/>
      <c r="FB1226" s="63"/>
      <c r="FC1226" s="63"/>
      <c r="FD1226" s="63"/>
      <c r="FE1226" s="63"/>
      <c r="FF1226" s="63"/>
      <c r="FG1226" s="63"/>
      <c r="FH1226" s="63"/>
      <c r="FI1226" s="63"/>
      <c r="FJ1226" s="63"/>
      <c r="FK1226" s="63"/>
      <c r="FL1226" s="63"/>
      <c r="FM1226" s="63"/>
      <c r="FN1226" s="63"/>
      <c r="FO1226" s="63"/>
      <c r="FP1226" s="63"/>
      <c r="FQ1226" s="63"/>
      <c r="FR1226" s="63"/>
      <c r="FS1226" s="63"/>
      <c r="FT1226" s="63"/>
      <c r="FU1226" s="63"/>
      <c r="FV1226" s="63"/>
      <c r="FW1226" s="63"/>
      <c r="FX1226" s="63"/>
      <c r="FY1226" s="63"/>
      <c r="FZ1226" s="63"/>
      <c r="GA1226" s="63"/>
      <c r="GB1226" s="63"/>
      <c r="GC1226" s="63"/>
      <c r="GD1226" s="63"/>
      <c r="GE1226" s="63"/>
      <c r="GF1226" s="63"/>
      <c r="GG1226" s="63"/>
      <c r="GH1226" s="63"/>
      <c r="GI1226" s="63"/>
      <c r="GJ1226" s="63"/>
      <c r="GK1226" s="63"/>
      <c r="GL1226" s="63"/>
      <c r="GM1226" s="63"/>
      <c r="GN1226" s="63"/>
      <c r="GO1226" s="63"/>
      <c r="GP1226" s="63"/>
      <c r="GQ1226" s="63"/>
      <c r="GR1226" s="63"/>
      <c r="GS1226" s="63"/>
      <c r="GT1226" s="63"/>
      <c r="GU1226" s="63"/>
      <c r="GV1226" s="63"/>
      <c r="GW1226" s="63"/>
      <c r="GX1226" s="63"/>
      <c r="GY1226" s="63"/>
      <c r="GZ1226" s="63"/>
      <c r="HA1226" s="63"/>
      <c r="HB1226" s="63"/>
      <c r="HC1226" s="63"/>
      <c r="HD1226" s="63"/>
      <c r="HE1226" s="63"/>
      <c r="HF1226" s="63"/>
      <c r="HG1226" s="63"/>
      <c r="HH1226" s="63"/>
      <c r="HI1226" s="63"/>
      <c r="HJ1226" s="63"/>
      <c r="HK1226" s="63"/>
      <c r="HL1226" s="63"/>
      <c r="HM1226" s="63"/>
    </row>
    <row r="1227" spans="1:221" s="24" customFormat="1" ht="15">
      <c r="A1227" s="23">
        <v>44343</v>
      </c>
      <c r="B1227" s="69" t="s">
        <v>2120</v>
      </c>
      <c r="C1227" s="69" t="s">
        <v>2119</v>
      </c>
      <c r="D1227" s="74">
        <v>507272</v>
      </c>
      <c r="E1227" s="74">
        <v>507272</v>
      </c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  <c r="CS1227" s="63"/>
      <c r="CT1227" s="63"/>
      <c r="CU1227" s="63"/>
      <c r="CV1227" s="63"/>
      <c r="CW1227" s="63"/>
      <c r="CX1227" s="63"/>
      <c r="CY1227" s="63"/>
      <c r="CZ1227" s="63"/>
      <c r="DA1227" s="63"/>
      <c r="DB1227" s="63"/>
      <c r="DC1227" s="63"/>
      <c r="DD1227" s="63"/>
      <c r="DE1227" s="63"/>
      <c r="DF1227" s="63"/>
      <c r="DG1227" s="63"/>
      <c r="DH1227" s="63"/>
      <c r="DI1227" s="63"/>
      <c r="DJ1227" s="63"/>
      <c r="DK1227" s="63"/>
      <c r="DL1227" s="63"/>
      <c r="DM1227" s="63"/>
      <c r="DN1227" s="63"/>
      <c r="DO1227" s="63"/>
      <c r="DP1227" s="63"/>
      <c r="DQ1227" s="63"/>
      <c r="DR1227" s="63"/>
      <c r="DS1227" s="63"/>
      <c r="DT1227" s="63"/>
      <c r="DU1227" s="63"/>
      <c r="DV1227" s="63"/>
      <c r="DW1227" s="63"/>
      <c r="DX1227" s="63"/>
      <c r="DY1227" s="63"/>
      <c r="DZ1227" s="63"/>
      <c r="EA1227" s="63"/>
      <c r="EB1227" s="63"/>
      <c r="EC1227" s="63"/>
      <c r="ED1227" s="63"/>
      <c r="EE1227" s="63"/>
      <c r="EF1227" s="63"/>
      <c r="EG1227" s="63"/>
      <c r="EH1227" s="63"/>
      <c r="EI1227" s="63"/>
      <c r="EJ1227" s="63"/>
      <c r="EK1227" s="63"/>
      <c r="EL1227" s="63"/>
      <c r="EM1227" s="63"/>
      <c r="EN1227" s="63"/>
      <c r="EO1227" s="63"/>
      <c r="EP1227" s="63"/>
      <c r="EQ1227" s="63"/>
      <c r="ER1227" s="63"/>
      <c r="ES1227" s="63"/>
      <c r="ET1227" s="63"/>
      <c r="EU1227" s="63"/>
      <c r="EV1227" s="63"/>
      <c r="EW1227" s="63"/>
      <c r="EX1227" s="63"/>
      <c r="EY1227" s="63"/>
      <c r="EZ1227" s="63"/>
      <c r="FA1227" s="63"/>
      <c r="FB1227" s="63"/>
      <c r="FC1227" s="63"/>
      <c r="FD1227" s="63"/>
      <c r="FE1227" s="63"/>
      <c r="FF1227" s="63"/>
      <c r="FG1227" s="63"/>
      <c r="FH1227" s="63"/>
      <c r="FI1227" s="63"/>
      <c r="FJ1227" s="63"/>
      <c r="FK1227" s="63"/>
      <c r="FL1227" s="63"/>
      <c r="FM1227" s="63"/>
      <c r="FN1227" s="63"/>
      <c r="FO1227" s="63"/>
      <c r="FP1227" s="63"/>
      <c r="FQ1227" s="63"/>
      <c r="FR1227" s="63"/>
      <c r="FS1227" s="63"/>
      <c r="FT1227" s="63"/>
      <c r="FU1227" s="63"/>
      <c r="FV1227" s="63"/>
      <c r="FW1227" s="63"/>
      <c r="FX1227" s="63"/>
      <c r="FY1227" s="63"/>
      <c r="FZ1227" s="63"/>
      <c r="GA1227" s="63"/>
      <c r="GB1227" s="63"/>
      <c r="GC1227" s="63"/>
      <c r="GD1227" s="63"/>
      <c r="GE1227" s="63"/>
      <c r="GF1227" s="63"/>
      <c r="GG1227" s="63"/>
      <c r="GH1227" s="63"/>
      <c r="GI1227" s="63"/>
      <c r="GJ1227" s="63"/>
      <c r="GK1227" s="63"/>
      <c r="GL1227" s="63"/>
      <c r="GM1227" s="63"/>
      <c r="GN1227" s="63"/>
      <c r="GO1227" s="63"/>
      <c r="GP1227" s="63"/>
      <c r="GQ1227" s="63"/>
      <c r="GR1227" s="63"/>
      <c r="GS1227" s="63"/>
      <c r="GT1227" s="63"/>
      <c r="GU1227" s="63"/>
      <c r="GV1227" s="63"/>
      <c r="GW1227" s="63"/>
      <c r="GX1227" s="63"/>
      <c r="GY1227" s="63"/>
      <c r="GZ1227" s="63"/>
      <c r="HA1227" s="63"/>
      <c r="HB1227" s="63"/>
      <c r="HC1227" s="63"/>
      <c r="HD1227" s="63"/>
      <c r="HE1227" s="63"/>
      <c r="HF1227" s="63"/>
      <c r="HG1227" s="63"/>
      <c r="HH1227" s="63"/>
      <c r="HI1227" s="63"/>
      <c r="HJ1227" s="63"/>
      <c r="HK1227" s="63"/>
      <c r="HL1227" s="63"/>
      <c r="HM1227" s="63"/>
    </row>
    <row r="1228" spans="1:221" s="24" customFormat="1" ht="15">
      <c r="A1228" s="71" t="s">
        <v>587</v>
      </c>
      <c r="B1228" s="69" t="s">
        <v>2121</v>
      </c>
      <c r="C1228" s="69" t="s">
        <v>2122</v>
      </c>
      <c r="D1228" s="78">
        <v>1599417.47</v>
      </c>
      <c r="E1228" s="78">
        <v>999.35000000000002</v>
      </c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  <c r="CS1228" s="63"/>
      <c r="CT1228" s="63"/>
      <c r="CU1228" s="63"/>
      <c r="CV1228" s="63"/>
      <c r="CW1228" s="63"/>
      <c r="CX1228" s="63"/>
      <c r="CY1228" s="63"/>
      <c r="CZ1228" s="63"/>
      <c r="DA1228" s="63"/>
      <c r="DB1228" s="63"/>
      <c r="DC1228" s="63"/>
      <c r="DD1228" s="63"/>
      <c r="DE1228" s="63"/>
      <c r="DF1228" s="63"/>
      <c r="DG1228" s="63"/>
      <c r="DH1228" s="63"/>
      <c r="DI1228" s="63"/>
      <c r="DJ1228" s="63"/>
      <c r="DK1228" s="63"/>
      <c r="DL1228" s="63"/>
      <c r="DM1228" s="63"/>
      <c r="DN1228" s="63"/>
      <c r="DO1228" s="63"/>
      <c r="DP1228" s="63"/>
      <c r="DQ1228" s="63"/>
      <c r="DR1228" s="63"/>
      <c r="DS1228" s="63"/>
      <c r="DT1228" s="63"/>
      <c r="DU1228" s="63"/>
      <c r="DV1228" s="63"/>
      <c r="DW1228" s="63"/>
      <c r="DX1228" s="63"/>
      <c r="DY1228" s="63"/>
      <c r="DZ1228" s="63"/>
      <c r="EA1228" s="63"/>
      <c r="EB1228" s="63"/>
      <c r="EC1228" s="63"/>
      <c r="ED1228" s="63"/>
      <c r="EE1228" s="63"/>
      <c r="EF1228" s="63"/>
      <c r="EG1228" s="63"/>
      <c r="EH1228" s="63"/>
      <c r="EI1228" s="63"/>
      <c r="EJ1228" s="63"/>
      <c r="EK1228" s="63"/>
      <c r="EL1228" s="63"/>
      <c r="EM1228" s="63"/>
      <c r="EN1228" s="63"/>
      <c r="EO1228" s="63"/>
      <c r="EP1228" s="63"/>
      <c r="EQ1228" s="63"/>
      <c r="ER1228" s="63"/>
      <c r="ES1228" s="63"/>
      <c r="ET1228" s="63"/>
      <c r="EU1228" s="63"/>
      <c r="EV1228" s="63"/>
      <c r="EW1228" s="63"/>
      <c r="EX1228" s="63"/>
      <c r="EY1228" s="63"/>
      <c r="EZ1228" s="63"/>
      <c r="FA1228" s="63"/>
      <c r="FB1228" s="63"/>
      <c r="FC1228" s="63"/>
      <c r="FD1228" s="63"/>
      <c r="FE1228" s="63"/>
      <c r="FF1228" s="63"/>
      <c r="FG1228" s="63"/>
      <c r="FH1228" s="63"/>
      <c r="FI1228" s="63"/>
      <c r="FJ1228" s="63"/>
      <c r="FK1228" s="63"/>
      <c r="FL1228" s="63"/>
      <c r="FM1228" s="63"/>
      <c r="FN1228" s="63"/>
      <c r="FO1228" s="63"/>
      <c r="FP1228" s="63"/>
      <c r="FQ1228" s="63"/>
      <c r="FR1228" s="63"/>
      <c r="FS1228" s="63"/>
      <c r="FT1228" s="63"/>
      <c r="FU1228" s="63"/>
      <c r="FV1228" s="63"/>
      <c r="FW1228" s="63"/>
      <c r="FX1228" s="63"/>
      <c r="FY1228" s="63"/>
      <c r="FZ1228" s="63"/>
      <c r="GA1228" s="63"/>
      <c r="GB1228" s="63"/>
      <c r="GC1228" s="63"/>
      <c r="GD1228" s="63"/>
      <c r="GE1228" s="63"/>
      <c r="GF1228" s="63"/>
      <c r="GG1228" s="63"/>
      <c r="GH1228" s="63"/>
      <c r="GI1228" s="63"/>
      <c r="GJ1228" s="63"/>
      <c r="GK1228" s="63"/>
      <c r="GL1228" s="63"/>
      <c r="GM1228" s="63"/>
      <c r="GN1228" s="63"/>
      <c r="GO1228" s="63"/>
      <c r="GP1228" s="63"/>
      <c r="GQ1228" s="63"/>
      <c r="GR1228" s="63"/>
      <c r="GS1228" s="63"/>
      <c r="GT1228" s="63"/>
      <c r="GU1228" s="63"/>
      <c r="GV1228" s="63"/>
      <c r="GW1228" s="63"/>
      <c r="GX1228" s="63"/>
      <c r="GY1228" s="63"/>
      <c r="GZ1228" s="63"/>
      <c r="HA1228" s="63"/>
      <c r="HB1228" s="63"/>
      <c r="HC1228" s="63"/>
      <c r="HD1228" s="63"/>
      <c r="HE1228" s="63"/>
      <c r="HF1228" s="63"/>
      <c r="HG1228" s="63"/>
      <c r="HH1228" s="63"/>
      <c r="HI1228" s="63"/>
      <c r="HJ1228" s="63"/>
      <c r="HK1228" s="63"/>
      <c r="HL1228" s="63"/>
      <c r="HM1228" s="63"/>
    </row>
    <row r="1229" spans="1:221" s="24" customFormat="1" ht="15">
      <c r="A1229" s="23">
        <v>42865</v>
      </c>
      <c r="B1229" s="69" t="s">
        <v>2123</v>
      </c>
      <c r="C1229" s="69" t="s">
        <v>2124</v>
      </c>
      <c r="D1229" s="75">
        <v>96656</v>
      </c>
      <c r="E1229" s="75">
        <v>96656</v>
      </c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  <c r="CS1229" s="63"/>
      <c r="CT1229" s="63"/>
      <c r="CU1229" s="63"/>
      <c r="CV1229" s="63"/>
      <c r="CW1229" s="63"/>
      <c r="CX1229" s="63"/>
      <c r="CY1229" s="63"/>
      <c r="CZ1229" s="63"/>
      <c r="DA1229" s="63"/>
      <c r="DB1229" s="63"/>
      <c r="DC1229" s="63"/>
      <c r="DD1229" s="63"/>
      <c r="DE1229" s="63"/>
      <c r="DF1229" s="63"/>
      <c r="DG1229" s="63"/>
      <c r="DH1229" s="63"/>
      <c r="DI1229" s="63"/>
      <c r="DJ1229" s="63"/>
      <c r="DK1229" s="63"/>
      <c r="DL1229" s="63"/>
      <c r="DM1229" s="63"/>
      <c r="DN1229" s="63"/>
      <c r="DO1229" s="63"/>
      <c r="DP1229" s="63"/>
      <c r="DQ1229" s="63"/>
      <c r="DR1229" s="63"/>
      <c r="DS1229" s="63"/>
      <c r="DT1229" s="63"/>
      <c r="DU1229" s="63"/>
      <c r="DV1229" s="63"/>
      <c r="DW1229" s="63"/>
      <c r="DX1229" s="63"/>
      <c r="DY1229" s="63"/>
      <c r="DZ1229" s="63"/>
      <c r="EA1229" s="63"/>
      <c r="EB1229" s="63"/>
      <c r="EC1229" s="63"/>
      <c r="ED1229" s="63"/>
      <c r="EE1229" s="63"/>
      <c r="EF1229" s="63"/>
      <c r="EG1229" s="63"/>
      <c r="EH1229" s="63"/>
      <c r="EI1229" s="63"/>
      <c r="EJ1229" s="63"/>
      <c r="EK1229" s="63"/>
      <c r="EL1229" s="63"/>
      <c r="EM1229" s="63"/>
      <c r="EN1229" s="63"/>
      <c r="EO1229" s="63"/>
      <c r="EP1229" s="63"/>
      <c r="EQ1229" s="63"/>
      <c r="ER1229" s="63"/>
      <c r="ES1229" s="63"/>
      <c r="ET1229" s="63"/>
      <c r="EU1229" s="63"/>
      <c r="EV1229" s="63"/>
      <c r="EW1229" s="63"/>
      <c r="EX1229" s="63"/>
      <c r="EY1229" s="63"/>
      <c r="EZ1229" s="63"/>
      <c r="FA1229" s="63"/>
      <c r="FB1229" s="63"/>
      <c r="FC1229" s="63"/>
      <c r="FD1229" s="63"/>
      <c r="FE1229" s="63"/>
      <c r="FF1229" s="63"/>
      <c r="FG1229" s="63"/>
      <c r="FH1229" s="63"/>
      <c r="FI1229" s="63"/>
      <c r="FJ1229" s="63"/>
      <c r="FK1229" s="63"/>
      <c r="FL1229" s="63"/>
      <c r="FM1229" s="63"/>
      <c r="FN1229" s="63"/>
      <c r="FO1229" s="63"/>
      <c r="FP1229" s="63"/>
      <c r="FQ1229" s="63"/>
      <c r="FR1229" s="63"/>
      <c r="FS1229" s="63"/>
      <c r="FT1229" s="63"/>
      <c r="FU1229" s="63"/>
      <c r="FV1229" s="63"/>
      <c r="FW1229" s="63"/>
      <c r="FX1229" s="63"/>
      <c r="FY1229" s="63"/>
      <c r="FZ1229" s="63"/>
      <c r="GA1229" s="63"/>
      <c r="GB1229" s="63"/>
      <c r="GC1229" s="63"/>
      <c r="GD1229" s="63"/>
      <c r="GE1229" s="63"/>
      <c r="GF1229" s="63"/>
      <c r="GG1229" s="63"/>
      <c r="GH1229" s="63"/>
      <c r="GI1229" s="63"/>
      <c r="GJ1229" s="63"/>
      <c r="GK1229" s="63"/>
      <c r="GL1229" s="63"/>
      <c r="GM1229" s="63"/>
      <c r="GN1229" s="63"/>
      <c r="GO1229" s="63"/>
      <c r="GP1229" s="63"/>
      <c r="GQ1229" s="63"/>
      <c r="GR1229" s="63"/>
      <c r="GS1229" s="63"/>
      <c r="GT1229" s="63"/>
      <c r="GU1229" s="63"/>
      <c r="GV1229" s="63"/>
      <c r="GW1229" s="63"/>
      <c r="GX1229" s="63"/>
      <c r="GY1229" s="63"/>
      <c r="GZ1229" s="63"/>
      <c r="HA1229" s="63"/>
      <c r="HB1229" s="63"/>
      <c r="HC1229" s="63"/>
      <c r="HD1229" s="63"/>
      <c r="HE1229" s="63"/>
      <c r="HF1229" s="63"/>
      <c r="HG1229" s="63"/>
      <c r="HH1229" s="63"/>
      <c r="HI1229" s="63"/>
      <c r="HJ1229" s="63"/>
      <c r="HK1229" s="63"/>
      <c r="HL1229" s="63"/>
      <c r="HM1229" s="63"/>
    </row>
    <row r="1230" spans="1:221" s="24" customFormat="1" ht="15">
      <c r="A1230" s="64">
        <v>43762</v>
      </c>
      <c r="B1230" s="66" t="s">
        <v>2125</v>
      </c>
      <c r="C1230" s="66" t="s">
        <v>2126</v>
      </c>
      <c r="D1230" s="67">
        <v>419161</v>
      </c>
      <c r="E1230" s="67">
        <v>419161</v>
      </c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  <c r="CS1230" s="63"/>
      <c r="CT1230" s="63"/>
      <c r="CU1230" s="63"/>
      <c r="CV1230" s="63"/>
      <c r="CW1230" s="63"/>
      <c r="CX1230" s="63"/>
      <c r="CY1230" s="63"/>
      <c r="CZ1230" s="63"/>
      <c r="DA1230" s="63"/>
      <c r="DB1230" s="63"/>
      <c r="DC1230" s="63"/>
      <c r="DD1230" s="63"/>
      <c r="DE1230" s="63"/>
      <c r="DF1230" s="63"/>
      <c r="DG1230" s="63"/>
      <c r="DH1230" s="63"/>
      <c r="DI1230" s="63"/>
      <c r="DJ1230" s="63"/>
      <c r="DK1230" s="63"/>
      <c r="DL1230" s="63"/>
      <c r="DM1230" s="63"/>
      <c r="DN1230" s="63"/>
      <c r="DO1230" s="63"/>
      <c r="DP1230" s="63"/>
      <c r="DQ1230" s="63"/>
      <c r="DR1230" s="63"/>
      <c r="DS1230" s="63"/>
      <c r="DT1230" s="63"/>
      <c r="DU1230" s="63"/>
      <c r="DV1230" s="63"/>
      <c r="DW1230" s="63"/>
      <c r="DX1230" s="63"/>
      <c r="DY1230" s="63"/>
      <c r="DZ1230" s="63"/>
      <c r="EA1230" s="63"/>
      <c r="EB1230" s="63"/>
      <c r="EC1230" s="63"/>
      <c r="ED1230" s="63"/>
      <c r="EE1230" s="63"/>
      <c r="EF1230" s="63"/>
      <c r="EG1230" s="63"/>
      <c r="EH1230" s="63"/>
      <c r="EI1230" s="63"/>
      <c r="EJ1230" s="63"/>
      <c r="EK1230" s="63"/>
      <c r="EL1230" s="63"/>
      <c r="EM1230" s="63"/>
      <c r="EN1230" s="63"/>
      <c r="EO1230" s="63"/>
      <c r="EP1230" s="63"/>
      <c r="EQ1230" s="63"/>
      <c r="ER1230" s="63"/>
      <c r="ES1230" s="63"/>
      <c r="ET1230" s="63"/>
      <c r="EU1230" s="63"/>
      <c r="EV1230" s="63"/>
      <c r="EW1230" s="63"/>
      <c r="EX1230" s="63"/>
      <c r="EY1230" s="63"/>
      <c r="EZ1230" s="63"/>
      <c r="FA1230" s="63"/>
      <c r="FB1230" s="63"/>
      <c r="FC1230" s="63"/>
      <c r="FD1230" s="63"/>
      <c r="FE1230" s="63"/>
      <c r="FF1230" s="63"/>
      <c r="FG1230" s="63"/>
      <c r="FH1230" s="63"/>
      <c r="FI1230" s="63"/>
      <c r="FJ1230" s="63"/>
      <c r="FK1230" s="63"/>
      <c r="FL1230" s="63"/>
      <c r="FM1230" s="63"/>
      <c r="FN1230" s="63"/>
      <c r="FO1230" s="63"/>
      <c r="FP1230" s="63"/>
      <c r="FQ1230" s="63"/>
      <c r="FR1230" s="63"/>
      <c r="FS1230" s="63"/>
      <c r="FT1230" s="63"/>
      <c r="FU1230" s="63"/>
      <c r="FV1230" s="63"/>
      <c r="FW1230" s="63"/>
      <c r="FX1230" s="63"/>
      <c r="FY1230" s="63"/>
      <c r="FZ1230" s="63"/>
      <c r="GA1230" s="63"/>
      <c r="GB1230" s="63"/>
      <c r="GC1230" s="63"/>
      <c r="GD1230" s="63"/>
      <c r="GE1230" s="63"/>
      <c r="GF1230" s="63"/>
      <c r="GG1230" s="63"/>
      <c r="GH1230" s="63"/>
      <c r="GI1230" s="63"/>
      <c r="GJ1230" s="63"/>
      <c r="GK1230" s="63"/>
      <c r="GL1230" s="63"/>
      <c r="GM1230" s="63"/>
      <c r="GN1230" s="63"/>
      <c r="GO1230" s="63"/>
      <c r="GP1230" s="63"/>
      <c r="GQ1230" s="63"/>
      <c r="GR1230" s="63"/>
      <c r="GS1230" s="63"/>
      <c r="GT1230" s="63"/>
      <c r="GU1230" s="63"/>
      <c r="GV1230" s="63"/>
      <c r="GW1230" s="63"/>
      <c r="GX1230" s="63"/>
      <c r="GY1230" s="63"/>
      <c r="GZ1230" s="63"/>
      <c r="HA1230" s="63"/>
      <c r="HB1230" s="63"/>
      <c r="HC1230" s="63"/>
      <c r="HD1230" s="63"/>
      <c r="HE1230" s="63"/>
      <c r="HF1230" s="63"/>
      <c r="HG1230" s="63"/>
      <c r="HH1230" s="63"/>
      <c r="HI1230" s="63"/>
      <c r="HJ1230" s="63"/>
      <c r="HK1230" s="63"/>
      <c r="HL1230" s="63"/>
      <c r="HM1230" s="63"/>
    </row>
    <row r="1231" spans="1:221" s="24" customFormat="1" ht="15">
      <c r="A1231" s="23"/>
      <c r="B1231" s="69" t="s">
        <v>2127</v>
      </c>
      <c r="C1231" s="69" t="s">
        <v>2128</v>
      </c>
      <c r="D1231" s="70">
        <v>14754</v>
      </c>
      <c r="E1231" s="70">
        <v>14754</v>
      </c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  <c r="CS1231" s="63"/>
      <c r="CT1231" s="63"/>
      <c r="CU1231" s="63"/>
      <c r="CV1231" s="63"/>
      <c r="CW1231" s="63"/>
      <c r="CX1231" s="63"/>
      <c r="CY1231" s="63"/>
      <c r="CZ1231" s="63"/>
      <c r="DA1231" s="63"/>
      <c r="DB1231" s="63"/>
      <c r="DC1231" s="63"/>
      <c r="DD1231" s="63"/>
      <c r="DE1231" s="63"/>
      <c r="DF1231" s="63"/>
      <c r="DG1231" s="63"/>
      <c r="DH1231" s="63"/>
      <c r="DI1231" s="63"/>
      <c r="DJ1231" s="63"/>
      <c r="DK1231" s="63"/>
      <c r="DL1231" s="63"/>
      <c r="DM1231" s="63"/>
      <c r="DN1231" s="63"/>
      <c r="DO1231" s="63"/>
      <c r="DP1231" s="63"/>
      <c r="DQ1231" s="63"/>
      <c r="DR1231" s="63"/>
      <c r="DS1231" s="63"/>
      <c r="DT1231" s="63"/>
      <c r="DU1231" s="63"/>
      <c r="DV1231" s="63"/>
      <c r="DW1231" s="63"/>
      <c r="DX1231" s="63"/>
      <c r="DY1231" s="63"/>
      <c r="DZ1231" s="63"/>
      <c r="EA1231" s="63"/>
      <c r="EB1231" s="63"/>
      <c r="EC1231" s="63"/>
      <c r="ED1231" s="63"/>
      <c r="EE1231" s="63"/>
      <c r="EF1231" s="63"/>
      <c r="EG1231" s="63"/>
      <c r="EH1231" s="63"/>
      <c r="EI1231" s="63"/>
      <c r="EJ1231" s="63"/>
      <c r="EK1231" s="63"/>
      <c r="EL1231" s="63"/>
      <c r="EM1231" s="63"/>
      <c r="EN1231" s="63"/>
      <c r="EO1231" s="63"/>
      <c r="EP1231" s="63"/>
      <c r="EQ1231" s="63"/>
      <c r="ER1231" s="63"/>
      <c r="ES1231" s="63"/>
      <c r="ET1231" s="63"/>
      <c r="EU1231" s="63"/>
      <c r="EV1231" s="63"/>
      <c r="EW1231" s="63"/>
      <c r="EX1231" s="63"/>
      <c r="EY1231" s="63"/>
      <c r="EZ1231" s="63"/>
      <c r="FA1231" s="63"/>
      <c r="FB1231" s="63"/>
      <c r="FC1231" s="63"/>
      <c r="FD1231" s="63"/>
      <c r="FE1231" s="63"/>
      <c r="FF1231" s="63"/>
      <c r="FG1231" s="63"/>
      <c r="FH1231" s="63"/>
      <c r="FI1231" s="63"/>
      <c r="FJ1231" s="63"/>
      <c r="FK1231" s="63"/>
      <c r="FL1231" s="63"/>
      <c r="FM1231" s="63"/>
      <c r="FN1231" s="63"/>
      <c r="FO1231" s="63"/>
      <c r="FP1231" s="63"/>
      <c r="FQ1231" s="63"/>
      <c r="FR1231" s="63"/>
      <c r="FS1231" s="63"/>
      <c r="FT1231" s="63"/>
      <c r="FU1231" s="63"/>
      <c r="FV1231" s="63"/>
      <c r="FW1231" s="63"/>
      <c r="FX1231" s="63"/>
      <c r="FY1231" s="63"/>
      <c r="FZ1231" s="63"/>
      <c r="GA1231" s="63"/>
      <c r="GB1231" s="63"/>
      <c r="GC1231" s="63"/>
      <c r="GD1231" s="63"/>
      <c r="GE1231" s="63"/>
      <c r="GF1231" s="63"/>
      <c r="GG1231" s="63"/>
      <c r="GH1231" s="63"/>
      <c r="GI1231" s="63"/>
      <c r="GJ1231" s="63"/>
      <c r="GK1231" s="63"/>
      <c r="GL1231" s="63"/>
      <c r="GM1231" s="63"/>
      <c r="GN1231" s="63"/>
      <c r="GO1231" s="63"/>
      <c r="GP1231" s="63"/>
      <c r="GQ1231" s="63"/>
      <c r="GR1231" s="63"/>
      <c r="GS1231" s="63"/>
      <c r="GT1231" s="63"/>
      <c r="GU1231" s="63"/>
      <c r="GV1231" s="63"/>
      <c r="GW1231" s="63"/>
      <c r="GX1231" s="63"/>
      <c r="GY1231" s="63"/>
      <c r="GZ1231" s="63"/>
      <c r="HA1231" s="63"/>
      <c r="HB1231" s="63"/>
      <c r="HC1231" s="63"/>
      <c r="HD1231" s="63"/>
      <c r="HE1231" s="63"/>
      <c r="HF1231" s="63"/>
      <c r="HG1231" s="63"/>
      <c r="HH1231" s="63"/>
      <c r="HI1231" s="63"/>
      <c r="HJ1231" s="63"/>
      <c r="HK1231" s="63"/>
      <c r="HL1231" s="63"/>
      <c r="HM1231" s="63"/>
    </row>
    <row r="1232" spans="1:221" s="24" customFormat="1" ht="15">
      <c r="A1232" s="23"/>
      <c r="B1232" s="69" t="s">
        <v>2129</v>
      </c>
      <c r="C1232" s="69" t="s">
        <v>2128</v>
      </c>
      <c r="D1232" s="70">
        <v>189476</v>
      </c>
      <c r="E1232" s="70">
        <v>189476</v>
      </c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  <c r="CS1232" s="63"/>
      <c r="CT1232" s="63"/>
      <c r="CU1232" s="63"/>
      <c r="CV1232" s="63"/>
      <c r="CW1232" s="63"/>
      <c r="CX1232" s="63"/>
      <c r="CY1232" s="63"/>
      <c r="CZ1232" s="63"/>
      <c r="DA1232" s="63"/>
      <c r="DB1232" s="63"/>
      <c r="DC1232" s="63"/>
      <c r="DD1232" s="63"/>
      <c r="DE1232" s="63"/>
      <c r="DF1232" s="63"/>
      <c r="DG1232" s="63"/>
      <c r="DH1232" s="63"/>
      <c r="DI1232" s="63"/>
      <c r="DJ1232" s="63"/>
      <c r="DK1232" s="63"/>
      <c r="DL1232" s="63"/>
      <c r="DM1232" s="63"/>
      <c r="DN1232" s="63"/>
      <c r="DO1232" s="63"/>
      <c r="DP1232" s="63"/>
      <c r="DQ1232" s="63"/>
      <c r="DR1232" s="63"/>
      <c r="DS1232" s="63"/>
      <c r="DT1232" s="63"/>
      <c r="DU1232" s="63"/>
      <c r="DV1232" s="63"/>
      <c r="DW1232" s="63"/>
      <c r="DX1232" s="63"/>
      <c r="DY1232" s="63"/>
      <c r="DZ1232" s="63"/>
      <c r="EA1232" s="63"/>
      <c r="EB1232" s="63"/>
      <c r="EC1232" s="63"/>
      <c r="ED1232" s="63"/>
      <c r="EE1232" s="63"/>
      <c r="EF1232" s="63"/>
      <c r="EG1232" s="63"/>
      <c r="EH1232" s="63"/>
      <c r="EI1232" s="63"/>
      <c r="EJ1232" s="63"/>
      <c r="EK1232" s="63"/>
      <c r="EL1232" s="63"/>
      <c r="EM1232" s="63"/>
      <c r="EN1232" s="63"/>
      <c r="EO1232" s="63"/>
      <c r="EP1232" s="63"/>
      <c r="EQ1232" s="63"/>
      <c r="ER1232" s="63"/>
      <c r="ES1232" s="63"/>
      <c r="ET1232" s="63"/>
      <c r="EU1232" s="63"/>
      <c r="EV1232" s="63"/>
      <c r="EW1232" s="63"/>
      <c r="EX1232" s="63"/>
      <c r="EY1232" s="63"/>
      <c r="EZ1232" s="63"/>
      <c r="FA1232" s="63"/>
      <c r="FB1232" s="63"/>
      <c r="FC1232" s="63"/>
      <c r="FD1232" s="63"/>
      <c r="FE1232" s="63"/>
      <c r="FF1232" s="63"/>
      <c r="FG1232" s="63"/>
      <c r="FH1232" s="63"/>
      <c r="FI1232" s="63"/>
      <c r="FJ1232" s="63"/>
      <c r="FK1232" s="63"/>
      <c r="FL1232" s="63"/>
      <c r="FM1232" s="63"/>
      <c r="FN1232" s="63"/>
      <c r="FO1232" s="63"/>
      <c r="FP1232" s="63"/>
      <c r="FQ1232" s="63"/>
      <c r="FR1232" s="63"/>
      <c r="FS1232" s="63"/>
      <c r="FT1232" s="63"/>
      <c r="FU1232" s="63"/>
      <c r="FV1232" s="63"/>
      <c r="FW1232" s="63"/>
      <c r="FX1232" s="63"/>
      <c r="FY1232" s="63"/>
      <c r="FZ1232" s="63"/>
      <c r="GA1232" s="63"/>
      <c r="GB1232" s="63"/>
      <c r="GC1232" s="63"/>
      <c r="GD1232" s="63"/>
      <c r="GE1232" s="63"/>
      <c r="GF1232" s="63"/>
      <c r="GG1232" s="63"/>
      <c r="GH1232" s="63"/>
      <c r="GI1232" s="63"/>
      <c r="GJ1232" s="63"/>
      <c r="GK1232" s="63"/>
      <c r="GL1232" s="63"/>
      <c r="GM1232" s="63"/>
      <c r="GN1232" s="63"/>
      <c r="GO1232" s="63"/>
      <c r="GP1232" s="63"/>
      <c r="GQ1232" s="63"/>
      <c r="GR1232" s="63"/>
      <c r="GS1232" s="63"/>
      <c r="GT1232" s="63"/>
      <c r="GU1232" s="63"/>
      <c r="GV1232" s="63"/>
      <c r="GW1232" s="63"/>
      <c r="GX1232" s="63"/>
      <c r="GY1232" s="63"/>
      <c r="GZ1232" s="63"/>
      <c r="HA1232" s="63"/>
      <c r="HB1232" s="63"/>
      <c r="HC1232" s="63"/>
      <c r="HD1232" s="63"/>
      <c r="HE1232" s="63"/>
      <c r="HF1232" s="63"/>
      <c r="HG1232" s="63"/>
      <c r="HH1232" s="63"/>
      <c r="HI1232" s="63"/>
      <c r="HJ1232" s="63"/>
      <c r="HK1232" s="63"/>
      <c r="HL1232" s="63"/>
      <c r="HM1232" s="63"/>
    </row>
    <row r="1233" spans="1:221" s="24" customFormat="1" ht="15">
      <c r="A1233" s="23"/>
      <c r="B1233" s="69" t="s">
        <v>2130</v>
      </c>
      <c r="C1233" s="69" t="s">
        <v>2128</v>
      </c>
      <c r="D1233" s="70">
        <v>243025</v>
      </c>
      <c r="E1233" s="70">
        <v>243025</v>
      </c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  <c r="CS1233" s="63"/>
      <c r="CT1233" s="63"/>
      <c r="CU1233" s="63"/>
      <c r="CV1233" s="63"/>
      <c r="CW1233" s="63"/>
      <c r="CX1233" s="63"/>
      <c r="CY1233" s="63"/>
      <c r="CZ1233" s="63"/>
      <c r="DA1233" s="63"/>
      <c r="DB1233" s="63"/>
      <c r="DC1233" s="63"/>
      <c r="DD1233" s="63"/>
      <c r="DE1233" s="63"/>
      <c r="DF1233" s="63"/>
      <c r="DG1233" s="63"/>
      <c r="DH1233" s="63"/>
      <c r="DI1233" s="63"/>
      <c r="DJ1233" s="63"/>
      <c r="DK1233" s="63"/>
      <c r="DL1233" s="63"/>
      <c r="DM1233" s="63"/>
      <c r="DN1233" s="63"/>
      <c r="DO1233" s="63"/>
      <c r="DP1233" s="63"/>
      <c r="DQ1233" s="63"/>
      <c r="DR1233" s="63"/>
      <c r="DS1233" s="63"/>
      <c r="DT1233" s="63"/>
      <c r="DU1233" s="63"/>
      <c r="DV1233" s="63"/>
      <c r="DW1233" s="63"/>
      <c r="DX1233" s="63"/>
      <c r="DY1233" s="63"/>
      <c r="DZ1233" s="63"/>
      <c r="EA1233" s="63"/>
      <c r="EB1233" s="63"/>
      <c r="EC1233" s="63"/>
      <c r="ED1233" s="63"/>
      <c r="EE1233" s="63"/>
      <c r="EF1233" s="63"/>
      <c r="EG1233" s="63"/>
      <c r="EH1233" s="63"/>
      <c r="EI1233" s="63"/>
      <c r="EJ1233" s="63"/>
      <c r="EK1233" s="63"/>
      <c r="EL1233" s="63"/>
      <c r="EM1233" s="63"/>
      <c r="EN1233" s="63"/>
      <c r="EO1233" s="63"/>
      <c r="EP1233" s="63"/>
      <c r="EQ1233" s="63"/>
      <c r="ER1233" s="63"/>
      <c r="ES1233" s="63"/>
      <c r="ET1233" s="63"/>
      <c r="EU1233" s="63"/>
      <c r="EV1233" s="63"/>
      <c r="EW1233" s="63"/>
      <c r="EX1233" s="63"/>
      <c r="EY1233" s="63"/>
      <c r="EZ1233" s="63"/>
      <c r="FA1233" s="63"/>
      <c r="FB1233" s="63"/>
      <c r="FC1233" s="63"/>
      <c r="FD1233" s="63"/>
      <c r="FE1233" s="63"/>
      <c r="FF1233" s="63"/>
      <c r="FG1233" s="63"/>
      <c r="FH1233" s="63"/>
      <c r="FI1233" s="63"/>
      <c r="FJ1233" s="63"/>
      <c r="FK1233" s="63"/>
      <c r="FL1233" s="63"/>
      <c r="FM1233" s="63"/>
      <c r="FN1233" s="63"/>
      <c r="FO1233" s="63"/>
      <c r="FP1233" s="63"/>
      <c r="FQ1233" s="63"/>
      <c r="FR1233" s="63"/>
      <c r="FS1233" s="63"/>
      <c r="FT1233" s="63"/>
      <c r="FU1233" s="63"/>
      <c r="FV1233" s="63"/>
      <c r="FW1233" s="63"/>
      <c r="FX1233" s="63"/>
      <c r="FY1233" s="63"/>
      <c r="FZ1233" s="63"/>
      <c r="GA1233" s="63"/>
      <c r="GB1233" s="63"/>
      <c r="GC1233" s="63"/>
      <c r="GD1233" s="63"/>
      <c r="GE1233" s="63"/>
      <c r="GF1233" s="63"/>
      <c r="GG1233" s="63"/>
      <c r="GH1233" s="63"/>
      <c r="GI1233" s="63"/>
      <c r="GJ1233" s="63"/>
      <c r="GK1233" s="63"/>
      <c r="GL1233" s="63"/>
      <c r="GM1233" s="63"/>
      <c r="GN1233" s="63"/>
      <c r="GO1233" s="63"/>
      <c r="GP1233" s="63"/>
      <c r="GQ1233" s="63"/>
      <c r="GR1233" s="63"/>
      <c r="GS1233" s="63"/>
      <c r="GT1233" s="63"/>
      <c r="GU1233" s="63"/>
      <c r="GV1233" s="63"/>
      <c r="GW1233" s="63"/>
      <c r="GX1233" s="63"/>
      <c r="GY1233" s="63"/>
      <c r="GZ1233" s="63"/>
      <c r="HA1233" s="63"/>
      <c r="HB1233" s="63"/>
      <c r="HC1233" s="63"/>
      <c r="HD1233" s="63"/>
      <c r="HE1233" s="63"/>
      <c r="HF1233" s="63"/>
      <c r="HG1233" s="63"/>
      <c r="HH1233" s="63"/>
      <c r="HI1233" s="63"/>
      <c r="HJ1233" s="63"/>
      <c r="HK1233" s="63"/>
      <c r="HL1233" s="63"/>
      <c r="HM1233" s="63"/>
    </row>
    <row r="1234" spans="1:221" s="24" customFormat="1" ht="15">
      <c r="A1234" s="23"/>
      <c r="B1234" s="69" t="s">
        <v>2131</v>
      </c>
      <c r="C1234" s="69" t="s">
        <v>2128</v>
      </c>
      <c r="D1234" s="70">
        <v>246071</v>
      </c>
      <c r="E1234" s="70">
        <v>246071</v>
      </c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  <c r="CS1234" s="63"/>
      <c r="CT1234" s="63"/>
      <c r="CU1234" s="63"/>
      <c r="CV1234" s="63"/>
      <c r="CW1234" s="63"/>
      <c r="CX1234" s="63"/>
      <c r="CY1234" s="63"/>
      <c r="CZ1234" s="63"/>
      <c r="DA1234" s="63"/>
      <c r="DB1234" s="63"/>
      <c r="DC1234" s="63"/>
      <c r="DD1234" s="63"/>
      <c r="DE1234" s="63"/>
      <c r="DF1234" s="63"/>
      <c r="DG1234" s="63"/>
      <c r="DH1234" s="63"/>
      <c r="DI1234" s="63"/>
      <c r="DJ1234" s="63"/>
      <c r="DK1234" s="63"/>
      <c r="DL1234" s="63"/>
      <c r="DM1234" s="63"/>
      <c r="DN1234" s="63"/>
      <c r="DO1234" s="63"/>
      <c r="DP1234" s="63"/>
      <c r="DQ1234" s="63"/>
      <c r="DR1234" s="63"/>
      <c r="DS1234" s="63"/>
      <c r="DT1234" s="63"/>
      <c r="DU1234" s="63"/>
      <c r="DV1234" s="63"/>
      <c r="DW1234" s="63"/>
      <c r="DX1234" s="63"/>
      <c r="DY1234" s="63"/>
      <c r="DZ1234" s="63"/>
      <c r="EA1234" s="63"/>
      <c r="EB1234" s="63"/>
      <c r="EC1234" s="63"/>
      <c r="ED1234" s="63"/>
      <c r="EE1234" s="63"/>
      <c r="EF1234" s="63"/>
      <c r="EG1234" s="63"/>
      <c r="EH1234" s="63"/>
      <c r="EI1234" s="63"/>
      <c r="EJ1234" s="63"/>
      <c r="EK1234" s="63"/>
      <c r="EL1234" s="63"/>
      <c r="EM1234" s="63"/>
      <c r="EN1234" s="63"/>
      <c r="EO1234" s="63"/>
      <c r="EP1234" s="63"/>
      <c r="EQ1234" s="63"/>
      <c r="ER1234" s="63"/>
      <c r="ES1234" s="63"/>
      <c r="ET1234" s="63"/>
      <c r="EU1234" s="63"/>
      <c r="EV1234" s="63"/>
      <c r="EW1234" s="63"/>
      <c r="EX1234" s="63"/>
      <c r="EY1234" s="63"/>
      <c r="EZ1234" s="63"/>
      <c r="FA1234" s="63"/>
      <c r="FB1234" s="63"/>
      <c r="FC1234" s="63"/>
      <c r="FD1234" s="63"/>
      <c r="FE1234" s="63"/>
      <c r="FF1234" s="63"/>
      <c r="FG1234" s="63"/>
      <c r="FH1234" s="63"/>
      <c r="FI1234" s="63"/>
      <c r="FJ1234" s="63"/>
      <c r="FK1234" s="63"/>
      <c r="FL1234" s="63"/>
      <c r="FM1234" s="63"/>
      <c r="FN1234" s="63"/>
      <c r="FO1234" s="63"/>
      <c r="FP1234" s="63"/>
      <c r="FQ1234" s="63"/>
      <c r="FR1234" s="63"/>
      <c r="FS1234" s="63"/>
      <c r="FT1234" s="63"/>
      <c r="FU1234" s="63"/>
      <c r="FV1234" s="63"/>
      <c r="FW1234" s="63"/>
      <c r="FX1234" s="63"/>
      <c r="FY1234" s="63"/>
      <c r="FZ1234" s="63"/>
      <c r="GA1234" s="63"/>
      <c r="GB1234" s="63"/>
      <c r="GC1234" s="63"/>
      <c r="GD1234" s="63"/>
      <c r="GE1234" s="63"/>
      <c r="GF1234" s="63"/>
      <c r="GG1234" s="63"/>
      <c r="GH1234" s="63"/>
      <c r="GI1234" s="63"/>
      <c r="GJ1234" s="63"/>
      <c r="GK1234" s="63"/>
      <c r="GL1234" s="63"/>
      <c r="GM1234" s="63"/>
      <c r="GN1234" s="63"/>
      <c r="GO1234" s="63"/>
      <c r="GP1234" s="63"/>
      <c r="GQ1234" s="63"/>
      <c r="GR1234" s="63"/>
      <c r="GS1234" s="63"/>
      <c r="GT1234" s="63"/>
      <c r="GU1234" s="63"/>
      <c r="GV1234" s="63"/>
      <c r="GW1234" s="63"/>
      <c r="GX1234" s="63"/>
      <c r="GY1234" s="63"/>
      <c r="GZ1234" s="63"/>
      <c r="HA1234" s="63"/>
      <c r="HB1234" s="63"/>
      <c r="HC1234" s="63"/>
      <c r="HD1234" s="63"/>
      <c r="HE1234" s="63"/>
      <c r="HF1234" s="63"/>
      <c r="HG1234" s="63"/>
      <c r="HH1234" s="63"/>
      <c r="HI1234" s="63"/>
      <c r="HJ1234" s="63"/>
      <c r="HK1234" s="63"/>
      <c r="HL1234" s="63"/>
      <c r="HM1234" s="63"/>
    </row>
    <row r="1235" spans="1:221" s="24" customFormat="1" ht="15">
      <c r="A1235" s="23"/>
      <c r="B1235" s="69" t="s">
        <v>2132</v>
      </c>
      <c r="C1235" s="69" t="s">
        <v>2128</v>
      </c>
      <c r="D1235" s="70">
        <v>632431</v>
      </c>
      <c r="E1235" s="70">
        <v>632431</v>
      </c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  <c r="CS1235" s="63"/>
      <c r="CT1235" s="63"/>
      <c r="CU1235" s="63"/>
      <c r="CV1235" s="63"/>
      <c r="CW1235" s="63"/>
      <c r="CX1235" s="63"/>
      <c r="CY1235" s="63"/>
      <c r="CZ1235" s="63"/>
      <c r="DA1235" s="63"/>
      <c r="DB1235" s="63"/>
      <c r="DC1235" s="63"/>
      <c r="DD1235" s="63"/>
      <c r="DE1235" s="63"/>
      <c r="DF1235" s="63"/>
      <c r="DG1235" s="63"/>
      <c r="DH1235" s="63"/>
      <c r="DI1235" s="63"/>
      <c r="DJ1235" s="63"/>
      <c r="DK1235" s="63"/>
      <c r="DL1235" s="63"/>
      <c r="DM1235" s="63"/>
      <c r="DN1235" s="63"/>
      <c r="DO1235" s="63"/>
      <c r="DP1235" s="63"/>
      <c r="DQ1235" s="63"/>
      <c r="DR1235" s="63"/>
      <c r="DS1235" s="63"/>
      <c r="DT1235" s="63"/>
      <c r="DU1235" s="63"/>
      <c r="DV1235" s="63"/>
      <c r="DW1235" s="63"/>
      <c r="DX1235" s="63"/>
      <c r="DY1235" s="63"/>
      <c r="DZ1235" s="63"/>
      <c r="EA1235" s="63"/>
      <c r="EB1235" s="63"/>
      <c r="EC1235" s="63"/>
      <c r="ED1235" s="63"/>
      <c r="EE1235" s="63"/>
      <c r="EF1235" s="63"/>
      <c r="EG1235" s="63"/>
      <c r="EH1235" s="63"/>
      <c r="EI1235" s="63"/>
      <c r="EJ1235" s="63"/>
      <c r="EK1235" s="63"/>
      <c r="EL1235" s="63"/>
      <c r="EM1235" s="63"/>
      <c r="EN1235" s="63"/>
      <c r="EO1235" s="63"/>
      <c r="EP1235" s="63"/>
      <c r="EQ1235" s="63"/>
      <c r="ER1235" s="63"/>
      <c r="ES1235" s="63"/>
      <c r="ET1235" s="63"/>
      <c r="EU1235" s="63"/>
      <c r="EV1235" s="63"/>
      <c r="EW1235" s="63"/>
      <c r="EX1235" s="63"/>
      <c r="EY1235" s="63"/>
      <c r="EZ1235" s="63"/>
      <c r="FA1235" s="63"/>
      <c r="FB1235" s="63"/>
      <c r="FC1235" s="63"/>
      <c r="FD1235" s="63"/>
      <c r="FE1235" s="63"/>
      <c r="FF1235" s="63"/>
      <c r="FG1235" s="63"/>
      <c r="FH1235" s="63"/>
      <c r="FI1235" s="63"/>
      <c r="FJ1235" s="63"/>
      <c r="FK1235" s="63"/>
      <c r="FL1235" s="63"/>
      <c r="FM1235" s="63"/>
      <c r="FN1235" s="63"/>
      <c r="FO1235" s="63"/>
      <c r="FP1235" s="63"/>
      <c r="FQ1235" s="63"/>
      <c r="FR1235" s="63"/>
      <c r="FS1235" s="63"/>
      <c r="FT1235" s="63"/>
      <c r="FU1235" s="63"/>
      <c r="FV1235" s="63"/>
      <c r="FW1235" s="63"/>
      <c r="FX1235" s="63"/>
      <c r="FY1235" s="63"/>
      <c r="FZ1235" s="63"/>
      <c r="GA1235" s="63"/>
      <c r="GB1235" s="63"/>
      <c r="GC1235" s="63"/>
      <c r="GD1235" s="63"/>
      <c r="GE1235" s="63"/>
      <c r="GF1235" s="63"/>
      <c r="GG1235" s="63"/>
      <c r="GH1235" s="63"/>
      <c r="GI1235" s="63"/>
      <c r="GJ1235" s="63"/>
      <c r="GK1235" s="63"/>
      <c r="GL1235" s="63"/>
      <c r="GM1235" s="63"/>
      <c r="GN1235" s="63"/>
      <c r="GO1235" s="63"/>
      <c r="GP1235" s="63"/>
      <c r="GQ1235" s="63"/>
      <c r="GR1235" s="63"/>
      <c r="GS1235" s="63"/>
      <c r="GT1235" s="63"/>
      <c r="GU1235" s="63"/>
      <c r="GV1235" s="63"/>
      <c r="GW1235" s="63"/>
      <c r="GX1235" s="63"/>
      <c r="GY1235" s="63"/>
      <c r="GZ1235" s="63"/>
      <c r="HA1235" s="63"/>
      <c r="HB1235" s="63"/>
      <c r="HC1235" s="63"/>
      <c r="HD1235" s="63"/>
      <c r="HE1235" s="63"/>
      <c r="HF1235" s="63"/>
      <c r="HG1235" s="63"/>
      <c r="HH1235" s="63"/>
      <c r="HI1235" s="63"/>
      <c r="HJ1235" s="63"/>
      <c r="HK1235" s="63"/>
      <c r="HL1235" s="63"/>
      <c r="HM1235" s="63"/>
    </row>
    <row r="1236" spans="1:221" s="24" customFormat="1" ht="15">
      <c r="A1236" s="23"/>
      <c r="B1236" s="69" t="s">
        <v>2133</v>
      </c>
      <c r="C1236" s="69" t="s">
        <v>2128</v>
      </c>
      <c r="D1236" s="70">
        <v>689732</v>
      </c>
      <c r="E1236" s="70">
        <v>689732</v>
      </c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  <c r="CS1236" s="63"/>
      <c r="CT1236" s="63"/>
      <c r="CU1236" s="63"/>
      <c r="CV1236" s="63"/>
      <c r="CW1236" s="63"/>
      <c r="CX1236" s="63"/>
      <c r="CY1236" s="63"/>
      <c r="CZ1236" s="63"/>
      <c r="DA1236" s="63"/>
      <c r="DB1236" s="63"/>
      <c r="DC1236" s="63"/>
      <c r="DD1236" s="63"/>
      <c r="DE1236" s="63"/>
      <c r="DF1236" s="63"/>
      <c r="DG1236" s="63"/>
      <c r="DH1236" s="63"/>
      <c r="DI1236" s="63"/>
      <c r="DJ1236" s="63"/>
      <c r="DK1236" s="63"/>
      <c r="DL1236" s="63"/>
      <c r="DM1236" s="63"/>
      <c r="DN1236" s="63"/>
      <c r="DO1236" s="63"/>
      <c r="DP1236" s="63"/>
      <c r="DQ1236" s="63"/>
      <c r="DR1236" s="63"/>
      <c r="DS1236" s="63"/>
      <c r="DT1236" s="63"/>
      <c r="DU1236" s="63"/>
      <c r="DV1236" s="63"/>
      <c r="DW1236" s="63"/>
      <c r="DX1236" s="63"/>
      <c r="DY1236" s="63"/>
      <c r="DZ1236" s="63"/>
      <c r="EA1236" s="63"/>
      <c r="EB1236" s="63"/>
      <c r="EC1236" s="63"/>
      <c r="ED1236" s="63"/>
      <c r="EE1236" s="63"/>
      <c r="EF1236" s="63"/>
      <c r="EG1236" s="63"/>
      <c r="EH1236" s="63"/>
      <c r="EI1236" s="63"/>
      <c r="EJ1236" s="63"/>
      <c r="EK1236" s="63"/>
      <c r="EL1236" s="63"/>
      <c r="EM1236" s="63"/>
      <c r="EN1236" s="63"/>
      <c r="EO1236" s="63"/>
      <c r="EP1236" s="63"/>
      <c r="EQ1236" s="63"/>
      <c r="ER1236" s="63"/>
      <c r="ES1236" s="63"/>
      <c r="ET1236" s="63"/>
      <c r="EU1236" s="63"/>
      <c r="EV1236" s="63"/>
      <c r="EW1236" s="63"/>
      <c r="EX1236" s="63"/>
      <c r="EY1236" s="63"/>
      <c r="EZ1236" s="63"/>
      <c r="FA1236" s="63"/>
      <c r="FB1236" s="63"/>
      <c r="FC1236" s="63"/>
      <c r="FD1236" s="63"/>
      <c r="FE1236" s="63"/>
      <c r="FF1236" s="63"/>
      <c r="FG1236" s="63"/>
      <c r="FH1236" s="63"/>
      <c r="FI1236" s="63"/>
      <c r="FJ1236" s="63"/>
      <c r="FK1236" s="63"/>
      <c r="FL1236" s="63"/>
      <c r="FM1236" s="63"/>
      <c r="FN1236" s="63"/>
      <c r="FO1236" s="63"/>
      <c r="FP1236" s="63"/>
      <c r="FQ1236" s="63"/>
      <c r="FR1236" s="63"/>
      <c r="FS1236" s="63"/>
      <c r="FT1236" s="63"/>
      <c r="FU1236" s="63"/>
      <c r="FV1236" s="63"/>
      <c r="FW1236" s="63"/>
      <c r="FX1236" s="63"/>
      <c r="FY1236" s="63"/>
      <c r="FZ1236" s="63"/>
      <c r="GA1236" s="63"/>
      <c r="GB1236" s="63"/>
      <c r="GC1236" s="63"/>
      <c r="GD1236" s="63"/>
      <c r="GE1236" s="63"/>
      <c r="GF1236" s="63"/>
      <c r="GG1236" s="63"/>
      <c r="GH1236" s="63"/>
      <c r="GI1236" s="63"/>
      <c r="GJ1236" s="63"/>
      <c r="GK1236" s="63"/>
      <c r="GL1236" s="63"/>
      <c r="GM1236" s="63"/>
      <c r="GN1236" s="63"/>
      <c r="GO1236" s="63"/>
      <c r="GP1236" s="63"/>
      <c r="GQ1236" s="63"/>
      <c r="GR1236" s="63"/>
      <c r="GS1236" s="63"/>
      <c r="GT1236" s="63"/>
      <c r="GU1236" s="63"/>
      <c r="GV1236" s="63"/>
      <c r="GW1236" s="63"/>
      <c r="GX1236" s="63"/>
      <c r="GY1236" s="63"/>
      <c r="GZ1236" s="63"/>
      <c r="HA1236" s="63"/>
      <c r="HB1236" s="63"/>
      <c r="HC1236" s="63"/>
      <c r="HD1236" s="63"/>
      <c r="HE1236" s="63"/>
      <c r="HF1236" s="63"/>
      <c r="HG1236" s="63"/>
      <c r="HH1236" s="63"/>
      <c r="HI1236" s="63"/>
      <c r="HJ1236" s="63"/>
      <c r="HK1236" s="63"/>
      <c r="HL1236" s="63"/>
      <c r="HM1236" s="63"/>
    </row>
    <row r="1237" spans="1:221" s="24" customFormat="1" ht="15">
      <c r="A1237" s="23"/>
      <c r="B1237" s="69" t="s">
        <v>2134</v>
      </c>
      <c r="C1237" s="69" t="s">
        <v>2135</v>
      </c>
      <c r="D1237" s="70">
        <v>44007.400000000001</v>
      </c>
      <c r="E1237" s="70">
        <v>34655.400000000001</v>
      </c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  <c r="CS1237" s="63"/>
      <c r="CT1237" s="63"/>
      <c r="CU1237" s="63"/>
      <c r="CV1237" s="63"/>
      <c r="CW1237" s="63"/>
      <c r="CX1237" s="63"/>
      <c r="CY1237" s="63"/>
      <c r="CZ1237" s="63"/>
      <c r="DA1237" s="63"/>
      <c r="DB1237" s="63"/>
      <c r="DC1237" s="63"/>
      <c r="DD1237" s="63"/>
      <c r="DE1237" s="63"/>
      <c r="DF1237" s="63"/>
      <c r="DG1237" s="63"/>
      <c r="DH1237" s="63"/>
      <c r="DI1237" s="63"/>
      <c r="DJ1237" s="63"/>
      <c r="DK1237" s="63"/>
      <c r="DL1237" s="63"/>
      <c r="DM1237" s="63"/>
      <c r="DN1237" s="63"/>
      <c r="DO1237" s="63"/>
      <c r="DP1237" s="63"/>
      <c r="DQ1237" s="63"/>
      <c r="DR1237" s="63"/>
      <c r="DS1237" s="63"/>
      <c r="DT1237" s="63"/>
      <c r="DU1237" s="63"/>
      <c r="DV1237" s="63"/>
      <c r="DW1237" s="63"/>
      <c r="DX1237" s="63"/>
      <c r="DY1237" s="63"/>
      <c r="DZ1237" s="63"/>
      <c r="EA1237" s="63"/>
      <c r="EB1237" s="63"/>
      <c r="EC1237" s="63"/>
      <c r="ED1237" s="63"/>
      <c r="EE1237" s="63"/>
      <c r="EF1237" s="63"/>
      <c r="EG1237" s="63"/>
      <c r="EH1237" s="63"/>
      <c r="EI1237" s="63"/>
      <c r="EJ1237" s="63"/>
      <c r="EK1237" s="63"/>
      <c r="EL1237" s="63"/>
      <c r="EM1237" s="63"/>
      <c r="EN1237" s="63"/>
      <c r="EO1237" s="63"/>
      <c r="EP1237" s="63"/>
      <c r="EQ1237" s="63"/>
      <c r="ER1237" s="63"/>
      <c r="ES1237" s="63"/>
      <c r="ET1237" s="63"/>
      <c r="EU1237" s="63"/>
      <c r="EV1237" s="63"/>
      <c r="EW1237" s="63"/>
      <c r="EX1237" s="63"/>
      <c r="EY1237" s="63"/>
      <c r="EZ1237" s="63"/>
      <c r="FA1237" s="63"/>
      <c r="FB1237" s="63"/>
      <c r="FC1237" s="63"/>
      <c r="FD1237" s="63"/>
      <c r="FE1237" s="63"/>
      <c r="FF1237" s="63"/>
      <c r="FG1237" s="63"/>
      <c r="FH1237" s="63"/>
      <c r="FI1237" s="63"/>
      <c r="FJ1237" s="63"/>
      <c r="FK1237" s="63"/>
      <c r="FL1237" s="63"/>
      <c r="FM1237" s="63"/>
      <c r="FN1237" s="63"/>
      <c r="FO1237" s="63"/>
      <c r="FP1237" s="63"/>
      <c r="FQ1237" s="63"/>
      <c r="FR1237" s="63"/>
      <c r="FS1237" s="63"/>
      <c r="FT1237" s="63"/>
      <c r="FU1237" s="63"/>
      <c r="FV1237" s="63"/>
      <c r="FW1237" s="63"/>
      <c r="FX1237" s="63"/>
      <c r="FY1237" s="63"/>
      <c r="FZ1237" s="63"/>
      <c r="GA1237" s="63"/>
      <c r="GB1237" s="63"/>
      <c r="GC1237" s="63"/>
      <c r="GD1237" s="63"/>
      <c r="GE1237" s="63"/>
      <c r="GF1237" s="63"/>
      <c r="GG1237" s="63"/>
      <c r="GH1237" s="63"/>
      <c r="GI1237" s="63"/>
      <c r="GJ1237" s="63"/>
      <c r="GK1237" s="63"/>
      <c r="GL1237" s="63"/>
      <c r="GM1237" s="63"/>
      <c r="GN1237" s="63"/>
      <c r="GO1237" s="63"/>
      <c r="GP1237" s="63"/>
      <c r="GQ1237" s="63"/>
      <c r="GR1237" s="63"/>
      <c r="GS1237" s="63"/>
      <c r="GT1237" s="63"/>
      <c r="GU1237" s="63"/>
      <c r="GV1237" s="63"/>
      <c r="GW1237" s="63"/>
      <c r="GX1237" s="63"/>
      <c r="GY1237" s="63"/>
      <c r="GZ1237" s="63"/>
      <c r="HA1237" s="63"/>
      <c r="HB1237" s="63"/>
      <c r="HC1237" s="63"/>
      <c r="HD1237" s="63"/>
      <c r="HE1237" s="63"/>
      <c r="HF1237" s="63"/>
      <c r="HG1237" s="63"/>
      <c r="HH1237" s="63"/>
      <c r="HI1237" s="63"/>
      <c r="HJ1237" s="63"/>
      <c r="HK1237" s="63"/>
      <c r="HL1237" s="63"/>
      <c r="HM1237" s="63"/>
    </row>
    <row r="1238" spans="1:221" s="24" customFormat="1" ht="15">
      <c r="A1238" s="23">
        <v>42216</v>
      </c>
      <c r="B1238" s="69" t="s">
        <v>2136</v>
      </c>
      <c r="C1238" s="69" t="s">
        <v>2137</v>
      </c>
      <c r="D1238" s="70">
        <v>15007161</v>
      </c>
      <c r="E1238" s="70">
        <v>15007161</v>
      </c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  <c r="CS1238" s="63"/>
      <c r="CT1238" s="63"/>
      <c r="CU1238" s="63"/>
      <c r="CV1238" s="63"/>
      <c r="CW1238" s="63"/>
      <c r="CX1238" s="63"/>
      <c r="CY1238" s="63"/>
      <c r="CZ1238" s="63"/>
      <c r="DA1238" s="63"/>
      <c r="DB1238" s="63"/>
      <c r="DC1238" s="63"/>
      <c r="DD1238" s="63"/>
      <c r="DE1238" s="63"/>
      <c r="DF1238" s="63"/>
      <c r="DG1238" s="63"/>
      <c r="DH1238" s="63"/>
      <c r="DI1238" s="63"/>
      <c r="DJ1238" s="63"/>
      <c r="DK1238" s="63"/>
      <c r="DL1238" s="63"/>
      <c r="DM1238" s="63"/>
      <c r="DN1238" s="63"/>
      <c r="DO1238" s="63"/>
      <c r="DP1238" s="63"/>
      <c r="DQ1238" s="63"/>
      <c r="DR1238" s="63"/>
      <c r="DS1238" s="63"/>
      <c r="DT1238" s="63"/>
      <c r="DU1238" s="63"/>
      <c r="DV1238" s="63"/>
      <c r="DW1238" s="63"/>
      <c r="DX1238" s="63"/>
      <c r="DY1238" s="63"/>
      <c r="DZ1238" s="63"/>
      <c r="EA1238" s="63"/>
      <c r="EB1238" s="63"/>
      <c r="EC1238" s="63"/>
      <c r="ED1238" s="63"/>
      <c r="EE1238" s="63"/>
      <c r="EF1238" s="63"/>
      <c r="EG1238" s="63"/>
      <c r="EH1238" s="63"/>
      <c r="EI1238" s="63"/>
      <c r="EJ1238" s="63"/>
      <c r="EK1238" s="63"/>
      <c r="EL1238" s="63"/>
      <c r="EM1238" s="63"/>
      <c r="EN1238" s="63"/>
      <c r="EO1238" s="63"/>
      <c r="EP1238" s="63"/>
      <c r="EQ1238" s="63"/>
      <c r="ER1238" s="63"/>
      <c r="ES1238" s="63"/>
      <c r="ET1238" s="63"/>
      <c r="EU1238" s="63"/>
      <c r="EV1238" s="63"/>
      <c r="EW1238" s="63"/>
      <c r="EX1238" s="63"/>
      <c r="EY1238" s="63"/>
      <c r="EZ1238" s="63"/>
      <c r="FA1238" s="63"/>
      <c r="FB1238" s="63"/>
      <c r="FC1238" s="63"/>
      <c r="FD1238" s="63"/>
      <c r="FE1238" s="63"/>
      <c r="FF1238" s="63"/>
      <c r="FG1238" s="63"/>
      <c r="FH1238" s="63"/>
      <c r="FI1238" s="63"/>
      <c r="FJ1238" s="63"/>
      <c r="FK1238" s="63"/>
      <c r="FL1238" s="63"/>
      <c r="FM1238" s="63"/>
      <c r="FN1238" s="63"/>
      <c r="FO1238" s="63"/>
      <c r="FP1238" s="63"/>
      <c r="FQ1238" s="63"/>
      <c r="FR1238" s="63"/>
      <c r="FS1238" s="63"/>
      <c r="FT1238" s="63"/>
      <c r="FU1238" s="63"/>
      <c r="FV1238" s="63"/>
      <c r="FW1238" s="63"/>
      <c r="FX1238" s="63"/>
      <c r="FY1238" s="63"/>
      <c r="FZ1238" s="63"/>
      <c r="GA1238" s="63"/>
      <c r="GB1238" s="63"/>
      <c r="GC1238" s="63"/>
      <c r="GD1238" s="63"/>
      <c r="GE1238" s="63"/>
      <c r="GF1238" s="63"/>
      <c r="GG1238" s="63"/>
      <c r="GH1238" s="63"/>
      <c r="GI1238" s="63"/>
      <c r="GJ1238" s="63"/>
      <c r="GK1238" s="63"/>
      <c r="GL1238" s="63"/>
      <c r="GM1238" s="63"/>
      <c r="GN1238" s="63"/>
      <c r="GO1238" s="63"/>
      <c r="GP1238" s="63"/>
      <c r="GQ1238" s="63"/>
      <c r="GR1238" s="63"/>
      <c r="GS1238" s="63"/>
      <c r="GT1238" s="63"/>
      <c r="GU1238" s="63"/>
      <c r="GV1238" s="63"/>
      <c r="GW1238" s="63"/>
      <c r="GX1238" s="63"/>
      <c r="GY1238" s="63"/>
      <c r="GZ1238" s="63"/>
      <c r="HA1238" s="63"/>
      <c r="HB1238" s="63"/>
      <c r="HC1238" s="63"/>
      <c r="HD1238" s="63"/>
      <c r="HE1238" s="63"/>
      <c r="HF1238" s="63"/>
      <c r="HG1238" s="63"/>
      <c r="HH1238" s="63"/>
      <c r="HI1238" s="63"/>
      <c r="HJ1238" s="63"/>
      <c r="HK1238" s="63"/>
      <c r="HL1238" s="63"/>
      <c r="HM1238" s="63"/>
    </row>
    <row r="1239" spans="1:221" s="24" customFormat="1" ht="15">
      <c r="A1239" s="71">
        <v>40868</v>
      </c>
      <c r="B1239" s="69" t="s">
        <v>2138</v>
      </c>
      <c r="C1239" s="69" t="s">
        <v>2139</v>
      </c>
      <c r="D1239" s="78">
        <v>443717</v>
      </c>
      <c r="E1239" s="78">
        <v>443717</v>
      </c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  <c r="CS1239" s="63"/>
      <c r="CT1239" s="63"/>
      <c r="CU1239" s="63"/>
      <c r="CV1239" s="63"/>
      <c r="CW1239" s="63"/>
      <c r="CX1239" s="63"/>
      <c r="CY1239" s="63"/>
      <c r="CZ1239" s="63"/>
      <c r="DA1239" s="63"/>
      <c r="DB1239" s="63"/>
      <c r="DC1239" s="63"/>
      <c r="DD1239" s="63"/>
      <c r="DE1239" s="63"/>
      <c r="DF1239" s="63"/>
      <c r="DG1239" s="63"/>
      <c r="DH1239" s="63"/>
      <c r="DI1239" s="63"/>
      <c r="DJ1239" s="63"/>
      <c r="DK1239" s="63"/>
      <c r="DL1239" s="63"/>
      <c r="DM1239" s="63"/>
      <c r="DN1239" s="63"/>
      <c r="DO1239" s="63"/>
      <c r="DP1239" s="63"/>
      <c r="DQ1239" s="63"/>
      <c r="DR1239" s="63"/>
      <c r="DS1239" s="63"/>
      <c r="DT1239" s="63"/>
      <c r="DU1239" s="63"/>
      <c r="DV1239" s="63"/>
      <c r="DW1239" s="63"/>
      <c r="DX1239" s="63"/>
      <c r="DY1239" s="63"/>
      <c r="DZ1239" s="63"/>
      <c r="EA1239" s="63"/>
      <c r="EB1239" s="63"/>
      <c r="EC1239" s="63"/>
      <c r="ED1239" s="63"/>
      <c r="EE1239" s="63"/>
      <c r="EF1239" s="63"/>
      <c r="EG1239" s="63"/>
      <c r="EH1239" s="63"/>
      <c r="EI1239" s="63"/>
      <c r="EJ1239" s="63"/>
      <c r="EK1239" s="63"/>
      <c r="EL1239" s="63"/>
      <c r="EM1239" s="63"/>
      <c r="EN1239" s="63"/>
      <c r="EO1239" s="63"/>
      <c r="EP1239" s="63"/>
      <c r="EQ1239" s="63"/>
      <c r="ER1239" s="63"/>
      <c r="ES1239" s="63"/>
      <c r="ET1239" s="63"/>
      <c r="EU1239" s="63"/>
      <c r="EV1239" s="63"/>
      <c r="EW1239" s="63"/>
      <c r="EX1239" s="63"/>
      <c r="EY1239" s="63"/>
      <c r="EZ1239" s="63"/>
      <c r="FA1239" s="63"/>
      <c r="FB1239" s="63"/>
      <c r="FC1239" s="63"/>
      <c r="FD1239" s="63"/>
      <c r="FE1239" s="63"/>
      <c r="FF1239" s="63"/>
      <c r="FG1239" s="63"/>
      <c r="FH1239" s="63"/>
      <c r="FI1239" s="63"/>
      <c r="FJ1239" s="63"/>
      <c r="FK1239" s="63"/>
      <c r="FL1239" s="63"/>
      <c r="FM1239" s="63"/>
      <c r="FN1239" s="63"/>
      <c r="FO1239" s="63"/>
      <c r="FP1239" s="63"/>
      <c r="FQ1239" s="63"/>
      <c r="FR1239" s="63"/>
      <c r="FS1239" s="63"/>
      <c r="FT1239" s="63"/>
      <c r="FU1239" s="63"/>
      <c r="FV1239" s="63"/>
      <c r="FW1239" s="63"/>
      <c r="FX1239" s="63"/>
      <c r="FY1239" s="63"/>
      <c r="FZ1239" s="63"/>
      <c r="GA1239" s="63"/>
      <c r="GB1239" s="63"/>
      <c r="GC1239" s="63"/>
      <c r="GD1239" s="63"/>
      <c r="GE1239" s="63"/>
      <c r="GF1239" s="63"/>
      <c r="GG1239" s="63"/>
      <c r="GH1239" s="63"/>
      <c r="GI1239" s="63"/>
      <c r="GJ1239" s="63"/>
      <c r="GK1239" s="63"/>
      <c r="GL1239" s="63"/>
      <c r="GM1239" s="63"/>
      <c r="GN1239" s="63"/>
      <c r="GO1239" s="63"/>
      <c r="GP1239" s="63"/>
      <c r="GQ1239" s="63"/>
      <c r="GR1239" s="63"/>
      <c r="GS1239" s="63"/>
      <c r="GT1239" s="63"/>
      <c r="GU1239" s="63"/>
      <c r="GV1239" s="63"/>
      <c r="GW1239" s="63"/>
      <c r="GX1239" s="63"/>
      <c r="GY1239" s="63"/>
      <c r="GZ1239" s="63"/>
      <c r="HA1239" s="63"/>
      <c r="HB1239" s="63"/>
      <c r="HC1239" s="63"/>
      <c r="HD1239" s="63"/>
      <c r="HE1239" s="63"/>
      <c r="HF1239" s="63"/>
      <c r="HG1239" s="63"/>
      <c r="HH1239" s="63"/>
      <c r="HI1239" s="63"/>
      <c r="HJ1239" s="63"/>
      <c r="HK1239" s="63"/>
      <c r="HL1239" s="63"/>
      <c r="HM1239" s="63"/>
    </row>
    <row r="1240" spans="1:221" s="24" customFormat="1" ht="27">
      <c r="A1240" s="81"/>
      <c r="B1240" s="82" t="s">
        <v>2140</v>
      </c>
      <c r="C1240" s="82" t="s">
        <v>2141</v>
      </c>
      <c r="D1240" s="83">
        <v>1159350</v>
      </c>
      <c r="E1240" s="83">
        <v>1159350</v>
      </c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  <c r="CS1240" s="63"/>
      <c r="CT1240" s="63"/>
      <c r="CU1240" s="63"/>
      <c r="CV1240" s="63"/>
      <c r="CW1240" s="63"/>
      <c r="CX1240" s="63"/>
      <c r="CY1240" s="63"/>
      <c r="CZ1240" s="63"/>
      <c r="DA1240" s="63"/>
      <c r="DB1240" s="63"/>
      <c r="DC1240" s="63"/>
      <c r="DD1240" s="63"/>
      <c r="DE1240" s="63"/>
      <c r="DF1240" s="63"/>
      <c r="DG1240" s="63"/>
      <c r="DH1240" s="63"/>
      <c r="DI1240" s="63"/>
      <c r="DJ1240" s="63"/>
      <c r="DK1240" s="63"/>
      <c r="DL1240" s="63"/>
      <c r="DM1240" s="63"/>
      <c r="DN1240" s="63"/>
      <c r="DO1240" s="63"/>
      <c r="DP1240" s="63"/>
      <c r="DQ1240" s="63"/>
      <c r="DR1240" s="63"/>
      <c r="DS1240" s="63"/>
      <c r="DT1240" s="63"/>
      <c r="DU1240" s="63"/>
      <c r="DV1240" s="63"/>
      <c r="DW1240" s="63"/>
      <c r="DX1240" s="63"/>
      <c r="DY1240" s="63"/>
      <c r="DZ1240" s="63"/>
      <c r="EA1240" s="63"/>
      <c r="EB1240" s="63"/>
      <c r="EC1240" s="63"/>
      <c r="ED1240" s="63"/>
      <c r="EE1240" s="63"/>
      <c r="EF1240" s="63"/>
      <c r="EG1240" s="63"/>
      <c r="EH1240" s="63"/>
      <c r="EI1240" s="63"/>
      <c r="EJ1240" s="63"/>
      <c r="EK1240" s="63"/>
      <c r="EL1240" s="63"/>
      <c r="EM1240" s="63"/>
      <c r="EN1240" s="63"/>
      <c r="EO1240" s="63"/>
      <c r="EP1240" s="63"/>
      <c r="EQ1240" s="63"/>
      <c r="ER1240" s="63"/>
      <c r="ES1240" s="63"/>
      <c r="ET1240" s="63"/>
      <c r="EU1240" s="63"/>
      <c r="EV1240" s="63"/>
      <c r="EW1240" s="63"/>
      <c r="EX1240" s="63"/>
      <c r="EY1240" s="63"/>
      <c r="EZ1240" s="63"/>
      <c r="FA1240" s="63"/>
      <c r="FB1240" s="63"/>
      <c r="FC1240" s="63"/>
      <c r="FD1240" s="63"/>
      <c r="FE1240" s="63"/>
      <c r="FF1240" s="63"/>
      <c r="FG1240" s="63"/>
      <c r="FH1240" s="63"/>
      <c r="FI1240" s="63"/>
      <c r="FJ1240" s="63"/>
      <c r="FK1240" s="63"/>
      <c r="FL1240" s="63"/>
      <c r="FM1240" s="63"/>
      <c r="FN1240" s="63"/>
      <c r="FO1240" s="63"/>
      <c r="FP1240" s="63"/>
      <c r="FQ1240" s="63"/>
      <c r="FR1240" s="63"/>
      <c r="FS1240" s="63"/>
      <c r="FT1240" s="63"/>
      <c r="FU1240" s="63"/>
      <c r="FV1240" s="63"/>
      <c r="FW1240" s="63"/>
      <c r="FX1240" s="63"/>
      <c r="FY1240" s="63"/>
      <c r="FZ1240" s="63"/>
      <c r="GA1240" s="63"/>
      <c r="GB1240" s="63"/>
      <c r="GC1240" s="63"/>
      <c r="GD1240" s="63"/>
      <c r="GE1240" s="63"/>
      <c r="GF1240" s="63"/>
      <c r="GG1240" s="63"/>
      <c r="GH1240" s="63"/>
      <c r="GI1240" s="63"/>
      <c r="GJ1240" s="63"/>
      <c r="GK1240" s="63"/>
      <c r="GL1240" s="63"/>
      <c r="GM1240" s="63"/>
      <c r="GN1240" s="63"/>
      <c r="GO1240" s="63"/>
      <c r="GP1240" s="63"/>
      <c r="GQ1240" s="63"/>
      <c r="GR1240" s="63"/>
      <c r="GS1240" s="63"/>
      <c r="GT1240" s="63"/>
      <c r="GU1240" s="63"/>
      <c r="GV1240" s="63"/>
      <c r="GW1240" s="63"/>
      <c r="GX1240" s="63"/>
      <c r="GY1240" s="63"/>
      <c r="GZ1240" s="63"/>
      <c r="HA1240" s="63"/>
      <c r="HB1240" s="63"/>
      <c r="HC1240" s="63"/>
      <c r="HD1240" s="63"/>
      <c r="HE1240" s="63"/>
      <c r="HF1240" s="63"/>
      <c r="HG1240" s="63"/>
      <c r="HH1240" s="63"/>
      <c r="HI1240" s="63"/>
      <c r="HJ1240" s="63"/>
      <c r="HK1240" s="63"/>
      <c r="HL1240" s="63"/>
      <c r="HM1240" s="63"/>
    </row>
    <row r="1241" spans="1:221" s="24" customFormat="1" ht="15">
      <c r="A1241" s="23">
        <v>44659</v>
      </c>
      <c r="B1241" s="69" t="s">
        <v>2142</v>
      </c>
      <c r="C1241" s="69" t="s">
        <v>2143</v>
      </c>
      <c r="D1241" s="74">
        <v>73512</v>
      </c>
      <c r="E1241" s="74">
        <v>73512</v>
      </c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  <c r="CS1241" s="63"/>
      <c r="CT1241" s="63"/>
      <c r="CU1241" s="63"/>
      <c r="CV1241" s="63"/>
      <c r="CW1241" s="63"/>
      <c r="CX1241" s="63"/>
      <c r="CY1241" s="63"/>
      <c r="CZ1241" s="63"/>
      <c r="DA1241" s="63"/>
      <c r="DB1241" s="63"/>
      <c r="DC1241" s="63"/>
      <c r="DD1241" s="63"/>
      <c r="DE1241" s="63"/>
      <c r="DF1241" s="63"/>
      <c r="DG1241" s="63"/>
      <c r="DH1241" s="63"/>
      <c r="DI1241" s="63"/>
      <c r="DJ1241" s="63"/>
      <c r="DK1241" s="63"/>
      <c r="DL1241" s="63"/>
      <c r="DM1241" s="63"/>
      <c r="DN1241" s="63"/>
      <c r="DO1241" s="63"/>
      <c r="DP1241" s="63"/>
      <c r="DQ1241" s="63"/>
      <c r="DR1241" s="63"/>
      <c r="DS1241" s="63"/>
      <c r="DT1241" s="63"/>
      <c r="DU1241" s="63"/>
      <c r="DV1241" s="63"/>
      <c r="DW1241" s="63"/>
      <c r="DX1241" s="63"/>
      <c r="DY1241" s="63"/>
      <c r="DZ1241" s="63"/>
      <c r="EA1241" s="63"/>
      <c r="EB1241" s="63"/>
      <c r="EC1241" s="63"/>
      <c r="ED1241" s="63"/>
      <c r="EE1241" s="63"/>
      <c r="EF1241" s="63"/>
      <c r="EG1241" s="63"/>
      <c r="EH1241" s="63"/>
      <c r="EI1241" s="63"/>
      <c r="EJ1241" s="63"/>
      <c r="EK1241" s="63"/>
      <c r="EL1241" s="63"/>
      <c r="EM1241" s="63"/>
      <c r="EN1241" s="63"/>
      <c r="EO1241" s="63"/>
      <c r="EP1241" s="63"/>
      <c r="EQ1241" s="63"/>
      <c r="ER1241" s="63"/>
      <c r="ES1241" s="63"/>
      <c r="ET1241" s="63"/>
      <c r="EU1241" s="63"/>
      <c r="EV1241" s="63"/>
      <c r="EW1241" s="63"/>
      <c r="EX1241" s="63"/>
      <c r="EY1241" s="63"/>
      <c r="EZ1241" s="63"/>
      <c r="FA1241" s="63"/>
      <c r="FB1241" s="63"/>
      <c r="FC1241" s="63"/>
      <c r="FD1241" s="63"/>
      <c r="FE1241" s="63"/>
      <c r="FF1241" s="63"/>
      <c r="FG1241" s="63"/>
      <c r="FH1241" s="63"/>
      <c r="FI1241" s="63"/>
      <c r="FJ1241" s="63"/>
      <c r="FK1241" s="63"/>
      <c r="FL1241" s="63"/>
      <c r="FM1241" s="63"/>
      <c r="FN1241" s="63"/>
      <c r="FO1241" s="63"/>
      <c r="FP1241" s="63"/>
      <c r="FQ1241" s="63"/>
      <c r="FR1241" s="63"/>
      <c r="FS1241" s="63"/>
      <c r="FT1241" s="63"/>
      <c r="FU1241" s="63"/>
      <c r="FV1241" s="63"/>
      <c r="FW1241" s="63"/>
      <c r="FX1241" s="63"/>
      <c r="FY1241" s="63"/>
      <c r="FZ1241" s="63"/>
      <c r="GA1241" s="63"/>
      <c r="GB1241" s="63"/>
      <c r="GC1241" s="63"/>
      <c r="GD1241" s="63"/>
      <c r="GE1241" s="63"/>
      <c r="GF1241" s="63"/>
      <c r="GG1241" s="63"/>
      <c r="GH1241" s="63"/>
      <c r="GI1241" s="63"/>
      <c r="GJ1241" s="63"/>
      <c r="GK1241" s="63"/>
      <c r="GL1241" s="63"/>
      <c r="GM1241" s="63"/>
      <c r="GN1241" s="63"/>
      <c r="GO1241" s="63"/>
      <c r="GP1241" s="63"/>
      <c r="GQ1241" s="63"/>
      <c r="GR1241" s="63"/>
      <c r="GS1241" s="63"/>
      <c r="GT1241" s="63"/>
      <c r="GU1241" s="63"/>
      <c r="GV1241" s="63"/>
      <c r="GW1241" s="63"/>
      <c r="GX1241" s="63"/>
      <c r="GY1241" s="63"/>
      <c r="GZ1241" s="63"/>
      <c r="HA1241" s="63"/>
      <c r="HB1241" s="63"/>
      <c r="HC1241" s="63"/>
      <c r="HD1241" s="63"/>
      <c r="HE1241" s="63"/>
      <c r="HF1241" s="63"/>
      <c r="HG1241" s="63"/>
      <c r="HH1241" s="63"/>
      <c r="HI1241" s="63"/>
      <c r="HJ1241" s="63"/>
      <c r="HK1241" s="63"/>
      <c r="HL1241" s="63"/>
      <c r="HM1241" s="63"/>
    </row>
    <row r="1242" spans="1:221" s="24" customFormat="1" ht="15">
      <c r="A1242" s="23">
        <v>43738</v>
      </c>
      <c r="B1242" s="69" t="s">
        <v>2144</v>
      </c>
      <c r="C1242" s="69" t="s">
        <v>2145</v>
      </c>
      <c r="D1242" s="75">
        <v>8187834.9100000001</v>
      </c>
      <c r="E1242" s="75">
        <v>8187834.9100000001</v>
      </c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  <c r="CS1242" s="63"/>
      <c r="CT1242" s="63"/>
      <c r="CU1242" s="63"/>
      <c r="CV1242" s="63"/>
      <c r="CW1242" s="63"/>
      <c r="CX1242" s="63"/>
      <c r="CY1242" s="63"/>
      <c r="CZ1242" s="63"/>
      <c r="DA1242" s="63"/>
      <c r="DB1242" s="63"/>
      <c r="DC1242" s="63"/>
      <c r="DD1242" s="63"/>
      <c r="DE1242" s="63"/>
      <c r="DF1242" s="63"/>
      <c r="DG1242" s="63"/>
      <c r="DH1242" s="63"/>
      <c r="DI1242" s="63"/>
      <c r="DJ1242" s="63"/>
      <c r="DK1242" s="63"/>
      <c r="DL1242" s="63"/>
      <c r="DM1242" s="63"/>
      <c r="DN1242" s="63"/>
      <c r="DO1242" s="63"/>
      <c r="DP1242" s="63"/>
      <c r="DQ1242" s="63"/>
      <c r="DR1242" s="63"/>
      <c r="DS1242" s="63"/>
      <c r="DT1242" s="63"/>
      <c r="DU1242" s="63"/>
      <c r="DV1242" s="63"/>
      <c r="DW1242" s="63"/>
      <c r="DX1242" s="63"/>
      <c r="DY1242" s="63"/>
      <c r="DZ1242" s="63"/>
      <c r="EA1242" s="63"/>
      <c r="EB1242" s="63"/>
      <c r="EC1242" s="63"/>
      <c r="ED1242" s="63"/>
      <c r="EE1242" s="63"/>
      <c r="EF1242" s="63"/>
      <c r="EG1242" s="63"/>
      <c r="EH1242" s="63"/>
      <c r="EI1242" s="63"/>
      <c r="EJ1242" s="63"/>
      <c r="EK1242" s="63"/>
      <c r="EL1242" s="63"/>
      <c r="EM1242" s="63"/>
      <c r="EN1242" s="63"/>
      <c r="EO1242" s="63"/>
      <c r="EP1242" s="63"/>
      <c r="EQ1242" s="63"/>
      <c r="ER1242" s="63"/>
      <c r="ES1242" s="63"/>
      <c r="ET1242" s="63"/>
      <c r="EU1242" s="63"/>
      <c r="EV1242" s="63"/>
      <c r="EW1242" s="63"/>
      <c r="EX1242" s="63"/>
      <c r="EY1242" s="63"/>
      <c r="EZ1242" s="63"/>
      <c r="FA1242" s="63"/>
      <c r="FB1242" s="63"/>
      <c r="FC1242" s="63"/>
      <c r="FD1242" s="63"/>
      <c r="FE1242" s="63"/>
      <c r="FF1242" s="63"/>
      <c r="FG1242" s="63"/>
      <c r="FH1242" s="63"/>
      <c r="FI1242" s="63"/>
      <c r="FJ1242" s="63"/>
      <c r="FK1242" s="63"/>
      <c r="FL1242" s="63"/>
      <c r="FM1242" s="63"/>
      <c r="FN1242" s="63"/>
      <c r="FO1242" s="63"/>
      <c r="FP1242" s="63"/>
      <c r="FQ1242" s="63"/>
      <c r="FR1242" s="63"/>
      <c r="FS1242" s="63"/>
      <c r="FT1242" s="63"/>
      <c r="FU1242" s="63"/>
      <c r="FV1242" s="63"/>
      <c r="FW1242" s="63"/>
      <c r="FX1242" s="63"/>
      <c r="FY1242" s="63"/>
      <c r="FZ1242" s="63"/>
      <c r="GA1242" s="63"/>
      <c r="GB1242" s="63"/>
      <c r="GC1242" s="63"/>
      <c r="GD1242" s="63"/>
      <c r="GE1242" s="63"/>
      <c r="GF1242" s="63"/>
      <c r="GG1242" s="63"/>
      <c r="GH1242" s="63"/>
      <c r="GI1242" s="63"/>
      <c r="GJ1242" s="63"/>
      <c r="GK1242" s="63"/>
      <c r="GL1242" s="63"/>
      <c r="GM1242" s="63"/>
      <c r="GN1242" s="63"/>
      <c r="GO1242" s="63"/>
      <c r="GP1242" s="63"/>
      <c r="GQ1242" s="63"/>
      <c r="GR1242" s="63"/>
      <c r="GS1242" s="63"/>
      <c r="GT1242" s="63"/>
      <c r="GU1242" s="63"/>
      <c r="GV1242" s="63"/>
      <c r="GW1242" s="63"/>
      <c r="GX1242" s="63"/>
      <c r="GY1242" s="63"/>
      <c r="GZ1242" s="63"/>
      <c r="HA1242" s="63"/>
      <c r="HB1242" s="63"/>
      <c r="HC1242" s="63"/>
      <c r="HD1242" s="63"/>
      <c r="HE1242" s="63"/>
      <c r="HF1242" s="63"/>
      <c r="HG1242" s="63"/>
      <c r="HH1242" s="63"/>
      <c r="HI1242" s="63"/>
      <c r="HJ1242" s="63"/>
      <c r="HK1242" s="63"/>
      <c r="HL1242" s="63"/>
      <c r="HM1242" s="63"/>
    </row>
    <row r="1243" spans="1:221" s="24" customFormat="1" ht="15">
      <c r="A1243" s="23">
        <v>44448</v>
      </c>
      <c r="B1243" s="69" t="s">
        <v>2146</v>
      </c>
      <c r="C1243" s="69" t="s">
        <v>2147</v>
      </c>
      <c r="D1243" s="75">
        <v>596191</v>
      </c>
      <c r="E1243" s="75">
        <v>596191</v>
      </c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  <c r="CS1243" s="63"/>
      <c r="CT1243" s="63"/>
      <c r="CU1243" s="63"/>
      <c r="CV1243" s="63"/>
      <c r="CW1243" s="63"/>
      <c r="CX1243" s="63"/>
      <c r="CY1243" s="63"/>
      <c r="CZ1243" s="63"/>
      <c r="DA1243" s="63"/>
      <c r="DB1243" s="63"/>
      <c r="DC1243" s="63"/>
      <c r="DD1243" s="63"/>
      <c r="DE1243" s="63"/>
      <c r="DF1243" s="63"/>
      <c r="DG1243" s="63"/>
      <c r="DH1243" s="63"/>
      <c r="DI1243" s="63"/>
      <c r="DJ1243" s="63"/>
      <c r="DK1243" s="63"/>
      <c r="DL1243" s="63"/>
      <c r="DM1243" s="63"/>
      <c r="DN1243" s="63"/>
      <c r="DO1243" s="63"/>
      <c r="DP1243" s="63"/>
      <c r="DQ1243" s="63"/>
      <c r="DR1243" s="63"/>
      <c r="DS1243" s="63"/>
      <c r="DT1243" s="63"/>
      <c r="DU1243" s="63"/>
      <c r="DV1243" s="63"/>
      <c r="DW1243" s="63"/>
      <c r="DX1243" s="63"/>
      <c r="DY1243" s="63"/>
      <c r="DZ1243" s="63"/>
      <c r="EA1243" s="63"/>
      <c r="EB1243" s="63"/>
      <c r="EC1243" s="63"/>
      <c r="ED1243" s="63"/>
      <c r="EE1243" s="63"/>
      <c r="EF1243" s="63"/>
      <c r="EG1243" s="63"/>
      <c r="EH1243" s="63"/>
      <c r="EI1243" s="63"/>
      <c r="EJ1243" s="63"/>
      <c r="EK1243" s="63"/>
      <c r="EL1243" s="63"/>
      <c r="EM1243" s="63"/>
      <c r="EN1243" s="63"/>
      <c r="EO1243" s="63"/>
      <c r="EP1243" s="63"/>
      <c r="EQ1243" s="63"/>
      <c r="ER1243" s="63"/>
      <c r="ES1243" s="63"/>
      <c r="ET1243" s="63"/>
      <c r="EU1243" s="63"/>
      <c r="EV1243" s="63"/>
      <c r="EW1243" s="63"/>
      <c r="EX1243" s="63"/>
      <c r="EY1243" s="63"/>
      <c r="EZ1243" s="63"/>
      <c r="FA1243" s="63"/>
      <c r="FB1243" s="63"/>
      <c r="FC1243" s="63"/>
      <c r="FD1243" s="63"/>
      <c r="FE1243" s="63"/>
      <c r="FF1243" s="63"/>
      <c r="FG1243" s="63"/>
      <c r="FH1243" s="63"/>
      <c r="FI1243" s="63"/>
      <c r="FJ1243" s="63"/>
      <c r="FK1243" s="63"/>
      <c r="FL1243" s="63"/>
      <c r="FM1243" s="63"/>
      <c r="FN1243" s="63"/>
      <c r="FO1243" s="63"/>
      <c r="FP1243" s="63"/>
      <c r="FQ1243" s="63"/>
      <c r="FR1243" s="63"/>
      <c r="FS1243" s="63"/>
      <c r="FT1243" s="63"/>
      <c r="FU1243" s="63"/>
      <c r="FV1243" s="63"/>
      <c r="FW1243" s="63"/>
      <c r="FX1243" s="63"/>
      <c r="FY1243" s="63"/>
      <c r="FZ1243" s="63"/>
      <c r="GA1243" s="63"/>
      <c r="GB1243" s="63"/>
      <c r="GC1243" s="63"/>
      <c r="GD1243" s="63"/>
      <c r="GE1243" s="63"/>
      <c r="GF1243" s="63"/>
      <c r="GG1243" s="63"/>
      <c r="GH1243" s="63"/>
      <c r="GI1243" s="63"/>
      <c r="GJ1243" s="63"/>
      <c r="GK1243" s="63"/>
      <c r="GL1243" s="63"/>
      <c r="GM1243" s="63"/>
      <c r="GN1243" s="63"/>
      <c r="GO1243" s="63"/>
      <c r="GP1243" s="63"/>
      <c r="GQ1243" s="63"/>
      <c r="GR1243" s="63"/>
      <c r="GS1243" s="63"/>
      <c r="GT1243" s="63"/>
      <c r="GU1243" s="63"/>
      <c r="GV1243" s="63"/>
      <c r="GW1243" s="63"/>
      <c r="GX1243" s="63"/>
      <c r="GY1243" s="63"/>
      <c r="GZ1243" s="63"/>
      <c r="HA1243" s="63"/>
      <c r="HB1243" s="63"/>
      <c r="HC1243" s="63"/>
      <c r="HD1243" s="63"/>
      <c r="HE1243" s="63"/>
      <c r="HF1243" s="63"/>
      <c r="HG1243" s="63"/>
      <c r="HH1243" s="63"/>
      <c r="HI1243" s="63"/>
      <c r="HJ1243" s="63"/>
      <c r="HK1243" s="63"/>
      <c r="HL1243" s="63"/>
      <c r="HM1243" s="63"/>
    </row>
    <row r="1244" spans="1:221" s="24" customFormat="1" ht="15">
      <c r="A1244" s="23">
        <v>44075</v>
      </c>
      <c r="B1244" s="69" t="s">
        <v>2148</v>
      </c>
      <c r="C1244" s="69" t="s">
        <v>2147</v>
      </c>
      <c r="D1244" s="75">
        <v>1080897</v>
      </c>
      <c r="E1244" s="75">
        <v>1080897</v>
      </c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  <c r="CS1244" s="63"/>
      <c r="CT1244" s="63"/>
      <c r="CU1244" s="63"/>
      <c r="CV1244" s="63"/>
      <c r="CW1244" s="63"/>
      <c r="CX1244" s="63"/>
      <c r="CY1244" s="63"/>
      <c r="CZ1244" s="63"/>
      <c r="DA1244" s="63"/>
      <c r="DB1244" s="63"/>
      <c r="DC1244" s="63"/>
      <c r="DD1244" s="63"/>
      <c r="DE1244" s="63"/>
      <c r="DF1244" s="63"/>
      <c r="DG1244" s="63"/>
      <c r="DH1244" s="63"/>
      <c r="DI1244" s="63"/>
      <c r="DJ1244" s="63"/>
      <c r="DK1244" s="63"/>
      <c r="DL1244" s="63"/>
      <c r="DM1244" s="63"/>
      <c r="DN1244" s="63"/>
      <c r="DO1244" s="63"/>
      <c r="DP1244" s="63"/>
      <c r="DQ1244" s="63"/>
      <c r="DR1244" s="63"/>
      <c r="DS1244" s="63"/>
      <c r="DT1244" s="63"/>
      <c r="DU1244" s="63"/>
      <c r="DV1244" s="63"/>
      <c r="DW1244" s="63"/>
      <c r="DX1244" s="63"/>
      <c r="DY1244" s="63"/>
      <c r="DZ1244" s="63"/>
      <c r="EA1244" s="63"/>
      <c r="EB1244" s="63"/>
      <c r="EC1244" s="63"/>
      <c r="ED1244" s="63"/>
      <c r="EE1244" s="63"/>
      <c r="EF1244" s="63"/>
      <c r="EG1244" s="63"/>
      <c r="EH1244" s="63"/>
      <c r="EI1244" s="63"/>
      <c r="EJ1244" s="63"/>
      <c r="EK1244" s="63"/>
      <c r="EL1244" s="63"/>
      <c r="EM1244" s="63"/>
      <c r="EN1244" s="63"/>
      <c r="EO1244" s="63"/>
      <c r="EP1244" s="63"/>
      <c r="EQ1244" s="63"/>
      <c r="ER1244" s="63"/>
      <c r="ES1244" s="63"/>
      <c r="ET1244" s="63"/>
      <c r="EU1244" s="63"/>
      <c r="EV1244" s="63"/>
      <c r="EW1244" s="63"/>
      <c r="EX1244" s="63"/>
      <c r="EY1244" s="63"/>
      <c r="EZ1244" s="63"/>
      <c r="FA1244" s="63"/>
      <c r="FB1244" s="63"/>
      <c r="FC1244" s="63"/>
      <c r="FD1244" s="63"/>
      <c r="FE1244" s="63"/>
      <c r="FF1244" s="63"/>
      <c r="FG1244" s="63"/>
      <c r="FH1244" s="63"/>
      <c r="FI1244" s="63"/>
      <c r="FJ1244" s="63"/>
      <c r="FK1244" s="63"/>
      <c r="FL1244" s="63"/>
      <c r="FM1244" s="63"/>
      <c r="FN1244" s="63"/>
      <c r="FO1244" s="63"/>
      <c r="FP1244" s="63"/>
      <c r="FQ1244" s="63"/>
      <c r="FR1244" s="63"/>
      <c r="FS1244" s="63"/>
      <c r="FT1244" s="63"/>
      <c r="FU1244" s="63"/>
      <c r="FV1244" s="63"/>
      <c r="FW1244" s="63"/>
      <c r="FX1244" s="63"/>
      <c r="FY1244" s="63"/>
      <c r="FZ1244" s="63"/>
      <c r="GA1244" s="63"/>
      <c r="GB1244" s="63"/>
      <c r="GC1244" s="63"/>
      <c r="GD1244" s="63"/>
      <c r="GE1244" s="63"/>
      <c r="GF1244" s="63"/>
      <c r="GG1244" s="63"/>
      <c r="GH1244" s="63"/>
      <c r="GI1244" s="63"/>
      <c r="GJ1244" s="63"/>
      <c r="GK1244" s="63"/>
      <c r="GL1244" s="63"/>
      <c r="GM1244" s="63"/>
      <c r="GN1244" s="63"/>
      <c r="GO1244" s="63"/>
      <c r="GP1244" s="63"/>
      <c r="GQ1244" s="63"/>
      <c r="GR1244" s="63"/>
      <c r="GS1244" s="63"/>
      <c r="GT1244" s="63"/>
      <c r="GU1244" s="63"/>
      <c r="GV1244" s="63"/>
      <c r="GW1244" s="63"/>
      <c r="GX1244" s="63"/>
      <c r="GY1244" s="63"/>
      <c r="GZ1244" s="63"/>
      <c r="HA1244" s="63"/>
      <c r="HB1244" s="63"/>
      <c r="HC1244" s="63"/>
      <c r="HD1244" s="63"/>
      <c r="HE1244" s="63"/>
      <c r="HF1244" s="63"/>
      <c r="HG1244" s="63"/>
      <c r="HH1244" s="63"/>
      <c r="HI1244" s="63"/>
      <c r="HJ1244" s="63"/>
      <c r="HK1244" s="63"/>
      <c r="HL1244" s="63"/>
      <c r="HM1244" s="63"/>
    </row>
    <row r="1245" spans="1:221" s="24" customFormat="1" ht="15">
      <c r="A1245" s="23">
        <v>42898</v>
      </c>
      <c r="B1245" s="69" t="s">
        <v>2149</v>
      </c>
      <c r="C1245" s="69" t="s">
        <v>2150</v>
      </c>
      <c r="D1245" s="75">
        <v>1990042.22</v>
      </c>
      <c r="E1245" s="75">
        <v>1990042.22</v>
      </c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  <c r="CS1245" s="63"/>
      <c r="CT1245" s="63"/>
      <c r="CU1245" s="63"/>
      <c r="CV1245" s="63"/>
      <c r="CW1245" s="63"/>
      <c r="CX1245" s="63"/>
      <c r="CY1245" s="63"/>
      <c r="CZ1245" s="63"/>
      <c r="DA1245" s="63"/>
      <c r="DB1245" s="63"/>
      <c r="DC1245" s="63"/>
      <c r="DD1245" s="63"/>
      <c r="DE1245" s="63"/>
      <c r="DF1245" s="63"/>
      <c r="DG1245" s="63"/>
      <c r="DH1245" s="63"/>
      <c r="DI1245" s="63"/>
      <c r="DJ1245" s="63"/>
      <c r="DK1245" s="63"/>
      <c r="DL1245" s="63"/>
      <c r="DM1245" s="63"/>
      <c r="DN1245" s="63"/>
      <c r="DO1245" s="63"/>
      <c r="DP1245" s="63"/>
      <c r="DQ1245" s="63"/>
      <c r="DR1245" s="63"/>
      <c r="DS1245" s="63"/>
      <c r="DT1245" s="63"/>
      <c r="DU1245" s="63"/>
      <c r="DV1245" s="63"/>
      <c r="DW1245" s="63"/>
      <c r="DX1245" s="63"/>
      <c r="DY1245" s="63"/>
      <c r="DZ1245" s="63"/>
      <c r="EA1245" s="63"/>
      <c r="EB1245" s="63"/>
      <c r="EC1245" s="63"/>
      <c r="ED1245" s="63"/>
      <c r="EE1245" s="63"/>
      <c r="EF1245" s="63"/>
      <c r="EG1245" s="63"/>
      <c r="EH1245" s="63"/>
      <c r="EI1245" s="63"/>
      <c r="EJ1245" s="63"/>
      <c r="EK1245" s="63"/>
      <c r="EL1245" s="63"/>
      <c r="EM1245" s="63"/>
      <c r="EN1245" s="63"/>
      <c r="EO1245" s="63"/>
      <c r="EP1245" s="63"/>
      <c r="EQ1245" s="63"/>
      <c r="ER1245" s="63"/>
      <c r="ES1245" s="63"/>
      <c r="ET1245" s="63"/>
      <c r="EU1245" s="63"/>
      <c r="EV1245" s="63"/>
      <c r="EW1245" s="63"/>
      <c r="EX1245" s="63"/>
      <c r="EY1245" s="63"/>
      <c r="EZ1245" s="63"/>
      <c r="FA1245" s="63"/>
      <c r="FB1245" s="63"/>
      <c r="FC1245" s="63"/>
      <c r="FD1245" s="63"/>
      <c r="FE1245" s="63"/>
      <c r="FF1245" s="63"/>
      <c r="FG1245" s="63"/>
      <c r="FH1245" s="63"/>
      <c r="FI1245" s="63"/>
      <c r="FJ1245" s="63"/>
      <c r="FK1245" s="63"/>
      <c r="FL1245" s="63"/>
      <c r="FM1245" s="63"/>
      <c r="FN1245" s="63"/>
      <c r="FO1245" s="63"/>
      <c r="FP1245" s="63"/>
      <c r="FQ1245" s="63"/>
      <c r="FR1245" s="63"/>
      <c r="FS1245" s="63"/>
      <c r="FT1245" s="63"/>
      <c r="FU1245" s="63"/>
      <c r="FV1245" s="63"/>
      <c r="FW1245" s="63"/>
      <c r="FX1245" s="63"/>
      <c r="FY1245" s="63"/>
      <c r="FZ1245" s="63"/>
      <c r="GA1245" s="63"/>
      <c r="GB1245" s="63"/>
      <c r="GC1245" s="63"/>
      <c r="GD1245" s="63"/>
      <c r="GE1245" s="63"/>
      <c r="GF1245" s="63"/>
      <c r="GG1245" s="63"/>
      <c r="GH1245" s="63"/>
      <c r="GI1245" s="63"/>
      <c r="GJ1245" s="63"/>
      <c r="GK1245" s="63"/>
      <c r="GL1245" s="63"/>
      <c r="GM1245" s="63"/>
      <c r="GN1245" s="63"/>
      <c r="GO1245" s="63"/>
      <c r="GP1245" s="63"/>
      <c r="GQ1245" s="63"/>
      <c r="GR1245" s="63"/>
      <c r="GS1245" s="63"/>
      <c r="GT1245" s="63"/>
      <c r="GU1245" s="63"/>
      <c r="GV1245" s="63"/>
      <c r="GW1245" s="63"/>
      <c r="GX1245" s="63"/>
      <c r="GY1245" s="63"/>
      <c r="GZ1245" s="63"/>
      <c r="HA1245" s="63"/>
      <c r="HB1245" s="63"/>
      <c r="HC1245" s="63"/>
      <c r="HD1245" s="63"/>
      <c r="HE1245" s="63"/>
      <c r="HF1245" s="63"/>
      <c r="HG1245" s="63"/>
      <c r="HH1245" s="63"/>
      <c r="HI1245" s="63"/>
      <c r="HJ1245" s="63"/>
      <c r="HK1245" s="63"/>
      <c r="HL1245" s="63"/>
      <c r="HM1245" s="63"/>
    </row>
    <row r="1246" spans="1:221" s="24" customFormat="1" ht="15">
      <c r="A1246" s="98">
        <v>43804</v>
      </c>
      <c r="B1246" s="123" t="s">
        <v>2151</v>
      </c>
      <c r="C1246" s="123" t="s">
        <v>2152</v>
      </c>
      <c r="D1246" s="100">
        <v>883613</v>
      </c>
      <c r="E1246" s="100">
        <v>883613</v>
      </c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  <c r="CS1246" s="63"/>
      <c r="CT1246" s="63"/>
      <c r="CU1246" s="63"/>
      <c r="CV1246" s="63"/>
      <c r="CW1246" s="63"/>
      <c r="CX1246" s="63"/>
      <c r="CY1246" s="63"/>
      <c r="CZ1246" s="63"/>
      <c r="DA1246" s="63"/>
      <c r="DB1246" s="63"/>
      <c r="DC1246" s="63"/>
      <c r="DD1246" s="63"/>
      <c r="DE1246" s="63"/>
      <c r="DF1246" s="63"/>
      <c r="DG1246" s="63"/>
      <c r="DH1246" s="63"/>
      <c r="DI1246" s="63"/>
      <c r="DJ1246" s="63"/>
      <c r="DK1246" s="63"/>
      <c r="DL1246" s="63"/>
      <c r="DM1246" s="63"/>
      <c r="DN1246" s="63"/>
      <c r="DO1246" s="63"/>
      <c r="DP1246" s="63"/>
      <c r="DQ1246" s="63"/>
      <c r="DR1246" s="63"/>
      <c r="DS1246" s="63"/>
      <c r="DT1246" s="63"/>
      <c r="DU1246" s="63"/>
      <c r="DV1246" s="63"/>
      <c r="DW1246" s="63"/>
      <c r="DX1246" s="63"/>
      <c r="DY1246" s="63"/>
      <c r="DZ1246" s="63"/>
      <c r="EA1246" s="63"/>
      <c r="EB1246" s="63"/>
      <c r="EC1246" s="63"/>
      <c r="ED1246" s="63"/>
      <c r="EE1246" s="63"/>
      <c r="EF1246" s="63"/>
      <c r="EG1246" s="63"/>
      <c r="EH1246" s="63"/>
      <c r="EI1246" s="63"/>
      <c r="EJ1246" s="63"/>
      <c r="EK1246" s="63"/>
      <c r="EL1246" s="63"/>
      <c r="EM1246" s="63"/>
      <c r="EN1246" s="63"/>
      <c r="EO1246" s="63"/>
      <c r="EP1246" s="63"/>
      <c r="EQ1246" s="63"/>
      <c r="ER1246" s="63"/>
      <c r="ES1246" s="63"/>
      <c r="ET1246" s="63"/>
      <c r="EU1246" s="63"/>
      <c r="EV1246" s="63"/>
      <c r="EW1246" s="63"/>
      <c r="EX1246" s="63"/>
      <c r="EY1246" s="63"/>
      <c r="EZ1246" s="63"/>
      <c r="FA1246" s="63"/>
      <c r="FB1246" s="63"/>
      <c r="FC1246" s="63"/>
      <c r="FD1246" s="63"/>
      <c r="FE1246" s="63"/>
      <c r="FF1246" s="63"/>
      <c r="FG1246" s="63"/>
      <c r="FH1246" s="63"/>
      <c r="FI1246" s="63"/>
      <c r="FJ1246" s="63"/>
      <c r="FK1246" s="63"/>
      <c r="FL1246" s="63"/>
      <c r="FM1246" s="63"/>
      <c r="FN1246" s="63"/>
      <c r="FO1246" s="63"/>
      <c r="FP1246" s="63"/>
      <c r="FQ1246" s="63"/>
      <c r="FR1246" s="63"/>
      <c r="FS1246" s="63"/>
      <c r="FT1246" s="63"/>
      <c r="FU1246" s="63"/>
      <c r="FV1246" s="63"/>
      <c r="FW1246" s="63"/>
      <c r="FX1246" s="63"/>
      <c r="FY1246" s="63"/>
      <c r="FZ1246" s="63"/>
      <c r="GA1246" s="63"/>
      <c r="GB1246" s="63"/>
      <c r="GC1246" s="63"/>
      <c r="GD1246" s="63"/>
      <c r="GE1246" s="63"/>
      <c r="GF1246" s="63"/>
      <c r="GG1246" s="63"/>
      <c r="GH1246" s="63"/>
      <c r="GI1246" s="63"/>
      <c r="GJ1246" s="63"/>
      <c r="GK1246" s="63"/>
      <c r="GL1246" s="63"/>
      <c r="GM1246" s="63"/>
      <c r="GN1246" s="63"/>
      <c r="GO1246" s="63"/>
      <c r="GP1246" s="63"/>
      <c r="GQ1246" s="63"/>
      <c r="GR1246" s="63"/>
      <c r="GS1246" s="63"/>
      <c r="GT1246" s="63"/>
      <c r="GU1246" s="63"/>
      <c r="GV1246" s="63"/>
      <c r="GW1246" s="63"/>
      <c r="GX1246" s="63"/>
      <c r="GY1246" s="63"/>
      <c r="GZ1246" s="63"/>
      <c r="HA1246" s="63"/>
      <c r="HB1246" s="63"/>
      <c r="HC1246" s="63"/>
      <c r="HD1246" s="63"/>
      <c r="HE1246" s="63"/>
      <c r="HF1246" s="63"/>
      <c r="HG1246" s="63"/>
      <c r="HH1246" s="63"/>
      <c r="HI1246" s="63"/>
      <c r="HJ1246" s="63"/>
      <c r="HK1246" s="63"/>
      <c r="HL1246" s="63"/>
      <c r="HM1246" s="63"/>
    </row>
    <row r="1247" spans="1:221" s="24" customFormat="1" ht="15">
      <c r="A1247" s="111">
        <v>43727</v>
      </c>
      <c r="B1247" s="92" t="s">
        <v>2153</v>
      </c>
      <c r="C1247" s="92" t="s">
        <v>2154</v>
      </c>
      <c r="D1247" s="112">
        <v>350054.78000000003</v>
      </c>
      <c r="E1247" s="68">
        <v>388.95999999999998</v>
      </c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  <c r="CS1247" s="63"/>
      <c r="CT1247" s="63"/>
      <c r="CU1247" s="63"/>
      <c r="CV1247" s="63"/>
      <c r="CW1247" s="63"/>
      <c r="CX1247" s="63"/>
      <c r="CY1247" s="63"/>
      <c r="CZ1247" s="63"/>
      <c r="DA1247" s="63"/>
      <c r="DB1247" s="63"/>
      <c r="DC1247" s="63"/>
      <c r="DD1247" s="63"/>
      <c r="DE1247" s="63"/>
      <c r="DF1247" s="63"/>
      <c r="DG1247" s="63"/>
      <c r="DH1247" s="63"/>
      <c r="DI1247" s="63"/>
      <c r="DJ1247" s="63"/>
      <c r="DK1247" s="63"/>
      <c r="DL1247" s="63"/>
      <c r="DM1247" s="63"/>
      <c r="DN1247" s="63"/>
      <c r="DO1247" s="63"/>
      <c r="DP1247" s="63"/>
      <c r="DQ1247" s="63"/>
      <c r="DR1247" s="63"/>
      <c r="DS1247" s="63"/>
      <c r="DT1247" s="63"/>
      <c r="DU1247" s="63"/>
      <c r="DV1247" s="63"/>
      <c r="DW1247" s="63"/>
      <c r="DX1247" s="63"/>
      <c r="DY1247" s="63"/>
      <c r="DZ1247" s="63"/>
      <c r="EA1247" s="63"/>
      <c r="EB1247" s="63"/>
      <c r="EC1247" s="63"/>
      <c r="ED1247" s="63"/>
      <c r="EE1247" s="63"/>
      <c r="EF1247" s="63"/>
      <c r="EG1247" s="63"/>
      <c r="EH1247" s="63"/>
      <c r="EI1247" s="63"/>
      <c r="EJ1247" s="63"/>
      <c r="EK1247" s="63"/>
      <c r="EL1247" s="63"/>
      <c r="EM1247" s="63"/>
      <c r="EN1247" s="63"/>
      <c r="EO1247" s="63"/>
      <c r="EP1247" s="63"/>
      <c r="EQ1247" s="63"/>
      <c r="ER1247" s="63"/>
      <c r="ES1247" s="63"/>
      <c r="ET1247" s="63"/>
      <c r="EU1247" s="63"/>
      <c r="EV1247" s="63"/>
      <c r="EW1247" s="63"/>
      <c r="EX1247" s="63"/>
      <c r="EY1247" s="63"/>
      <c r="EZ1247" s="63"/>
      <c r="FA1247" s="63"/>
      <c r="FB1247" s="63"/>
      <c r="FC1247" s="63"/>
      <c r="FD1247" s="63"/>
      <c r="FE1247" s="63"/>
      <c r="FF1247" s="63"/>
      <c r="FG1247" s="63"/>
      <c r="FH1247" s="63"/>
      <c r="FI1247" s="63"/>
      <c r="FJ1247" s="63"/>
      <c r="FK1247" s="63"/>
      <c r="FL1247" s="63"/>
      <c r="FM1247" s="63"/>
      <c r="FN1247" s="63"/>
      <c r="FO1247" s="63"/>
      <c r="FP1247" s="63"/>
      <c r="FQ1247" s="63"/>
      <c r="FR1247" s="63"/>
      <c r="FS1247" s="63"/>
      <c r="FT1247" s="63"/>
      <c r="FU1247" s="63"/>
      <c r="FV1247" s="63"/>
      <c r="FW1247" s="63"/>
      <c r="FX1247" s="63"/>
      <c r="FY1247" s="63"/>
      <c r="FZ1247" s="63"/>
      <c r="GA1247" s="63"/>
      <c r="GB1247" s="63"/>
      <c r="GC1247" s="63"/>
      <c r="GD1247" s="63"/>
      <c r="GE1247" s="63"/>
      <c r="GF1247" s="63"/>
      <c r="GG1247" s="63"/>
      <c r="GH1247" s="63"/>
      <c r="GI1247" s="63"/>
      <c r="GJ1247" s="63"/>
      <c r="GK1247" s="63"/>
      <c r="GL1247" s="63"/>
      <c r="GM1247" s="63"/>
      <c r="GN1247" s="63"/>
      <c r="GO1247" s="63"/>
      <c r="GP1247" s="63"/>
      <c r="GQ1247" s="63"/>
      <c r="GR1247" s="63"/>
      <c r="GS1247" s="63"/>
      <c r="GT1247" s="63"/>
      <c r="GU1247" s="63"/>
      <c r="GV1247" s="63"/>
      <c r="GW1247" s="63"/>
      <c r="GX1247" s="63"/>
      <c r="GY1247" s="63"/>
      <c r="GZ1247" s="63"/>
      <c r="HA1247" s="63"/>
      <c r="HB1247" s="63"/>
      <c r="HC1247" s="63"/>
      <c r="HD1247" s="63"/>
      <c r="HE1247" s="63"/>
      <c r="HF1247" s="63"/>
      <c r="HG1247" s="63"/>
      <c r="HH1247" s="63"/>
      <c r="HI1247" s="63"/>
      <c r="HJ1247" s="63"/>
      <c r="HK1247" s="63"/>
      <c r="HL1247" s="63"/>
      <c r="HM1247" s="63"/>
    </row>
    <row r="1248" spans="1:221" s="24" customFormat="1" ht="15">
      <c r="A1248" s="23"/>
      <c r="B1248" s="69" t="s">
        <v>2155</v>
      </c>
      <c r="C1248" s="69" t="s">
        <v>2156</v>
      </c>
      <c r="D1248" s="75">
        <v>61392</v>
      </c>
      <c r="E1248" s="75">
        <v>64528.410000000003</v>
      </c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  <c r="CS1248" s="63"/>
      <c r="CT1248" s="63"/>
      <c r="CU1248" s="63"/>
      <c r="CV1248" s="63"/>
      <c r="CW1248" s="63"/>
      <c r="CX1248" s="63"/>
      <c r="CY1248" s="63"/>
      <c r="CZ1248" s="63"/>
      <c r="DA1248" s="63"/>
      <c r="DB1248" s="63"/>
      <c r="DC1248" s="63"/>
      <c r="DD1248" s="63"/>
      <c r="DE1248" s="63"/>
      <c r="DF1248" s="63"/>
      <c r="DG1248" s="63"/>
      <c r="DH1248" s="63"/>
      <c r="DI1248" s="63"/>
      <c r="DJ1248" s="63"/>
      <c r="DK1248" s="63"/>
      <c r="DL1248" s="63"/>
      <c r="DM1248" s="63"/>
      <c r="DN1248" s="63"/>
      <c r="DO1248" s="63"/>
      <c r="DP1248" s="63"/>
      <c r="DQ1248" s="63"/>
      <c r="DR1248" s="63"/>
      <c r="DS1248" s="63"/>
      <c r="DT1248" s="63"/>
      <c r="DU1248" s="63"/>
      <c r="DV1248" s="63"/>
      <c r="DW1248" s="63"/>
      <c r="DX1248" s="63"/>
      <c r="DY1248" s="63"/>
      <c r="DZ1248" s="63"/>
      <c r="EA1248" s="63"/>
      <c r="EB1248" s="63"/>
      <c r="EC1248" s="63"/>
      <c r="ED1248" s="63"/>
      <c r="EE1248" s="63"/>
      <c r="EF1248" s="63"/>
      <c r="EG1248" s="63"/>
      <c r="EH1248" s="63"/>
      <c r="EI1248" s="63"/>
      <c r="EJ1248" s="63"/>
      <c r="EK1248" s="63"/>
      <c r="EL1248" s="63"/>
      <c r="EM1248" s="63"/>
      <c r="EN1248" s="63"/>
      <c r="EO1248" s="63"/>
      <c r="EP1248" s="63"/>
      <c r="EQ1248" s="63"/>
      <c r="ER1248" s="63"/>
      <c r="ES1248" s="63"/>
      <c r="ET1248" s="63"/>
      <c r="EU1248" s="63"/>
      <c r="EV1248" s="63"/>
      <c r="EW1248" s="63"/>
      <c r="EX1248" s="63"/>
      <c r="EY1248" s="63"/>
      <c r="EZ1248" s="63"/>
      <c r="FA1248" s="63"/>
      <c r="FB1248" s="63"/>
      <c r="FC1248" s="63"/>
      <c r="FD1248" s="63"/>
      <c r="FE1248" s="63"/>
      <c r="FF1248" s="63"/>
      <c r="FG1248" s="63"/>
      <c r="FH1248" s="63"/>
      <c r="FI1248" s="63"/>
      <c r="FJ1248" s="63"/>
      <c r="FK1248" s="63"/>
      <c r="FL1248" s="63"/>
      <c r="FM1248" s="63"/>
      <c r="FN1248" s="63"/>
      <c r="FO1248" s="63"/>
      <c r="FP1248" s="63"/>
      <c r="FQ1248" s="63"/>
      <c r="FR1248" s="63"/>
      <c r="FS1248" s="63"/>
      <c r="FT1248" s="63"/>
      <c r="FU1248" s="63"/>
      <c r="FV1248" s="63"/>
      <c r="FW1248" s="63"/>
      <c r="FX1248" s="63"/>
      <c r="FY1248" s="63"/>
      <c r="FZ1248" s="63"/>
      <c r="GA1248" s="63"/>
      <c r="GB1248" s="63"/>
      <c r="GC1248" s="63"/>
      <c r="GD1248" s="63"/>
      <c r="GE1248" s="63"/>
      <c r="GF1248" s="63"/>
      <c r="GG1248" s="63"/>
      <c r="GH1248" s="63"/>
      <c r="GI1248" s="63"/>
      <c r="GJ1248" s="63"/>
      <c r="GK1248" s="63"/>
      <c r="GL1248" s="63"/>
      <c r="GM1248" s="63"/>
      <c r="GN1248" s="63"/>
      <c r="GO1248" s="63"/>
      <c r="GP1248" s="63"/>
      <c r="GQ1248" s="63"/>
      <c r="GR1248" s="63"/>
      <c r="GS1248" s="63"/>
      <c r="GT1248" s="63"/>
      <c r="GU1248" s="63"/>
      <c r="GV1248" s="63"/>
      <c r="GW1248" s="63"/>
      <c r="GX1248" s="63"/>
      <c r="GY1248" s="63"/>
      <c r="GZ1248" s="63"/>
      <c r="HA1248" s="63"/>
      <c r="HB1248" s="63"/>
      <c r="HC1248" s="63"/>
      <c r="HD1248" s="63"/>
      <c r="HE1248" s="63"/>
      <c r="HF1248" s="63"/>
      <c r="HG1248" s="63"/>
      <c r="HH1248" s="63"/>
      <c r="HI1248" s="63"/>
      <c r="HJ1248" s="63"/>
      <c r="HK1248" s="63"/>
      <c r="HL1248" s="63"/>
      <c r="HM1248" s="63"/>
    </row>
    <row r="1249" spans="1:221" s="24" customFormat="1" ht="15">
      <c r="A1249" s="23"/>
      <c r="B1249" s="69" t="s">
        <v>2157</v>
      </c>
      <c r="C1249" s="69" t="s">
        <v>2156</v>
      </c>
      <c r="D1249" s="75">
        <v>3560574</v>
      </c>
      <c r="E1249" s="75">
        <v>3742477.6099999999</v>
      </c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  <c r="CS1249" s="63"/>
      <c r="CT1249" s="63"/>
      <c r="CU1249" s="63"/>
      <c r="CV1249" s="63"/>
      <c r="CW1249" s="63"/>
      <c r="CX1249" s="63"/>
      <c r="CY1249" s="63"/>
      <c r="CZ1249" s="63"/>
      <c r="DA1249" s="63"/>
      <c r="DB1249" s="63"/>
      <c r="DC1249" s="63"/>
      <c r="DD1249" s="63"/>
      <c r="DE1249" s="63"/>
      <c r="DF1249" s="63"/>
      <c r="DG1249" s="63"/>
      <c r="DH1249" s="63"/>
      <c r="DI1249" s="63"/>
      <c r="DJ1249" s="63"/>
      <c r="DK1249" s="63"/>
      <c r="DL1249" s="63"/>
      <c r="DM1249" s="63"/>
      <c r="DN1249" s="63"/>
      <c r="DO1249" s="63"/>
      <c r="DP1249" s="63"/>
      <c r="DQ1249" s="63"/>
      <c r="DR1249" s="63"/>
      <c r="DS1249" s="63"/>
      <c r="DT1249" s="63"/>
      <c r="DU1249" s="63"/>
      <c r="DV1249" s="63"/>
      <c r="DW1249" s="63"/>
      <c r="DX1249" s="63"/>
      <c r="DY1249" s="63"/>
      <c r="DZ1249" s="63"/>
      <c r="EA1249" s="63"/>
      <c r="EB1249" s="63"/>
      <c r="EC1249" s="63"/>
      <c r="ED1249" s="63"/>
      <c r="EE1249" s="63"/>
      <c r="EF1249" s="63"/>
      <c r="EG1249" s="63"/>
      <c r="EH1249" s="63"/>
      <c r="EI1249" s="63"/>
      <c r="EJ1249" s="63"/>
      <c r="EK1249" s="63"/>
      <c r="EL1249" s="63"/>
      <c r="EM1249" s="63"/>
      <c r="EN1249" s="63"/>
      <c r="EO1249" s="63"/>
      <c r="EP1249" s="63"/>
      <c r="EQ1249" s="63"/>
      <c r="ER1249" s="63"/>
      <c r="ES1249" s="63"/>
      <c r="ET1249" s="63"/>
      <c r="EU1249" s="63"/>
      <c r="EV1249" s="63"/>
      <c r="EW1249" s="63"/>
      <c r="EX1249" s="63"/>
      <c r="EY1249" s="63"/>
      <c r="EZ1249" s="63"/>
      <c r="FA1249" s="63"/>
      <c r="FB1249" s="63"/>
      <c r="FC1249" s="63"/>
      <c r="FD1249" s="63"/>
      <c r="FE1249" s="63"/>
      <c r="FF1249" s="63"/>
      <c r="FG1249" s="63"/>
      <c r="FH1249" s="63"/>
      <c r="FI1249" s="63"/>
      <c r="FJ1249" s="63"/>
      <c r="FK1249" s="63"/>
      <c r="FL1249" s="63"/>
      <c r="FM1249" s="63"/>
      <c r="FN1249" s="63"/>
      <c r="FO1249" s="63"/>
      <c r="FP1249" s="63"/>
      <c r="FQ1249" s="63"/>
      <c r="FR1249" s="63"/>
      <c r="FS1249" s="63"/>
      <c r="FT1249" s="63"/>
      <c r="FU1249" s="63"/>
      <c r="FV1249" s="63"/>
      <c r="FW1249" s="63"/>
      <c r="FX1249" s="63"/>
      <c r="FY1249" s="63"/>
      <c r="FZ1249" s="63"/>
      <c r="GA1249" s="63"/>
      <c r="GB1249" s="63"/>
      <c r="GC1249" s="63"/>
      <c r="GD1249" s="63"/>
      <c r="GE1249" s="63"/>
      <c r="GF1249" s="63"/>
      <c r="GG1249" s="63"/>
      <c r="GH1249" s="63"/>
      <c r="GI1249" s="63"/>
      <c r="GJ1249" s="63"/>
      <c r="GK1249" s="63"/>
      <c r="GL1249" s="63"/>
      <c r="GM1249" s="63"/>
      <c r="GN1249" s="63"/>
      <c r="GO1249" s="63"/>
      <c r="GP1249" s="63"/>
      <c r="GQ1249" s="63"/>
      <c r="GR1249" s="63"/>
      <c r="GS1249" s="63"/>
      <c r="GT1249" s="63"/>
      <c r="GU1249" s="63"/>
      <c r="GV1249" s="63"/>
      <c r="GW1249" s="63"/>
      <c r="GX1249" s="63"/>
      <c r="GY1249" s="63"/>
      <c r="GZ1249" s="63"/>
      <c r="HA1249" s="63"/>
      <c r="HB1249" s="63"/>
      <c r="HC1249" s="63"/>
      <c r="HD1249" s="63"/>
      <c r="HE1249" s="63"/>
      <c r="HF1249" s="63"/>
      <c r="HG1249" s="63"/>
      <c r="HH1249" s="63"/>
      <c r="HI1249" s="63"/>
      <c r="HJ1249" s="63"/>
      <c r="HK1249" s="63"/>
      <c r="HL1249" s="63"/>
      <c r="HM1249" s="63"/>
    </row>
    <row r="1250" spans="1:221" s="24" customFormat="1" ht="15">
      <c r="A1250" s="23">
        <v>41178</v>
      </c>
      <c r="B1250" s="69" t="s">
        <v>2158</v>
      </c>
      <c r="C1250" s="69" t="s">
        <v>2159</v>
      </c>
      <c r="D1250" s="70">
        <v>48150</v>
      </c>
      <c r="E1250" s="70">
        <v>48150</v>
      </c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  <c r="CS1250" s="63"/>
      <c r="CT1250" s="63"/>
      <c r="CU1250" s="63"/>
      <c r="CV1250" s="63"/>
      <c r="CW1250" s="63"/>
      <c r="CX1250" s="63"/>
      <c r="CY1250" s="63"/>
      <c r="CZ1250" s="63"/>
      <c r="DA1250" s="63"/>
      <c r="DB1250" s="63"/>
      <c r="DC1250" s="63"/>
      <c r="DD1250" s="63"/>
      <c r="DE1250" s="63"/>
      <c r="DF1250" s="63"/>
      <c r="DG1250" s="63"/>
      <c r="DH1250" s="63"/>
      <c r="DI1250" s="63"/>
      <c r="DJ1250" s="63"/>
      <c r="DK1250" s="63"/>
      <c r="DL1250" s="63"/>
      <c r="DM1250" s="63"/>
      <c r="DN1250" s="63"/>
      <c r="DO1250" s="63"/>
      <c r="DP1250" s="63"/>
      <c r="DQ1250" s="63"/>
      <c r="DR1250" s="63"/>
      <c r="DS1250" s="63"/>
      <c r="DT1250" s="63"/>
      <c r="DU1250" s="63"/>
      <c r="DV1250" s="63"/>
      <c r="DW1250" s="63"/>
      <c r="DX1250" s="63"/>
      <c r="DY1250" s="63"/>
      <c r="DZ1250" s="63"/>
      <c r="EA1250" s="63"/>
      <c r="EB1250" s="63"/>
      <c r="EC1250" s="63"/>
      <c r="ED1250" s="63"/>
      <c r="EE1250" s="63"/>
      <c r="EF1250" s="63"/>
      <c r="EG1250" s="63"/>
      <c r="EH1250" s="63"/>
      <c r="EI1250" s="63"/>
      <c r="EJ1250" s="63"/>
      <c r="EK1250" s="63"/>
      <c r="EL1250" s="63"/>
      <c r="EM1250" s="63"/>
      <c r="EN1250" s="63"/>
      <c r="EO1250" s="63"/>
      <c r="EP1250" s="63"/>
      <c r="EQ1250" s="63"/>
      <c r="ER1250" s="63"/>
      <c r="ES1250" s="63"/>
      <c r="ET1250" s="63"/>
      <c r="EU1250" s="63"/>
      <c r="EV1250" s="63"/>
      <c r="EW1250" s="63"/>
      <c r="EX1250" s="63"/>
      <c r="EY1250" s="63"/>
      <c r="EZ1250" s="63"/>
      <c r="FA1250" s="63"/>
      <c r="FB1250" s="63"/>
      <c r="FC1250" s="63"/>
      <c r="FD1250" s="63"/>
      <c r="FE1250" s="63"/>
      <c r="FF1250" s="63"/>
      <c r="FG1250" s="63"/>
      <c r="FH1250" s="63"/>
      <c r="FI1250" s="63"/>
      <c r="FJ1250" s="63"/>
      <c r="FK1250" s="63"/>
      <c r="FL1250" s="63"/>
      <c r="FM1250" s="63"/>
      <c r="FN1250" s="63"/>
      <c r="FO1250" s="63"/>
      <c r="FP1250" s="63"/>
      <c r="FQ1250" s="63"/>
      <c r="FR1250" s="63"/>
      <c r="FS1250" s="63"/>
      <c r="FT1250" s="63"/>
      <c r="FU1250" s="63"/>
      <c r="FV1250" s="63"/>
      <c r="FW1250" s="63"/>
      <c r="FX1250" s="63"/>
      <c r="FY1250" s="63"/>
      <c r="FZ1250" s="63"/>
      <c r="GA1250" s="63"/>
      <c r="GB1250" s="63"/>
      <c r="GC1250" s="63"/>
      <c r="GD1250" s="63"/>
      <c r="GE1250" s="63"/>
      <c r="GF1250" s="63"/>
      <c r="GG1250" s="63"/>
      <c r="GH1250" s="63"/>
      <c r="GI1250" s="63"/>
      <c r="GJ1250" s="63"/>
      <c r="GK1250" s="63"/>
      <c r="GL1250" s="63"/>
      <c r="GM1250" s="63"/>
      <c r="GN1250" s="63"/>
      <c r="GO1250" s="63"/>
      <c r="GP1250" s="63"/>
      <c r="GQ1250" s="63"/>
      <c r="GR1250" s="63"/>
      <c r="GS1250" s="63"/>
      <c r="GT1250" s="63"/>
      <c r="GU1250" s="63"/>
      <c r="GV1250" s="63"/>
      <c r="GW1250" s="63"/>
      <c r="GX1250" s="63"/>
      <c r="GY1250" s="63"/>
      <c r="GZ1250" s="63"/>
      <c r="HA1250" s="63"/>
      <c r="HB1250" s="63"/>
      <c r="HC1250" s="63"/>
      <c r="HD1250" s="63"/>
      <c r="HE1250" s="63"/>
      <c r="HF1250" s="63"/>
      <c r="HG1250" s="63"/>
      <c r="HH1250" s="63"/>
      <c r="HI1250" s="63"/>
      <c r="HJ1250" s="63"/>
      <c r="HK1250" s="63"/>
      <c r="HL1250" s="63"/>
      <c r="HM1250" s="63"/>
    </row>
    <row r="1251" spans="1:221" s="24" customFormat="1" ht="15">
      <c r="A1251" s="23">
        <v>43217</v>
      </c>
      <c r="B1251" s="69" t="s">
        <v>2160</v>
      </c>
      <c r="C1251" s="69" t="s">
        <v>2159</v>
      </c>
      <c r="D1251" s="70">
        <v>1839025.78</v>
      </c>
      <c r="E1251" s="70">
        <v>1839025.78</v>
      </c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  <c r="CS1251" s="63"/>
      <c r="CT1251" s="63"/>
      <c r="CU1251" s="63"/>
      <c r="CV1251" s="63"/>
      <c r="CW1251" s="63"/>
      <c r="CX1251" s="63"/>
      <c r="CY1251" s="63"/>
      <c r="CZ1251" s="63"/>
      <c r="DA1251" s="63"/>
      <c r="DB1251" s="63"/>
      <c r="DC1251" s="63"/>
      <c r="DD1251" s="63"/>
      <c r="DE1251" s="63"/>
      <c r="DF1251" s="63"/>
      <c r="DG1251" s="63"/>
      <c r="DH1251" s="63"/>
      <c r="DI1251" s="63"/>
      <c r="DJ1251" s="63"/>
      <c r="DK1251" s="63"/>
      <c r="DL1251" s="63"/>
      <c r="DM1251" s="63"/>
      <c r="DN1251" s="63"/>
      <c r="DO1251" s="63"/>
      <c r="DP1251" s="63"/>
      <c r="DQ1251" s="63"/>
      <c r="DR1251" s="63"/>
      <c r="DS1251" s="63"/>
      <c r="DT1251" s="63"/>
      <c r="DU1251" s="63"/>
      <c r="DV1251" s="63"/>
      <c r="DW1251" s="63"/>
      <c r="DX1251" s="63"/>
      <c r="DY1251" s="63"/>
      <c r="DZ1251" s="63"/>
      <c r="EA1251" s="63"/>
      <c r="EB1251" s="63"/>
      <c r="EC1251" s="63"/>
      <c r="ED1251" s="63"/>
      <c r="EE1251" s="63"/>
      <c r="EF1251" s="63"/>
      <c r="EG1251" s="63"/>
      <c r="EH1251" s="63"/>
      <c r="EI1251" s="63"/>
      <c r="EJ1251" s="63"/>
      <c r="EK1251" s="63"/>
      <c r="EL1251" s="63"/>
      <c r="EM1251" s="63"/>
      <c r="EN1251" s="63"/>
      <c r="EO1251" s="63"/>
      <c r="EP1251" s="63"/>
      <c r="EQ1251" s="63"/>
      <c r="ER1251" s="63"/>
      <c r="ES1251" s="63"/>
      <c r="ET1251" s="63"/>
      <c r="EU1251" s="63"/>
      <c r="EV1251" s="63"/>
      <c r="EW1251" s="63"/>
      <c r="EX1251" s="63"/>
      <c r="EY1251" s="63"/>
      <c r="EZ1251" s="63"/>
      <c r="FA1251" s="63"/>
      <c r="FB1251" s="63"/>
      <c r="FC1251" s="63"/>
      <c r="FD1251" s="63"/>
      <c r="FE1251" s="63"/>
      <c r="FF1251" s="63"/>
      <c r="FG1251" s="63"/>
      <c r="FH1251" s="63"/>
      <c r="FI1251" s="63"/>
      <c r="FJ1251" s="63"/>
      <c r="FK1251" s="63"/>
      <c r="FL1251" s="63"/>
      <c r="FM1251" s="63"/>
      <c r="FN1251" s="63"/>
      <c r="FO1251" s="63"/>
      <c r="FP1251" s="63"/>
      <c r="FQ1251" s="63"/>
      <c r="FR1251" s="63"/>
      <c r="FS1251" s="63"/>
      <c r="FT1251" s="63"/>
      <c r="FU1251" s="63"/>
      <c r="FV1251" s="63"/>
      <c r="FW1251" s="63"/>
      <c r="FX1251" s="63"/>
      <c r="FY1251" s="63"/>
      <c r="FZ1251" s="63"/>
      <c r="GA1251" s="63"/>
      <c r="GB1251" s="63"/>
      <c r="GC1251" s="63"/>
      <c r="GD1251" s="63"/>
      <c r="GE1251" s="63"/>
      <c r="GF1251" s="63"/>
      <c r="GG1251" s="63"/>
      <c r="GH1251" s="63"/>
      <c r="GI1251" s="63"/>
      <c r="GJ1251" s="63"/>
      <c r="GK1251" s="63"/>
      <c r="GL1251" s="63"/>
      <c r="GM1251" s="63"/>
      <c r="GN1251" s="63"/>
      <c r="GO1251" s="63"/>
      <c r="GP1251" s="63"/>
      <c r="GQ1251" s="63"/>
      <c r="GR1251" s="63"/>
      <c r="GS1251" s="63"/>
      <c r="GT1251" s="63"/>
      <c r="GU1251" s="63"/>
      <c r="GV1251" s="63"/>
      <c r="GW1251" s="63"/>
      <c r="GX1251" s="63"/>
      <c r="GY1251" s="63"/>
      <c r="GZ1251" s="63"/>
      <c r="HA1251" s="63"/>
      <c r="HB1251" s="63"/>
      <c r="HC1251" s="63"/>
      <c r="HD1251" s="63"/>
      <c r="HE1251" s="63"/>
      <c r="HF1251" s="63"/>
      <c r="HG1251" s="63"/>
      <c r="HH1251" s="63"/>
      <c r="HI1251" s="63"/>
      <c r="HJ1251" s="63"/>
      <c r="HK1251" s="63"/>
      <c r="HL1251" s="63"/>
      <c r="HM1251" s="63"/>
    </row>
    <row r="1252" spans="1:221" s="24" customFormat="1" ht="15">
      <c r="A1252" s="23">
        <v>44300</v>
      </c>
      <c r="B1252" s="69" t="s">
        <v>2161</v>
      </c>
      <c r="C1252" s="69" t="s">
        <v>2162</v>
      </c>
      <c r="D1252" s="70">
        <v>83378</v>
      </c>
      <c r="E1252" s="70">
        <v>39707</v>
      </c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  <c r="CS1252" s="63"/>
      <c r="CT1252" s="63"/>
      <c r="CU1252" s="63"/>
      <c r="CV1252" s="63"/>
      <c r="CW1252" s="63"/>
      <c r="CX1252" s="63"/>
      <c r="CY1252" s="63"/>
      <c r="CZ1252" s="63"/>
      <c r="DA1252" s="63"/>
      <c r="DB1252" s="63"/>
      <c r="DC1252" s="63"/>
      <c r="DD1252" s="63"/>
      <c r="DE1252" s="63"/>
      <c r="DF1252" s="63"/>
      <c r="DG1252" s="63"/>
      <c r="DH1252" s="63"/>
      <c r="DI1252" s="63"/>
      <c r="DJ1252" s="63"/>
      <c r="DK1252" s="63"/>
      <c r="DL1252" s="63"/>
      <c r="DM1252" s="63"/>
      <c r="DN1252" s="63"/>
      <c r="DO1252" s="63"/>
      <c r="DP1252" s="63"/>
      <c r="DQ1252" s="63"/>
      <c r="DR1252" s="63"/>
      <c r="DS1252" s="63"/>
      <c r="DT1252" s="63"/>
      <c r="DU1252" s="63"/>
      <c r="DV1252" s="63"/>
      <c r="DW1252" s="63"/>
      <c r="DX1252" s="63"/>
      <c r="DY1252" s="63"/>
      <c r="DZ1252" s="63"/>
      <c r="EA1252" s="63"/>
      <c r="EB1252" s="63"/>
      <c r="EC1252" s="63"/>
      <c r="ED1252" s="63"/>
      <c r="EE1252" s="63"/>
      <c r="EF1252" s="63"/>
      <c r="EG1252" s="63"/>
      <c r="EH1252" s="63"/>
      <c r="EI1252" s="63"/>
      <c r="EJ1252" s="63"/>
      <c r="EK1252" s="63"/>
      <c r="EL1252" s="63"/>
      <c r="EM1252" s="63"/>
      <c r="EN1252" s="63"/>
      <c r="EO1252" s="63"/>
      <c r="EP1252" s="63"/>
      <c r="EQ1252" s="63"/>
      <c r="ER1252" s="63"/>
      <c r="ES1252" s="63"/>
      <c r="ET1252" s="63"/>
      <c r="EU1252" s="63"/>
      <c r="EV1252" s="63"/>
      <c r="EW1252" s="63"/>
      <c r="EX1252" s="63"/>
      <c r="EY1252" s="63"/>
      <c r="EZ1252" s="63"/>
      <c r="FA1252" s="63"/>
      <c r="FB1252" s="63"/>
      <c r="FC1252" s="63"/>
      <c r="FD1252" s="63"/>
      <c r="FE1252" s="63"/>
      <c r="FF1252" s="63"/>
      <c r="FG1252" s="63"/>
      <c r="FH1252" s="63"/>
      <c r="FI1252" s="63"/>
      <c r="FJ1252" s="63"/>
      <c r="FK1252" s="63"/>
      <c r="FL1252" s="63"/>
      <c r="FM1252" s="63"/>
      <c r="FN1252" s="63"/>
      <c r="FO1252" s="63"/>
      <c r="FP1252" s="63"/>
      <c r="FQ1252" s="63"/>
      <c r="FR1252" s="63"/>
      <c r="FS1252" s="63"/>
      <c r="FT1252" s="63"/>
      <c r="FU1252" s="63"/>
      <c r="FV1252" s="63"/>
      <c r="FW1252" s="63"/>
      <c r="FX1252" s="63"/>
      <c r="FY1252" s="63"/>
      <c r="FZ1252" s="63"/>
      <c r="GA1252" s="63"/>
      <c r="GB1252" s="63"/>
      <c r="GC1252" s="63"/>
      <c r="GD1252" s="63"/>
      <c r="GE1252" s="63"/>
      <c r="GF1252" s="63"/>
      <c r="GG1252" s="63"/>
      <c r="GH1252" s="63"/>
      <c r="GI1252" s="63"/>
      <c r="GJ1252" s="63"/>
      <c r="GK1252" s="63"/>
      <c r="GL1252" s="63"/>
      <c r="GM1252" s="63"/>
      <c r="GN1252" s="63"/>
      <c r="GO1252" s="63"/>
      <c r="GP1252" s="63"/>
      <c r="GQ1252" s="63"/>
      <c r="GR1252" s="63"/>
      <c r="GS1252" s="63"/>
      <c r="GT1252" s="63"/>
      <c r="GU1252" s="63"/>
      <c r="GV1252" s="63"/>
      <c r="GW1252" s="63"/>
      <c r="GX1252" s="63"/>
      <c r="GY1252" s="63"/>
      <c r="GZ1252" s="63"/>
      <c r="HA1252" s="63"/>
      <c r="HB1252" s="63"/>
      <c r="HC1252" s="63"/>
      <c r="HD1252" s="63"/>
      <c r="HE1252" s="63"/>
      <c r="HF1252" s="63"/>
      <c r="HG1252" s="63"/>
      <c r="HH1252" s="63"/>
      <c r="HI1252" s="63"/>
      <c r="HJ1252" s="63"/>
      <c r="HK1252" s="63"/>
      <c r="HL1252" s="63"/>
      <c r="HM1252" s="63"/>
    </row>
    <row r="1253" spans="1:221" s="24" customFormat="1" ht="15">
      <c r="A1253" s="71">
        <v>43196</v>
      </c>
      <c r="B1253" s="69" t="s">
        <v>2163</v>
      </c>
      <c r="C1253" s="69" t="s">
        <v>2164</v>
      </c>
      <c r="D1253" s="68">
        <v>119925</v>
      </c>
      <c r="E1253" s="68">
        <v>88398.779999999999</v>
      </c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  <c r="CS1253" s="63"/>
      <c r="CT1253" s="63"/>
      <c r="CU1253" s="63"/>
      <c r="CV1253" s="63"/>
      <c r="CW1253" s="63"/>
      <c r="CX1253" s="63"/>
      <c r="CY1253" s="63"/>
      <c r="CZ1253" s="63"/>
      <c r="DA1253" s="63"/>
      <c r="DB1253" s="63"/>
      <c r="DC1253" s="63"/>
      <c r="DD1253" s="63"/>
      <c r="DE1253" s="63"/>
      <c r="DF1253" s="63"/>
      <c r="DG1253" s="63"/>
      <c r="DH1253" s="63"/>
      <c r="DI1253" s="63"/>
      <c r="DJ1253" s="63"/>
      <c r="DK1253" s="63"/>
      <c r="DL1253" s="63"/>
      <c r="DM1253" s="63"/>
      <c r="DN1253" s="63"/>
      <c r="DO1253" s="63"/>
      <c r="DP1253" s="63"/>
      <c r="DQ1253" s="63"/>
      <c r="DR1253" s="63"/>
      <c r="DS1253" s="63"/>
      <c r="DT1253" s="63"/>
      <c r="DU1253" s="63"/>
      <c r="DV1253" s="63"/>
      <c r="DW1253" s="63"/>
      <c r="DX1253" s="63"/>
      <c r="DY1253" s="63"/>
      <c r="DZ1253" s="63"/>
      <c r="EA1253" s="63"/>
      <c r="EB1253" s="63"/>
      <c r="EC1253" s="63"/>
      <c r="ED1253" s="63"/>
      <c r="EE1253" s="63"/>
      <c r="EF1253" s="63"/>
      <c r="EG1253" s="63"/>
      <c r="EH1253" s="63"/>
      <c r="EI1253" s="63"/>
      <c r="EJ1253" s="63"/>
      <c r="EK1253" s="63"/>
      <c r="EL1253" s="63"/>
      <c r="EM1253" s="63"/>
      <c r="EN1253" s="63"/>
      <c r="EO1253" s="63"/>
      <c r="EP1253" s="63"/>
      <c r="EQ1253" s="63"/>
      <c r="ER1253" s="63"/>
      <c r="ES1253" s="63"/>
      <c r="ET1253" s="63"/>
      <c r="EU1253" s="63"/>
      <c r="EV1253" s="63"/>
      <c r="EW1253" s="63"/>
      <c r="EX1253" s="63"/>
      <c r="EY1253" s="63"/>
      <c r="EZ1253" s="63"/>
      <c r="FA1253" s="63"/>
      <c r="FB1253" s="63"/>
      <c r="FC1253" s="63"/>
      <c r="FD1253" s="63"/>
      <c r="FE1253" s="63"/>
      <c r="FF1253" s="63"/>
      <c r="FG1253" s="63"/>
      <c r="FH1253" s="63"/>
      <c r="FI1253" s="63"/>
      <c r="FJ1253" s="63"/>
      <c r="FK1253" s="63"/>
      <c r="FL1253" s="63"/>
      <c r="FM1253" s="63"/>
      <c r="FN1253" s="63"/>
      <c r="FO1253" s="63"/>
      <c r="FP1253" s="63"/>
      <c r="FQ1253" s="63"/>
      <c r="FR1253" s="63"/>
      <c r="FS1253" s="63"/>
      <c r="FT1253" s="63"/>
      <c r="FU1253" s="63"/>
      <c r="FV1253" s="63"/>
      <c r="FW1253" s="63"/>
      <c r="FX1253" s="63"/>
      <c r="FY1253" s="63"/>
      <c r="FZ1253" s="63"/>
      <c r="GA1253" s="63"/>
      <c r="GB1253" s="63"/>
      <c r="GC1253" s="63"/>
      <c r="GD1253" s="63"/>
      <c r="GE1253" s="63"/>
      <c r="GF1253" s="63"/>
      <c r="GG1253" s="63"/>
      <c r="GH1253" s="63"/>
      <c r="GI1253" s="63"/>
      <c r="GJ1253" s="63"/>
      <c r="GK1253" s="63"/>
      <c r="GL1253" s="63"/>
      <c r="GM1253" s="63"/>
      <c r="GN1253" s="63"/>
      <c r="GO1253" s="63"/>
      <c r="GP1253" s="63"/>
      <c r="GQ1253" s="63"/>
      <c r="GR1253" s="63"/>
      <c r="GS1253" s="63"/>
      <c r="GT1253" s="63"/>
      <c r="GU1253" s="63"/>
      <c r="GV1253" s="63"/>
      <c r="GW1253" s="63"/>
      <c r="GX1253" s="63"/>
      <c r="GY1253" s="63"/>
      <c r="GZ1253" s="63"/>
      <c r="HA1253" s="63"/>
      <c r="HB1253" s="63"/>
      <c r="HC1253" s="63"/>
      <c r="HD1253" s="63"/>
      <c r="HE1253" s="63"/>
      <c r="HF1253" s="63"/>
      <c r="HG1253" s="63"/>
      <c r="HH1253" s="63"/>
      <c r="HI1253" s="63"/>
      <c r="HJ1253" s="63"/>
      <c r="HK1253" s="63"/>
      <c r="HL1253" s="63"/>
      <c r="HM1253" s="63"/>
    </row>
    <row r="1254" spans="1:221" s="24" customFormat="1" ht="15">
      <c r="A1254" s="71">
        <v>43545</v>
      </c>
      <c r="B1254" s="65" t="s">
        <v>2165</v>
      </c>
      <c r="C1254" s="69" t="s">
        <v>2166</v>
      </c>
      <c r="D1254" s="72">
        <v>888040</v>
      </c>
      <c r="E1254" s="68">
        <v>888040</v>
      </c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  <c r="CS1254" s="63"/>
      <c r="CT1254" s="63"/>
      <c r="CU1254" s="63"/>
      <c r="CV1254" s="63"/>
      <c r="CW1254" s="63"/>
      <c r="CX1254" s="63"/>
      <c r="CY1254" s="63"/>
      <c r="CZ1254" s="63"/>
      <c r="DA1254" s="63"/>
      <c r="DB1254" s="63"/>
      <c r="DC1254" s="63"/>
      <c r="DD1254" s="63"/>
      <c r="DE1254" s="63"/>
      <c r="DF1254" s="63"/>
      <c r="DG1254" s="63"/>
      <c r="DH1254" s="63"/>
      <c r="DI1254" s="63"/>
      <c r="DJ1254" s="63"/>
      <c r="DK1254" s="63"/>
      <c r="DL1254" s="63"/>
      <c r="DM1254" s="63"/>
      <c r="DN1254" s="63"/>
      <c r="DO1254" s="63"/>
      <c r="DP1254" s="63"/>
      <c r="DQ1254" s="63"/>
      <c r="DR1254" s="63"/>
      <c r="DS1254" s="63"/>
      <c r="DT1254" s="63"/>
      <c r="DU1254" s="63"/>
      <c r="DV1254" s="63"/>
      <c r="DW1254" s="63"/>
      <c r="DX1254" s="63"/>
      <c r="DY1254" s="63"/>
      <c r="DZ1254" s="63"/>
      <c r="EA1254" s="63"/>
      <c r="EB1254" s="63"/>
      <c r="EC1254" s="63"/>
      <c r="ED1254" s="63"/>
      <c r="EE1254" s="63"/>
      <c r="EF1254" s="63"/>
      <c r="EG1254" s="63"/>
      <c r="EH1254" s="63"/>
      <c r="EI1254" s="63"/>
      <c r="EJ1254" s="63"/>
      <c r="EK1254" s="63"/>
      <c r="EL1254" s="63"/>
      <c r="EM1254" s="63"/>
      <c r="EN1254" s="63"/>
      <c r="EO1254" s="63"/>
      <c r="EP1254" s="63"/>
      <c r="EQ1254" s="63"/>
      <c r="ER1254" s="63"/>
      <c r="ES1254" s="63"/>
      <c r="ET1254" s="63"/>
      <c r="EU1254" s="63"/>
      <c r="EV1254" s="63"/>
      <c r="EW1254" s="63"/>
      <c r="EX1254" s="63"/>
      <c r="EY1254" s="63"/>
      <c r="EZ1254" s="63"/>
      <c r="FA1254" s="63"/>
      <c r="FB1254" s="63"/>
      <c r="FC1254" s="63"/>
      <c r="FD1254" s="63"/>
      <c r="FE1254" s="63"/>
      <c r="FF1254" s="63"/>
      <c r="FG1254" s="63"/>
      <c r="FH1254" s="63"/>
      <c r="FI1254" s="63"/>
      <c r="FJ1254" s="63"/>
      <c r="FK1254" s="63"/>
      <c r="FL1254" s="63"/>
      <c r="FM1254" s="63"/>
      <c r="FN1254" s="63"/>
      <c r="FO1254" s="63"/>
      <c r="FP1254" s="63"/>
      <c r="FQ1254" s="63"/>
      <c r="FR1254" s="63"/>
      <c r="FS1254" s="63"/>
      <c r="FT1254" s="63"/>
      <c r="FU1254" s="63"/>
      <c r="FV1254" s="63"/>
      <c r="FW1254" s="63"/>
      <c r="FX1254" s="63"/>
      <c r="FY1254" s="63"/>
      <c r="FZ1254" s="63"/>
      <c r="GA1254" s="63"/>
      <c r="GB1254" s="63"/>
      <c r="GC1254" s="63"/>
      <c r="GD1254" s="63"/>
      <c r="GE1254" s="63"/>
      <c r="GF1254" s="63"/>
      <c r="GG1254" s="63"/>
      <c r="GH1254" s="63"/>
      <c r="GI1254" s="63"/>
      <c r="GJ1254" s="63"/>
      <c r="GK1254" s="63"/>
      <c r="GL1254" s="63"/>
      <c r="GM1254" s="63"/>
      <c r="GN1254" s="63"/>
      <c r="GO1254" s="63"/>
      <c r="GP1254" s="63"/>
      <c r="GQ1254" s="63"/>
      <c r="GR1254" s="63"/>
      <c r="GS1254" s="63"/>
      <c r="GT1254" s="63"/>
      <c r="GU1254" s="63"/>
      <c r="GV1254" s="63"/>
      <c r="GW1254" s="63"/>
      <c r="GX1254" s="63"/>
      <c r="GY1254" s="63"/>
      <c r="GZ1254" s="63"/>
      <c r="HA1254" s="63"/>
      <c r="HB1254" s="63"/>
      <c r="HC1254" s="63"/>
      <c r="HD1254" s="63"/>
      <c r="HE1254" s="63"/>
      <c r="HF1254" s="63"/>
      <c r="HG1254" s="63"/>
      <c r="HH1254" s="63"/>
      <c r="HI1254" s="63"/>
      <c r="HJ1254" s="63"/>
      <c r="HK1254" s="63"/>
      <c r="HL1254" s="63"/>
      <c r="HM1254" s="63"/>
    </row>
    <row r="1255" spans="1:221" s="24" customFormat="1" ht="15">
      <c r="A1255" s="23">
        <v>44343</v>
      </c>
      <c r="B1255" s="69" t="s">
        <v>2167</v>
      </c>
      <c r="C1255" s="69" t="s">
        <v>2168</v>
      </c>
      <c r="D1255" s="74">
        <v>651122</v>
      </c>
      <c r="E1255" s="74">
        <v>651122</v>
      </c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  <c r="CS1255" s="63"/>
      <c r="CT1255" s="63"/>
      <c r="CU1255" s="63"/>
      <c r="CV1255" s="63"/>
      <c r="CW1255" s="63"/>
      <c r="CX1255" s="63"/>
      <c r="CY1255" s="63"/>
      <c r="CZ1255" s="63"/>
      <c r="DA1255" s="63"/>
      <c r="DB1255" s="63"/>
      <c r="DC1255" s="63"/>
      <c r="DD1255" s="63"/>
      <c r="DE1255" s="63"/>
      <c r="DF1255" s="63"/>
      <c r="DG1255" s="63"/>
      <c r="DH1255" s="63"/>
      <c r="DI1255" s="63"/>
      <c r="DJ1255" s="63"/>
      <c r="DK1255" s="63"/>
      <c r="DL1255" s="63"/>
      <c r="DM1255" s="63"/>
      <c r="DN1255" s="63"/>
      <c r="DO1255" s="63"/>
      <c r="DP1255" s="63"/>
      <c r="DQ1255" s="63"/>
      <c r="DR1255" s="63"/>
      <c r="DS1255" s="63"/>
      <c r="DT1255" s="63"/>
      <c r="DU1255" s="63"/>
      <c r="DV1255" s="63"/>
      <c r="DW1255" s="63"/>
      <c r="DX1255" s="63"/>
      <c r="DY1255" s="63"/>
      <c r="DZ1255" s="63"/>
      <c r="EA1255" s="63"/>
      <c r="EB1255" s="63"/>
      <c r="EC1255" s="63"/>
      <c r="ED1255" s="63"/>
      <c r="EE1255" s="63"/>
      <c r="EF1255" s="63"/>
      <c r="EG1255" s="63"/>
      <c r="EH1255" s="63"/>
      <c r="EI1255" s="63"/>
      <c r="EJ1255" s="63"/>
      <c r="EK1255" s="63"/>
      <c r="EL1255" s="63"/>
      <c r="EM1255" s="63"/>
      <c r="EN1255" s="63"/>
      <c r="EO1255" s="63"/>
      <c r="EP1255" s="63"/>
      <c r="EQ1255" s="63"/>
      <c r="ER1255" s="63"/>
      <c r="ES1255" s="63"/>
      <c r="ET1255" s="63"/>
      <c r="EU1255" s="63"/>
      <c r="EV1255" s="63"/>
      <c r="EW1255" s="63"/>
      <c r="EX1255" s="63"/>
      <c r="EY1255" s="63"/>
      <c r="EZ1255" s="63"/>
      <c r="FA1255" s="63"/>
      <c r="FB1255" s="63"/>
      <c r="FC1255" s="63"/>
      <c r="FD1255" s="63"/>
      <c r="FE1255" s="63"/>
      <c r="FF1255" s="63"/>
      <c r="FG1255" s="63"/>
      <c r="FH1255" s="63"/>
      <c r="FI1255" s="63"/>
      <c r="FJ1255" s="63"/>
      <c r="FK1255" s="63"/>
      <c r="FL1255" s="63"/>
      <c r="FM1255" s="63"/>
      <c r="FN1255" s="63"/>
      <c r="FO1255" s="63"/>
      <c r="FP1255" s="63"/>
      <c r="FQ1255" s="63"/>
      <c r="FR1255" s="63"/>
      <c r="FS1255" s="63"/>
      <c r="FT1255" s="63"/>
      <c r="FU1255" s="63"/>
      <c r="FV1255" s="63"/>
      <c r="FW1255" s="63"/>
      <c r="FX1255" s="63"/>
      <c r="FY1255" s="63"/>
      <c r="FZ1255" s="63"/>
      <c r="GA1255" s="63"/>
      <c r="GB1255" s="63"/>
      <c r="GC1255" s="63"/>
      <c r="GD1255" s="63"/>
      <c r="GE1255" s="63"/>
      <c r="GF1255" s="63"/>
      <c r="GG1255" s="63"/>
      <c r="GH1255" s="63"/>
      <c r="GI1255" s="63"/>
      <c r="GJ1255" s="63"/>
      <c r="GK1255" s="63"/>
      <c r="GL1255" s="63"/>
      <c r="GM1255" s="63"/>
      <c r="GN1255" s="63"/>
      <c r="GO1255" s="63"/>
      <c r="GP1255" s="63"/>
      <c r="GQ1255" s="63"/>
      <c r="GR1255" s="63"/>
      <c r="GS1255" s="63"/>
      <c r="GT1255" s="63"/>
      <c r="GU1255" s="63"/>
      <c r="GV1255" s="63"/>
      <c r="GW1255" s="63"/>
      <c r="GX1255" s="63"/>
      <c r="GY1255" s="63"/>
      <c r="GZ1255" s="63"/>
      <c r="HA1255" s="63"/>
      <c r="HB1255" s="63"/>
      <c r="HC1255" s="63"/>
      <c r="HD1255" s="63"/>
      <c r="HE1255" s="63"/>
      <c r="HF1255" s="63"/>
      <c r="HG1255" s="63"/>
      <c r="HH1255" s="63"/>
      <c r="HI1255" s="63"/>
      <c r="HJ1255" s="63"/>
      <c r="HK1255" s="63"/>
      <c r="HL1255" s="63"/>
      <c r="HM1255" s="63"/>
    </row>
    <row r="1256" spans="1:221" s="24" customFormat="1" ht="15">
      <c r="A1256" s="23">
        <v>44075</v>
      </c>
      <c r="B1256" s="69" t="s">
        <v>2169</v>
      </c>
      <c r="C1256" s="69" t="s">
        <v>2170</v>
      </c>
      <c r="D1256" s="74">
        <v>199598</v>
      </c>
      <c r="E1256" s="74">
        <v>199598</v>
      </c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  <c r="CS1256" s="63"/>
      <c r="CT1256" s="63"/>
      <c r="CU1256" s="63"/>
      <c r="CV1256" s="63"/>
      <c r="CW1256" s="63"/>
      <c r="CX1256" s="63"/>
      <c r="CY1256" s="63"/>
      <c r="CZ1256" s="63"/>
      <c r="DA1256" s="63"/>
      <c r="DB1256" s="63"/>
      <c r="DC1256" s="63"/>
      <c r="DD1256" s="63"/>
      <c r="DE1256" s="63"/>
      <c r="DF1256" s="63"/>
      <c r="DG1256" s="63"/>
      <c r="DH1256" s="63"/>
      <c r="DI1256" s="63"/>
      <c r="DJ1256" s="63"/>
      <c r="DK1256" s="63"/>
      <c r="DL1256" s="63"/>
      <c r="DM1256" s="63"/>
      <c r="DN1256" s="63"/>
      <c r="DO1256" s="63"/>
      <c r="DP1256" s="63"/>
      <c r="DQ1256" s="63"/>
      <c r="DR1256" s="63"/>
      <c r="DS1256" s="63"/>
      <c r="DT1256" s="63"/>
      <c r="DU1256" s="63"/>
      <c r="DV1256" s="63"/>
      <c r="DW1256" s="63"/>
      <c r="DX1256" s="63"/>
      <c r="DY1256" s="63"/>
      <c r="DZ1256" s="63"/>
      <c r="EA1256" s="63"/>
      <c r="EB1256" s="63"/>
      <c r="EC1256" s="63"/>
      <c r="ED1256" s="63"/>
      <c r="EE1256" s="63"/>
      <c r="EF1256" s="63"/>
      <c r="EG1256" s="63"/>
      <c r="EH1256" s="63"/>
      <c r="EI1256" s="63"/>
      <c r="EJ1256" s="63"/>
      <c r="EK1256" s="63"/>
      <c r="EL1256" s="63"/>
      <c r="EM1256" s="63"/>
      <c r="EN1256" s="63"/>
      <c r="EO1256" s="63"/>
      <c r="EP1256" s="63"/>
      <c r="EQ1256" s="63"/>
      <c r="ER1256" s="63"/>
      <c r="ES1256" s="63"/>
      <c r="ET1256" s="63"/>
      <c r="EU1256" s="63"/>
      <c r="EV1256" s="63"/>
      <c r="EW1256" s="63"/>
      <c r="EX1256" s="63"/>
      <c r="EY1256" s="63"/>
      <c r="EZ1256" s="63"/>
      <c r="FA1256" s="63"/>
      <c r="FB1256" s="63"/>
      <c r="FC1256" s="63"/>
      <c r="FD1256" s="63"/>
      <c r="FE1256" s="63"/>
      <c r="FF1256" s="63"/>
      <c r="FG1256" s="63"/>
      <c r="FH1256" s="63"/>
      <c r="FI1256" s="63"/>
      <c r="FJ1256" s="63"/>
      <c r="FK1256" s="63"/>
      <c r="FL1256" s="63"/>
      <c r="FM1256" s="63"/>
      <c r="FN1256" s="63"/>
      <c r="FO1256" s="63"/>
      <c r="FP1256" s="63"/>
      <c r="FQ1256" s="63"/>
      <c r="FR1256" s="63"/>
      <c r="FS1256" s="63"/>
      <c r="FT1256" s="63"/>
      <c r="FU1256" s="63"/>
      <c r="FV1256" s="63"/>
      <c r="FW1256" s="63"/>
      <c r="FX1256" s="63"/>
      <c r="FY1256" s="63"/>
      <c r="FZ1256" s="63"/>
      <c r="GA1256" s="63"/>
      <c r="GB1256" s="63"/>
      <c r="GC1256" s="63"/>
      <c r="GD1256" s="63"/>
      <c r="GE1256" s="63"/>
      <c r="GF1256" s="63"/>
      <c r="GG1256" s="63"/>
      <c r="GH1256" s="63"/>
      <c r="GI1256" s="63"/>
      <c r="GJ1256" s="63"/>
      <c r="GK1256" s="63"/>
      <c r="GL1256" s="63"/>
      <c r="GM1256" s="63"/>
      <c r="GN1256" s="63"/>
      <c r="GO1256" s="63"/>
      <c r="GP1256" s="63"/>
      <c r="GQ1256" s="63"/>
      <c r="GR1256" s="63"/>
      <c r="GS1256" s="63"/>
      <c r="GT1256" s="63"/>
      <c r="GU1256" s="63"/>
      <c r="GV1256" s="63"/>
      <c r="GW1256" s="63"/>
      <c r="GX1256" s="63"/>
      <c r="GY1256" s="63"/>
      <c r="GZ1256" s="63"/>
      <c r="HA1256" s="63"/>
      <c r="HB1256" s="63"/>
      <c r="HC1256" s="63"/>
      <c r="HD1256" s="63"/>
      <c r="HE1256" s="63"/>
      <c r="HF1256" s="63"/>
      <c r="HG1256" s="63"/>
      <c r="HH1256" s="63"/>
      <c r="HI1256" s="63"/>
      <c r="HJ1256" s="63"/>
      <c r="HK1256" s="63"/>
      <c r="HL1256" s="63"/>
      <c r="HM1256" s="63"/>
    </row>
    <row r="1257" spans="1:221" s="24" customFormat="1" ht="15">
      <c r="A1257" s="111">
        <v>44587</v>
      </c>
      <c r="B1257" s="92" t="s">
        <v>2171</v>
      </c>
      <c r="C1257" s="92" t="s">
        <v>2172</v>
      </c>
      <c r="D1257" s="112">
        <v>18083</v>
      </c>
      <c r="E1257" s="112">
        <v>18083</v>
      </c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  <c r="CS1257" s="63"/>
      <c r="CT1257" s="63"/>
      <c r="CU1257" s="63"/>
      <c r="CV1257" s="63"/>
      <c r="CW1257" s="63"/>
      <c r="CX1257" s="63"/>
      <c r="CY1257" s="63"/>
      <c r="CZ1257" s="63"/>
      <c r="DA1257" s="63"/>
      <c r="DB1257" s="63"/>
      <c r="DC1257" s="63"/>
      <c r="DD1257" s="63"/>
      <c r="DE1257" s="63"/>
      <c r="DF1257" s="63"/>
      <c r="DG1257" s="63"/>
      <c r="DH1257" s="63"/>
      <c r="DI1257" s="63"/>
      <c r="DJ1257" s="63"/>
      <c r="DK1257" s="63"/>
      <c r="DL1257" s="63"/>
      <c r="DM1257" s="63"/>
      <c r="DN1257" s="63"/>
      <c r="DO1257" s="63"/>
      <c r="DP1257" s="63"/>
      <c r="DQ1257" s="63"/>
      <c r="DR1257" s="63"/>
      <c r="DS1257" s="63"/>
      <c r="DT1257" s="63"/>
      <c r="DU1257" s="63"/>
      <c r="DV1257" s="63"/>
      <c r="DW1257" s="63"/>
      <c r="DX1257" s="63"/>
      <c r="DY1257" s="63"/>
      <c r="DZ1257" s="63"/>
      <c r="EA1257" s="63"/>
      <c r="EB1257" s="63"/>
      <c r="EC1257" s="63"/>
      <c r="ED1257" s="63"/>
      <c r="EE1257" s="63"/>
      <c r="EF1257" s="63"/>
      <c r="EG1257" s="63"/>
      <c r="EH1257" s="63"/>
      <c r="EI1257" s="63"/>
      <c r="EJ1257" s="63"/>
      <c r="EK1257" s="63"/>
      <c r="EL1257" s="63"/>
      <c r="EM1257" s="63"/>
      <c r="EN1257" s="63"/>
      <c r="EO1257" s="63"/>
      <c r="EP1257" s="63"/>
      <c r="EQ1257" s="63"/>
      <c r="ER1257" s="63"/>
      <c r="ES1257" s="63"/>
      <c r="ET1257" s="63"/>
      <c r="EU1257" s="63"/>
      <c r="EV1257" s="63"/>
      <c r="EW1257" s="63"/>
      <c r="EX1257" s="63"/>
      <c r="EY1257" s="63"/>
      <c r="EZ1257" s="63"/>
      <c r="FA1257" s="63"/>
      <c r="FB1257" s="63"/>
      <c r="FC1257" s="63"/>
      <c r="FD1257" s="63"/>
      <c r="FE1257" s="63"/>
      <c r="FF1257" s="63"/>
      <c r="FG1257" s="63"/>
      <c r="FH1257" s="63"/>
      <c r="FI1257" s="63"/>
      <c r="FJ1257" s="63"/>
      <c r="FK1257" s="63"/>
      <c r="FL1257" s="63"/>
      <c r="FM1257" s="63"/>
      <c r="FN1257" s="63"/>
      <c r="FO1257" s="63"/>
      <c r="FP1257" s="63"/>
      <c r="FQ1257" s="63"/>
      <c r="FR1257" s="63"/>
      <c r="FS1257" s="63"/>
      <c r="FT1257" s="63"/>
      <c r="FU1257" s="63"/>
      <c r="FV1257" s="63"/>
      <c r="FW1257" s="63"/>
      <c r="FX1257" s="63"/>
      <c r="FY1257" s="63"/>
      <c r="FZ1257" s="63"/>
      <c r="GA1257" s="63"/>
      <c r="GB1257" s="63"/>
      <c r="GC1257" s="63"/>
      <c r="GD1257" s="63"/>
      <c r="GE1257" s="63"/>
      <c r="GF1257" s="63"/>
      <c r="GG1257" s="63"/>
      <c r="GH1257" s="63"/>
      <c r="GI1257" s="63"/>
      <c r="GJ1257" s="63"/>
      <c r="GK1257" s="63"/>
      <c r="GL1257" s="63"/>
      <c r="GM1257" s="63"/>
      <c r="GN1257" s="63"/>
      <c r="GO1257" s="63"/>
      <c r="GP1257" s="63"/>
      <c r="GQ1257" s="63"/>
      <c r="GR1257" s="63"/>
      <c r="GS1257" s="63"/>
      <c r="GT1257" s="63"/>
      <c r="GU1257" s="63"/>
      <c r="GV1257" s="63"/>
      <c r="GW1257" s="63"/>
      <c r="GX1257" s="63"/>
      <c r="GY1257" s="63"/>
      <c r="GZ1257" s="63"/>
      <c r="HA1257" s="63"/>
      <c r="HB1257" s="63"/>
      <c r="HC1257" s="63"/>
      <c r="HD1257" s="63"/>
      <c r="HE1257" s="63"/>
      <c r="HF1257" s="63"/>
      <c r="HG1257" s="63"/>
      <c r="HH1257" s="63"/>
      <c r="HI1257" s="63"/>
      <c r="HJ1257" s="63"/>
      <c r="HK1257" s="63"/>
      <c r="HL1257" s="63"/>
      <c r="HM1257" s="63"/>
    </row>
    <row r="1258" spans="1:221" s="24" customFormat="1" ht="15">
      <c r="A1258" s="111">
        <v>44538</v>
      </c>
      <c r="B1258" s="92" t="s">
        <v>2173</v>
      </c>
      <c r="C1258" s="92" t="s">
        <v>2172</v>
      </c>
      <c r="D1258" s="112">
        <v>18558</v>
      </c>
      <c r="E1258" s="112">
        <v>18558</v>
      </c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  <c r="CS1258" s="63"/>
      <c r="CT1258" s="63"/>
      <c r="CU1258" s="63"/>
      <c r="CV1258" s="63"/>
      <c r="CW1258" s="63"/>
      <c r="CX1258" s="63"/>
      <c r="CY1258" s="63"/>
      <c r="CZ1258" s="63"/>
      <c r="DA1258" s="63"/>
      <c r="DB1258" s="63"/>
      <c r="DC1258" s="63"/>
      <c r="DD1258" s="63"/>
      <c r="DE1258" s="63"/>
      <c r="DF1258" s="63"/>
      <c r="DG1258" s="63"/>
      <c r="DH1258" s="63"/>
      <c r="DI1258" s="63"/>
      <c r="DJ1258" s="63"/>
      <c r="DK1258" s="63"/>
      <c r="DL1258" s="63"/>
      <c r="DM1258" s="63"/>
      <c r="DN1258" s="63"/>
      <c r="DO1258" s="63"/>
      <c r="DP1258" s="63"/>
      <c r="DQ1258" s="63"/>
      <c r="DR1258" s="63"/>
      <c r="DS1258" s="63"/>
      <c r="DT1258" s="63"/>
      <c r="DU1258" s="63"/>
      <c r="DV1258" s="63"/>
      <c r="DW1258" s="63"/>
      <c r="DX1258" s="63"/>
      <c r="DY1258" s="63"/>
      <c r="DZ1258" s="63"/>
      <c r="EA1258" s="63"/>
      <c r="EB1258" s="63"/>
      <c r="EC1258" s="63"/>
      <c r="ED1258" s="63"/>
      <c r="EE1258" s="63"/>
      <c r="EF1258" s="63"/>
      <c r="EG1258" s="63"/>
      <c r="EH1258" s="63"/>
      <c r="EI1258" s="63"/>
      <c r="EJ1258" s="63"/>
      <c r="EK1258" s="63"/>
      <c r="EL1258" s="63"/>
      <c r="EM1258" s="63"/>
      <c r="EN1258" s="63"/>
      <c r="EO1258" s="63"/>
      <c r="EP1258" s="63"/>
      <c r="EQ1258" s="63"/>
      <c r="ER1258" s="63"/>
      <c r="ES1258" s="63"/>
      <c r="ET1258" s="63"/>
      <c r="EU1258" s="63"/>
      <c r="EV1258" s="63"/>
      <c r="EW1258" s="63"/>
      <c r="EX1258" s="63"/>
      <c r="EY1258" s="63"/>
      <c r="EZ1258" s="63"/>
      <c r="FA1258" s="63"/>
      <c r="FB1258" s="63"/>
      <c r="FC1258" s="63"/>
      <c r="FD1258" s="63"/>
      <c r="FE1258" s="63"/>
      <c r="FF1258" s="63"/>
      <c r="FG1258" s="63"/>
      <c r="FH1258" s="63"/>
      <c r="FI1258" s="63"/>
      <c r="FJ1258" s="63"/>
      <c r="FK1258" s="63"/>
      <c r="FL1258" s="63"/>
      <c r="FM1258" s="63"/>
      <c r="FN1258" s="63"/>
      <c r="FO1258" s="63"/>
      <c r="FP1258" s="63"/>
      <c r="FQ1258" s="63"/>
      <c r="FR1258" s="63"/>
      <c r="FS1258" s="63"/>
      <c r="FT1258" s="63"/>
      <c r="FU1258" s="63"/>
      <c r="FV1258" s="63"/>
      <c r="FW1258" s="63"/>
      <c r="FX1258" s="63"/>
      <c r="FY1258" s="63"/>
      <c r="FZ1258" s="63"/>
      <c r="GA1258" s="63"/>
      <c r="GB1258" s="63"/>
      <c r="GC1258" s="63"/>
      <c r="GD1258" s="63"/>
      <c r="GE1258" s="63"/>
      <c r="GF1258" s="63"/>
      <c r="GG1258" s="63"/>
      <c r="GH1258" s="63"/>
      <c r="GI1258" s="63"/>
      <c r="GJ1258" s="63"/>
      <c r="GK1258" s="63"/>
      <c r="GL1258" s="63"/>
      <c r="GM1258" s="63"/>
      <c r="GN1258" s="63"/>
      <c r="GO1258" s="63"/>
      <c r="GP1258" s="63"/>
      <c r="GQ1258" s="63"/>
      <c r="GR1258" s="63"/>
      <c r="GS1258" s="63"/>
      <c r="GT1258" s="63"/>
      <c r="GU1258" s="63"/>
      <c r="GV1258" s="63"/>
      <c r="GW1258" s="63"/>
      <c r="GX1258" s="63"/>
      <c r="GY1258" s="63"/>
      <c r="GZ1258" s="63"/>
      <c r="HA1258" s="63"/>
      <c r="HB1258" s="63"/>
      <c r="HC1258" s="63"/>
      <c r="HD1258" s="63"/>
      <c r="HE1258" s="63"/>
      <c r="HF1258" s="63"/>
      <c r="HG1258" s="63"/>
      <c r="HH1258" s="63"/>
      <c r="HI1258" s="63"/>
      <c r="HJ1258" s="63"/>
      <c r="HK1258" s="63"/>
      <c r="HL1258" s="63"/>
      <c r="HM1258" s="63"/>
    </row>
    <row r="1259" spans="1:221" s="24" customFormat="1" ht="15">
      <c r="A1259" s="23">
        <v>44343</v>
      </c>
      <c r="B1259" s="69" t="s">
        <v>2174</v>
      </c>
      <c r="C1259" s="69" t="s">
        <v>2175</v>
      </c>
      <c r="D1259" s="79">
        <v>33334</v>
      </c>
      <c r="E1259" s="80">
        <v>33334</v>
      </c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  <c r="CS1259" s="63"/>
      <c r="CT1259" s="63"/>
      <c r="CU1259" s="63"/>
      <c r="CV1259" s="63"/>
      <c r="CW1259" s="63"/>
      <c r="CX1259" s="63"/>
      <c r="CY1259" s="63"/>
      <c r="CZ1259" s="63"/>
      <c r="DA1259" s="63"/>
      <c r="DB1259" s="63"/>
      <c r="DC1259" s="63"/>
      <c r="DD1259" s="63"/>
      <c r="DE1259" s="63"/>
      <c r="DF1259" s="63"/>
      <c r="DG1259" s="63"/>
      <c r="DH1259" s="63"/>
      <c r="DI1259" s="63"/>
      <c r="DJ1259" s="63"/>
      <c r="DK1259" s="63"/>
      <c r="DL1259" s="63"/>
      <c r="DM1259" s="63"/>
      <c r="DN1259" s="63"/>
      <c r="DO1259" s="63"/>
      <c r="DP1259" s="63"/>
      <c r="DQ1259" s="63"/>
      <c r="DR1259" s="63"/>
      <c r="DS1259" s="63"/>
      <c r="DT1259" s="63"/>
      <c r="DU1259" s="63"/>
      <c r="DV1259" s="63"/>
      <c r="DW1259" s="63"/>
      <c r="DX1259" s="63"/>
      <c r="DY1259" s="63"/>
      <c r="DZ1259" s="63"/>
      <c r="EA1259" s="63"/>
      <c r="EB1259" s="63"/>
      <c r="EC1259" s="63"/>
      <c r="ED1259" s="63"/>
      <c r="EE1259" s="63"/>
      <c r="EF1259" s="63"/>
      <c r="EG1259" s="63"/>
      <c r="EH1259" s="63"/>
      <c r="EI1259" s="63"/>
      <c r="EJ1259" s="63"/>
      <c r="EK1259" s="63"/>
      <c r="EL1259" s="63"/>
      <c r="EM1259" s="63"/>
      <c r="EN1259" s="63"/>
      <c r="EO1259" s="63"/>
      <c r="EP1259" s="63"/>
      <c r="EQ1259" s="63"/>
      <c r="ER1259" s="63"/>
      <c r="ES1259" s="63"/>
      <c r="ET1259" s="63"/>
      <c r="EU1259" s="63"/>
      <c r="EV1259" s="63"/>
      <c r="EW1259" s="63"/>
      <c r="EX1259" s="63"/>
      <c r="EY1259" s="63"/>
      <c r="EZ1259" s="63"/>
      <c r="FA1259" s="63"/>
      <c r="FB1259" s="63"/>
      <c r="FC1259" s="63"/>
      <c r="FD1259" s="63"/>
      <c r="FE1259" s="63"/>
      <c r="FF1259" s="63"/>
      <c r="FG1259" s="63"/>
      <c r="FH1259" s="63"/>
      <c r="FI1259" s="63"/>
      <c r="FJ1259" s="63"/>
      <c r="FK1259" s="63"/>
      <c r="FL1259" s="63"/>
      <c r="FM1259" s="63"/>
      <c r="FN1259" s="63"/>
      <c r="FO1259" s="63"/>
      <c r="FP1259" s="63"/>
      <c r="FQ1259" s="63"/>
      <c r="FR1259" s="63"/>
      <c r="FS1259" s="63"/>
      <c r="FT1259" s="63"/>
      <c r="FU1259" s="63"/>
      <c r="FV1259" s="63"/>
      <c r="FW1259" s="63"/>
      <c r="FX1259" s="63"/>
      <c r="FY1259" s="63"/>
      <c r="FZ1259" s="63"/>
      <c r="GA1259" s="63"/>
      <c r="GB1259" s="63"/>
      <c r="GC1259" s="63"/>
      <c r="GD1259" s="63"/>
      <c r="GE1259" s="63"/>
      <c r="GF1259" s="63"/>
      <c r="GG1259" s="63"/>
      <c r="GH1259" s="63"/>
      <c r="GI1259" s="63"/>
      <c r="GJ1259" s="63"/>
      <c r="GK1259" s="63"/>
      <c r="GL1259" s="63"/>
      <c r="GM1259" s="63"/>
      <c r="GN1259" s="63"/>
      <c r="GO1259" s="63"/>
      <c r="GP1259" s="63"/>
      <c r="GQ1259" s="63"/>
      <c r="GR1259" s="63"/>
      <c r="GS1259" s="63"/>
      <c r="GT1259" s="63"/>
      <c r="GU1259" s="63"/>
      <c r="GV1259" s="63"/>
      <c r="GW1259" s="63"/>
      <c r="GX1259" s="63"/>
      <c r="GY1259" s="63"/>
      <c r="GZ1259" s="63"/>
      <c r="HA1259" s="63"/>
      <c r="HB1259" s="63"/>
      <c r="HC1259" s="63"/>
      <c r="HD1259" s="63"/>
      <c r="HE1259" s="63"/>
      <c r="HF1259" s="63"/>
      <c r="HG1259" s="63"/>
      <c r="HH1259" s="63"/>
      <c r="HI1259" s="63"/>
      <c r="HJ1259" s="63"/>
      <c r="HK1259" s="63"/>
      <c r="HL1259" s="63"/>
      <c r="HM1259" s="63"/>
    </row>
    <row r="1260" spans="1:221" s="24" customFormat="1" ht="54">
      <c r="A1260" s="23">
        <v>44173</v>
      </c>
      <c r="B1260" s="69" t="s">
        <v>2176</v>
      </c>
      <c r="C1260" s="69" t="s">
        <v>2177</v>
      </c>
      <c r="D1260" s="74">
        <v>255237213.68000001</v>
      </c>
      <c r="E1260" s="74">
        <v>242401634.68000001</v>
      </c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  <c r="CS1260" s="63"/>
      <c r="CT1260" s="63"/>
      <c r="CU1260" s="63"/>
      <c r="CV1260" s="63"/>
      <c r="CW1260" s="63"/>
      <c r="CX1260" s="63"/>
      <c r="CY1260" s="63"/>
      <c r="CZ1260" s="63"/>
      <c r="DA1260" s="63"/>
      <c r="DB1260" s="63"/>
      <c r="DC1260" s="63"/>
      <c r="DD1260" s="63"/>
      <c r="DE1260" s="63"/>
      <c r="DF1260" s="63"/>
      <c r="DG1260" s="63"/>
      <c r="DH1260" s="63"/>
      <c r="DI1260" s="63"/>
      <c r="DJ1260" s="63"/>
      <c r="DK1260" s="63"/>
      <c r="DL1260" s="63"/>
      <c r="DM1260" s="63"/>
      <c r="DN1260" s="63"/>
      <c r="DO1260" s="63"/>
      <c r="DP1260" s="63"/>
      <c r="DQ1260" s="63"/>
      <c r="DR1260" s="63"/>
      <c r="DS1260" s="63"/>
      <c r="DT1260" s="63"/>
      <c r="DU1260" s="63"/>
      <c r="DV1260" s="63"/>
      <c r="DW1260" s="63"/>
      <c r="DX1260" s="63"/>
      <c r="DY1260" s="63"/>
      <c r="DZ1260" s="63"/>
      <c r="EA1260" s="63"/>
      <c r="EB1260" s="63"/>
      <c r="EC1260" s="63"/>
      <c r="ED1260" s="63"/>
      <c r="EE1260" s="63"/>
      <c r="EF1260" s="63"/>
      <c r="EG1260" s="63"/>
      <c r="EH1260" s="63"/>
      <c r="EI1260" s="63"/>
      <c r="EJ1260" s="63"/>
      <c r="EK1260" s="63"/>
      <c r="EL1260" s="63"/>
      <c r="EM1260" s="63"/>
      <c r="EN1260" s="63"/>
      <c r="EO1260" s="63"/>
      <c r="EP1260" s="63"/>
      <c r="EQ1260" s="63"/>
      <c r="ER1260" s="63"/>
      <c r="ES1260" s="63"/>
      <c r="ET1260" s="63"/>
      <c r="EU1260" s="63"/>
      <c r="EV1260" s="63"/>
      <c r="EW1260" s="63"/>
      <c r="EX1260" s="63"/>
      <c r="EY1260" s="63"/>
      <c r="EZ1260" s="63"/>
      <c r="FA1260" s="63"/>
      <c r="FB1260" s="63"/>
      <c r="FC1260" s="63"/>
      <c r="FD1260" s="63"/>
      <c r="FE1260" s="63"/>
      <c r="FF1260" s="63"/>
      <c r="FG1260" s="63"/>
      <c r="FH1260" s="63"/>
      <c r="FI1260" s="63"/>
      <c r="FJ1260" s="63"/>
      <c r="FK1260" s="63"/>
      <c r="FL1260" s="63"/>
      <c r="FM1260" s="63"/>
      <c r="FN1260" s="63"/>
      <c r="FO1260" s="63"/>
      <c r="FP1260" s="63"/>
      <c r="FQ1260" s="63"/>
      <c r="FR1260" s="63"/>
      <c r="FS1260" s="63"/>
      <c r="FT1260" s="63"/>
      <c r="FU1260" s="63"/>
      <c r="FV1260" s="63"/>
      <c r="FW1260" s="63"/>
      <c r="FX1260" s="63"/>
      <c r="FY1260" s="63"/>
      <c r="FZ1260" s="63"/>
      <c r="GA1260" s="63"/>
      <c r="GB1260" s="63"/>
      <c r="GC1260" s="63"/>
      <c r="GD1260" s="63"/>
      <c r="GE1260" s="63"/>
      <c r="GF1260" s="63"/>
      <c r="GG1260" s="63"/>
      <c r="GH1260" s="63"/>
      <c r="GI1260" s="63"/>
      <c r="GJ1260" s="63"/>
      <c r="GK1260" s="63"/>
      <c r="GL1260" s="63"/>
      <c r="GM1260" s="63"/>
      <c r="GN1260" s="63"/>
      <c r="GO1260" s="63"/>
      <c r="GP1260" s="63"/>
      <c r="GQ1260" s="63"/>
      <c r="GR1260" s="63"/>
      <c r="GS1260" s="63"/>
      <c r="GT1260" s="63"/>
      <c r="GU1260" s="63"/>
      <c r="GV1260" s="63"/>
      <c r="GW1260" s="63"/>
      <c r="GX1260" s="63"/>
      <c r="GY1260" s="63"/>
      <c r="GZ1260" s="63"/>
      <c r="HA1260" s="63"/>
      <c r="HB1260" s="63"/>
      <c r="HC1260" s="63"/>
      <c r="HD1260" s="63"/>
      <c r="HE1260" s="63"/>
      <c r="HF1260" s="63"/>
      <c r="HG1260" s="63"/>
      <c r="HH1260" s="63"/>
      <c r="HI1260" s="63"/>
      <c r="HJ1260" s="63"/>
      <c r="HK1260" s="63"/>
      <c r="HL1260" s="63"/>
      <c r="HM1260" s="63"/>
    </row>
    <row r="1261" spans="1:221" s="24" customFormat="1" ht="15">
      <c r="A1261" s="94"/>
      <c r="B1261" s="95" t="s">
        <v>2178</v>
      </c>
      <c r="C1261" s="96" t="s">
        <v>2179</v>
      </c>
      <c r="D1261" s="97">
        <v>55245</v>
      </c>
      <c r="E1261" s="97">
        <v>44003.540000000001</v>
      </c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  <c r="CS1261" s="63"/>
      <c r="CT1261" s="63"/>
      <c r="CU1261" s="63"/>
      <c r="CV1261" s="63"/>
      <c r="CW1261" s="63"/>
      <c r="CX1261" s="63"/>
      <c r="CY1261" s="63"/>
      <c r="CZ1261" s="63"/>
      <c r="DA1261" s="63"/>
      <c r="DB1261" s="63"/>
      <c r="DC1261" s="63"/>
      <c r="DD1261" s="63"/>
      <c r="DE1261" s="63"/>
      <c r="DF1261" s="63"/>
      <c r="DG1261" s="63"/>
      <c r="DH1261" s="63"/>
      <c r="DI1261" s="63"/>
      <c r="DJ1261" s="63"/>
      <c r="DK1261" s="63"/>
      <c r="DL1261" s="63"/>
      <c r="DM1261" s="63"/>
      <c r="DN1261" s="63"/>
      <c r="DO1261" s="63"/>
      <c r="DP1261" s="63"/>
      <c r="DQ1261" s="63"/>
      <c r="DR1261" s="63"/>
      <c r="DS1261" s="63"/>
      <c r="DT1261" s="63"/>
      <c r="DU1261" s="63"/>
      <c r="DV1261" s="63"/>
      <c r="DW1261" s="63"/>
      <c r="DX1261" s="63"/>
      <c r="DY1261" s="63"/>
      <c r="DZ1261" s="63"/>
      <c r="EA1261" s="63"/>
      <c r="EB1261" s="63"/>
      <c r="EC1261" s="63"/>
      <c r="ED1261" s="63"/>
      <c r="EE1261" s="63"/>
      <c r="EF1261" s="63"/>
      <c r="EG1261" s="63"/>
      <c r="EH1261" s="63"/>
      <c r="EI1261" s="63"/>
      <c r="EJ1261" s="63"/>
      <c r="EK1261" s="63"/>
      <c r="EL1261" s="63"/>
      <c r="EM1261" s="63"/>
      <c r="EN1261" s="63"/>
      <c r="EO1261" s="63"/>
      <c r="EP1261" s="63"/>
      <c r="EQ1261" s="63"/>
      <c r="ER1261" s="63"/>
      <c r="ES1261" s="63"/>
      <c r="ET1261" s="63"/>
      <c r="EU1261" s="63"/>
      <c r="EV1261" s="63"/>
      <c r="EW1261" s="63"/>
      <c r="EX1261" s="63"/>
      <c r="EY1261" s="63"/>
      <c r="EZ1261" s="63"/>
      <c r="FA1261" s="63"/>
      <c r="FB1261" s="63"/>
      <c r="FC1261" s="63"/>
      <c r="FD1261" s="63"/>
      <c r="FE1261" s="63"/>
      <c r="FF1261" s="63"/>
      <c r="FG1261" s="63"/>
      <c r="FH1261" s="63"/>
      <c r="FI1261" s="63"/>
      <c r="FJ1261" s="63"/>
      <c r="FK1261" s="63"/>
      <c r="FL1261" s="63"/>
      <c r="FM1261" s="63"/>
      <c r="FN1261" s="63"/>
      <c r="FO1261" s="63"/>
      <c r="FP1261" s="63"/>
      <c r="FQ1261" s="63"/>
      <c r="FR1261" s="63"/>
      <c r="FS1261" s="63"/>
      <c r="FT1261" s="63"/>
      <c r="FU1261" s="63"/>
      <c r="FV1261" s="63"/>
      <c r="FW1261" s="63"/>
      <c r="FX1261" s="63"/>
      <c r="FY1261" s="63"/>
      <c r="FZ1261" s="63"/>
      <c r="GA1261" s="63"/>
      <c r="GB1261" s="63"/>
      <c r="GC1261" s="63"/>
      <c r="GD1261" s="63"/>
      <c r="GE1261" s="63"/>
      <c r="GF1261" s="63"/>
      <c r="GG1261" s="63"/>
      <c r="GH1261" s="63"/>
      <c r="GI1261" s="63"/>
      <c r="GJ1261" s="63"/>
      <c r="GK1261" s="63"/>
      <c r="GL1261" s="63"/>
      <c r="GM1261" s="63"/>
      <c r="GN1261" s="63"/>
      <c r="GO1261" s="63"/>
      <c r="GP1261" s="63"/>
      <c r="GQ1261" s="63"/>
      <c r="GR1261" s="63"/>
      <c r="GS1261" s="63"/>
      <c r="GT1261" s="63"/>
      <c r="GU1261" s="63"/>
      <c r="GV1261" s="63"/>
      <c r="GW1261" s="63"/>
      <c r="GX1261" s="63"/>
      <c r="GY1261" s="63"/>
      <c r="GZ1261" s="63"/>
      <c r="HA1261" s="63"/>
      <c r="HB1261" s="63"/>
      <c r="HC1261" s="63"/>
      <c r="HD1261" s="63"/>
      <c r="HE1261" s="63"/>
      <c r="HF1261" s="63"/>
      <c r="HG1261" s="63"/>
      <c r="HH1261" s="63"/>
      <c r="HI1261" s="63"/>
      <c r="HJ1261" s="63"/>
      <c r="HK1261" s="63"/>
      <c r="HL1261" s="63"/>
      <c r="HM1261" s="63"/>
    </row>
    <row r="1262" spans="1:221" s="24" customFormat="1" ht="15">
      <c r="A1262" s="23">
        <v>41305</v>
      </c>
      <c r="B1262" s="69" t="s">
        <v>2180</v>
      </c>
      <c r="C1262" s="69" t="s">
        <v>2179</v>
      </c>
      <c r="D1262" s="70">
        <v>64277.260000000002</v>
      </c>
      <c r="E1262" s="70">
        <v>64277.260000000002</v>
      </c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  <c r="CS1262" s="63"/>
      <c r="CT1262" s="63"/>
      <c r="CU1262" s="63"/>
      <c r="CV1262" s="63"/>
      <c r="CW1262" s="63"/>
      <c r="CX1262" s="63"/>
      <c r="CY1262" s="63"/>
      <c r="CZ1262" s="63"/>
      <c r="DA1262" s="63"/>
      <c r="DB1262" s="63"/>
      <c r="DC1262" s="63"/>
      <c r="DD1262" s="63"/>
      <c r="DE1262" s="63"/>
      <c r="DF1262" s="63"/>
      <c r="DG1262" s="63"/>
      <c r="DH1262" s="63"/>
      <c r="DI1262" s="63"/>
      <c r="DJ1262" s="63"/>
      <c r="DK1262" s="63"/>
      <c r="DL1262" s="63"/>
      <c r="DM1262" s="63"/>
      <c r="DN1262" s="63"/>
      <c r="DO1262" s="63"/>
      <c r="DP1262" s="63"/>
      <c r="DQ1262" s="63"/>
      <c r="DR1262" s="63"/>
      <c r="DS1262" s="63"/>
      <c r="DT1262" s="63"/>
      <c r="DU1262" s="63"/>
      <c r="DV1262" s="63"/>
      <c r="DW1262" s="63"/>
      <c r="DX1262" s="63"/>
      <c r="DY1262" s="63"/>
      <c r="DZ1262" s="63"/>
      <c r="EA1262" s="63"/>
      <c r="EB1262" s="63"/>
      <c r="EC1262" s="63"/>
      <c r="ED1262" s="63"/>
      <c r="EE1262" s="63"/>
      <c r="EF1262" s="63"/>
      <c r="EG1262" s="63"/>
      <c r="EH1262" s="63"/>
      <c r="EI1262" s="63"/>
      <c r="EJ1262" s="63"/>
      <c r="EK1262" s="63"/>
      <c r="EL1262" s="63"/>
      <c r="EM1262" s="63"/>
      <c r="EN1262" s="63"/>
      <c r="EO1262" s="63"/>
      <c r="EP1262" s="63"/>
      <c r="EQ1262" s="63"/>
      <c r="ER1262" s="63"/>
      <c r="ES1262" s="63"/>
      <c r="ET1262" s="63"/>
      <c r="EU1262" s="63"/>
      <c r="EV1262" s="63"/>
      <c r="EW1262" s="63"/>
      <c r="EX1262" s="63"/>
      <c r="EY1262" s="63"/>
      <c r="EZ1262" s="63"/>
      <c r="FA1262" s="63"/>
      <c r="FB1262" s="63"/>
      <c r="FC1262" s="63"/>
      <c r="FD1262" s="63"/>
      <c r="FE1262" s="63"/>
      <c r="FF1262" s="63"/>
      <c r="FG1262" s="63"/>
      <c r="FH1262" s="63"/>
      <c r="FI1262" s="63"/>
      <c r="FJ1262" s="63"/>
      <c r="FK1262" s="63"/>
      <c r="FL1262" s="63"/>
      <c r="FM1262" s="63"/>
      <c r="FN1262" s="63"/>
      <c r="FO1262" s="63"/>
      <c r="FP1262" s="63"/>
      <c r="FQ1262" s="63"/>
      <c r="FR1262" s="63"/>
      <c r="FS1262" s="63"/>
      <c r="FT1262" s="63"/>
      <c r="FU1262" s="63"/>
      <c r="FV1262" s="63"/>
      <c r="FW1262" s="63"/>
      <c r="FX1262" s="63"/>
      <c r="FY1262" s="63"/>
      <c r="FZ1262" s="63"/>
      <c r="GA1262" s="63"/>
      <c r="GB1262" s="63"/>
      <c r="GC1262" s="63"/>
      <c r="GD1262" s="63"/>
      <c r="GE1262" s="63"/>
      <c r="GF1262" s="63"/>
      <c r="GG1262" s="63"/>
      <c r="GH1262" s="63"/>
      <c r="GI1262" s="63"/>
      <c r="GJ1262" s="63"/>
      <c r="GK1262" s="63"/>
      <c r="GL1262" s="63"/>
      <c r="GM1262" s="63"/>
      <c r="GN1262" s="63"/>
      <c r="GO1262" s="63"/>
      <c r="GP1262" s="63"/>
      <c r="GQ1262" s="63"/>
      <c r="GR1262" s="63"/>
      <c r="GS1262" s="63"/>
      <c r="GT1262" s="63"/>
      <c r="GU1262" s="63"/>
      <c r="GV1262" s="63"/>
      <c r="GW1262" s="63"/>
      <c r="GX1262" s="63"/>
      <c r="GY1262" s="63"/>
      <c r="GZ1262" s="63"/>
      <c r="HA1262" s="63"/>
      <c r="HB1262" s="63"/>
      <c r="HC1262" s="63"/>
      <c r="HD1262" s="63"/>
      <c r="HE1262" s="63"/>
      <c r="HF1262" s="63"/>
      <c r="HG1262" s="63"/>
      <c r="HH1262" s="63"/>
      <c r="HI1262" s="63"/>
      <c r="HJ1262" s="63"/>
      <c r="HK1262" s="63"/>
      <c r="HL1262" s="63"/>
      <c r="HM1262" s="63"/>
    </row>
    <row r="1263" spans="1:221" s="24" customFormat="1" ht="15">
      <c r="A1263" s="71">
        <v>43838</v>
      </c>
      <c r="B1263" s="66" t="s">
        <v>2181</v>
      </c>
      <c r="C1263" s="69" t="s">
        <v>2182</v>
      </c>
      <c r="D1263" s="72">
        <v>48865</v>
      </c>
      <c r="E1263" s="68">
        <v>48865</v>
      </c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  <c r="CS1263" s="63"/>
      <c r="CT1263" s="63"/>
      <c r="CU1263" s="63"/>
      <c r="CV1263" s="63"/>
      <c r="CW1263" s="63"/>
      <c r="CX1263" s="63"/>
      <c r="CY1263" s="63"/>
      <c r="CZ1263" s="63"/>
      <c r="DA1263" s="63"/>
      <c r="DB1263" s="63"/>
      <c r="DC1263" s="63"/>
      <c r="DD1263" s="63"/>
      <c r="DE1263" s="63"/>
      <c r="DF1263" s="63"/>
      <c r="DG1263" s="63"/>
      <c r="DH1263" s="63"/>
      <c r="DI1263" s="63"/>
      <c r="DJ1263" s="63"/>
      <c r="DK1263" s="63"/>
      <c r="DL1263" s="63"/>
      <c r="DM1263" s="63"/>
      <c r="DN1263" s="63"/>
      <c r="DO1263" s="63"/>
      <c r="DP1263" s="63"/>
      <c r="DQ1263" s="63"/>
      <c r="DR1263" s="63"/>
      <c r="DS1263" s="63"/>
      <c r="DT1263" s="63"/>
      <c r="DU1263" s="63"/>
      <c r="DV1263" s="63"/>
      <c r="DW1263" s="63"/>
      <c r="DX1263" s="63"/>
      <c r="DY1263" s="63"/>
      <c r="DZ1263" s="63"/>
      <c r="EA1263" s="63"/>
      <c r="EB1263" s="63"/>
      <c r="EC1263" s="63"/>
      <c r="ED1263" s="63"/>
      <c r="EE1263" s="63"/>
      <c r="EF1263" s="63"/>
      <c r="EG1263" s="63"/>
      <c r="EH1263" s="63"/>
      <c r="EI1263" s="63"/>
      <c r="EJ1263" s="63"/>
      <c r="EK1263" s="63"/>
      <c r="EL1263" s="63"/>
      <c r="EM1263" s="63"/>
      <c r="EN1263" s="63"/>
      <c r="EO1263" s="63"/>
      <c r="EP1263" s="63"/>
      <c r="EQ1263" s="63"/>
      <c r="ER1263" s="63"/>
      <c r="ES1263" s="63"/>
      <c r="ET1263" s="63"/>
      <c r="EU1263" s="63"/>
      <c r="EV1263" s="63"/>
      <c r="EW1263" s="63"/>
      <c r="EX1263" s="63"/>
      <c r="EY1263" s="63"/>
      <c r="EZ1263" s="63"/>
      <c r="FA1263" s="63"/>
      <c r="FB1263" s="63"/>
      <c r="FC1263" s="63"/>
      <c r="FD1263" s="63"/>
      <c r="FE1263" s="63"/>
      <c r="FF1263" s="63"/>
      <c r="FG1263" s="63"/>
      <c r="FH1263" s="63"/>
      <c r="FI1263" s="63"/>
      <c r="FJ1263" s="63"/>
      <c r="FK1263" s="63"/>
      <c r="FL1263" s="63"/>
      <c r="FM1263" s="63"/>
      <c r="FN1263" s="63"/>
      <c r="FO1263" s="63"/>
      <c r="FP1263" s="63"/>
      <c r="FQ1263" s="63"/>
      <c r="FR1263" s="63"/>
      <c r="FS1263" s="63"/>
      <c r="FT1263" s="63"/>
      <c r="FU1263" s="63"/>
      <c r="FV1263" s="63"/>
      <c r="FW1263" s="63"/>
      <c r="FX1263" s="63"/>
      <c r="FY1263" s="63"/>
      <c r="FZ1263" s="63"/>
      <c r="GA1263" s="63"/>
      <c r="GB1263" s="63"/>
      <c r="GC1263" s="63"/>
      <c r="GD1263" s="63"/>
      <c r="GE1263" s="63"/>
      <c r="GF1263" s="63"/>
      <c r="GG1263" s="63"/>
      <c r="GH1263" s="63"/>
      <c r="GI1263" s="63"/>
      <c r="GJ1263" s="63"/>
      <c r="GK1263" s="63"/>
      <c r="GL1263" s="63"/>
      <c r="GM1263" s="63"/>
      <c r="GN1263" s="63"/>
      <c r="GO1263" s="63"/>
      <c r="GP1263" s="63"/>
      <c r="GQ1263" s="63"/>
      <c r="GR1263" s="63"/>
      <c r="GS1263" s="63"/>
      <c r="GT1263" s="63"/>
      <c r="GU1263" s="63"/>
      <c r="GV1263" s="63"/>
      <c r="GW1263" s="63"/>
      <c r="GX1263" s="63"/>
      <c r="GY1263" s="63"/>
      <c r="GZ1263" s="63"/>
      <c r="HA1263" s="63"/>
      <c r="HB1263" s="63"/>
      <c r="HC1263" s="63"/>
      <c r="HD1263" s="63"/>
      <c r="HE1263" s="63"/>
      <c r="HF1263" s="63"/>
      <c r="HG1263" s="63"/>
      <c r="HH1263" s="63"/>
      <c r="HI1263" s="63"/>
      <c r="HJ1263" s="63"/>
      <c r="HK1263" s="63"/>
      <c r="HL1263" s="63"/>
      <c r="HM1263" s="63"/>
    </row>
    <row r="1264" spans="1:221" s="24" customFormat="1" ht="15">
      <c r="A1264" s="71"/>
      <c r="B1264" s="65" t="s">
        <v>2183</v>
      </c>
      <c r="C1264" s="69" t="s">
        <v>2182</v>
      </c>
      <c r="D1264" s="72">
        <v>367288.44</v>
      </c>
      <c r="E1264" s="68">
        <v>367288.44</v>
      </c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  <c r="CS1264" s="63"/>
      <c r="CT1264" s="63"/>
      <c r="CU1264" s="63"/>
      <c r="CV1264" s="63"/>
      <c r="CW1264" s="63"/>
      <c r="CX1264" s="63"/>
      <c r="CY1264" s="63"/>
      <c r="CZ1264" s="63"/>
      <c r="DA1264" s="63"/>
      <c r="DB1264" s="63"/>
      <c r="DC1264" s="63"/>
      <c r="DD1264" s="63"/>
      <c r="DE1264" s="63"/>
      <c r="DF1264" s="63"/>
      <c r="DG1264" s="63"/>
      <c r="DH1264" s="63"/>
      <c r="DI1264" s="63"/>
      <c r="DJ1264" s="63"/>
      <c r="DK1264" s="63"/>
      <c r="DL1264" s="63"/>
      <c r="DM1264" s="63"/>
      <c r="DN1264" s="63"/>
      <c r="DO1264" s="63"/>
      <c r="DP1264" s="63"/>
      <c r="DQ1264" s="63"/>
      <c r="DR1264" s="63"/>
      <c r="DS1264" s="63"/>
      <c r="DT1264" s="63"/>
      <c r="DU1264" s="63"/>
      <c r="DV1264" s="63"/>
      <c r="DW1264" s="63"/>
      <c r="DX1264" s="63"/>
      <c r="DY1264" s="63"/>
      <c r="DZ1264" s="63"/>
      <c r="EA1264" s="63"/>
      <c r="EB1264" s="63"/>
      <c r="EC1264" s="63"/>
      <c r="ED1264" s="63"/>
      <c r="EE1264" s="63"/>
      <c r="EF1264" s="63"/>
      <c r="EG1264" s="63"/>
      <c r="EH1264" s="63"/>
      <c r="EI1264" s="63"/>
      <c r="EJ1264" s="63"/>
      <c r="EK1264" s="63"/>
      <c r="EL1264" s="63"/>
      <c r="EM1264" s="63"/>
      <c r="EN1264" s="63"/>
      <c r="EO1264" s="63"/>
      <c r="EP1264" s="63"/>
      <c r="EQ1264" s="63"/>
      <c r="ER1264" s="63"/>
      <c r="ES1264" s="63"/>
      <c r="ET1264" s="63"/>
      <c r="EU1264" s="63"/>
      <c r="EV1264" s="63"/>
      <c r="EW1264" s="63"/>
      <c r="EX1264" s="63"/>
      <c r="EY1264" s="63"/>
      <c r="EZ1264" s="63"/>
      <c r="FA1264" s="63"/>
      <c r="FB1264" s="63"/>
      <c r="FC1264" s="63"/>
      <c r="FD1264" s="63"/>
      <c r="FE1264" s="63"/>
      <c r="FF1264" s="63"/>
      <c r="FG1264" s="63"/>
      <c r="FH1264" s="63"/>
      <c r="FI1264" s="63"/>
      <c r="FJ1264" s="63"/>
      <c r="FK1264" s="63"/>
      <c r="FL1264" s="63"/>
      <c r="FM1264" s="63"/>
      <c r="FN1264" s="63"/>
      <c r="FO1264" s="63"/>
      <c r="FP1264" s="63"/>
      <c r="FQ1264" s="63"/>
      <c r="FR1264" s="63"/>
      <c r="FS1264" s="63"/>
      <c r="FT1264" s="63"/>
      <c r="FU1264" s="63"/>
      <c r="FV1264" s="63"/>
      <c r="FW1264" s="63"/>
      <c r="FX1264" s="63"/>
      <c r="FY1264" s="63"/>
      <c r="FZ1264" s="63"/>
      <c r="GA1264" s="63"/>
      <c r="GB1264" s="63"/>
      <c r="GC1264" s="63"/>
      <c r="GD1264" s="63"/>
      <c r="GE1264" s="63"/>
      <c r="GF1264" s="63"/>
      <c r="GG1264" s="63"/>
      <c r="GH1264" s="63"/>
      <c r="GI1264" s="63"/>
      <c r="GJ1264" s="63"/>
      <c r="GK1264" s="63"/>
      <c r="GL1264" s="63"/>
      <c r="GM1264" s="63"/>
      <c r="GN1264" s="63"/>
      <c r="GO1264" s="63"/>
      <c r="GP1264" s="63"/>
      <c r="GQ1264" s="63"/>
      <c r="GR1264" s="63"/>
      <c r="GS1264" s="63"/>
      <c r="GT1264" s="63"/>
      <c r="GU1264" s="63"/>
      <c r="GV1264" s="63"/>
      <c r="GW1264" s="63"/>
      <c r="GX1264" s="63"/>
      <c r="GY1264" s="63"/>
      <c r="GZ1264" s="63"/>
      <c r="HA1264" s="63"/>
      <c r="HB1264" s="63"/>
      <c r="HC1264" s="63"/>
      <c r="HD1264" s="63"/>
      <c r="HE1264" s="63"/>
      <c r="HF1264" s="63"/>
      <c r="HG1264" s="63"/>
      <c r="HH1264" s="63"/>
      <c r="HI1264" s="63"/>
      <c r="HJ1264" s="63"/>
      <c r="HK1264" s="63"/>
      <c r="HL1264" s="63"/>
      <c r="HM1264" s="63"/>
    </row>
    <row r="1265" spans="1:221" s="24" customFormat="1" ht="15">
      <c r="A1265" s="71">
        <v>42102</v>
      </c>
      <c r="B1265" s="69" t="s">
        <v>2184</v>
      </c>
      <c r="C1265" s="69" t="s">
        <v>2185</v>
      </c>
      <c r="D1265" s="78">
        <v>8097228.1799999997</v>
      </c>
      <c r="E1265" s="78">
        <v>8097228.1799999997</v>
      </c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  <c r="CS1265" s="63"/>
      <c r="CT1265" s="63"/>
      <c r="CU1265" s="63"/>
      <c r="CV1265" s="63"/>
      <c r="CW1265" s="63"/>
      <c r="CX1265" s="63"/>
      <c r="CY1265" s="63"/>
      <c r="CZ1265" s="63"/>
      <c r="DA1265" s="63"/>
      <c r="DB1265" s="63"/>
      <c r="DC1265" s="63"/>
      <c r="DD1265" s="63"/>
      <c r="DE1265" s="63"/>
      <c r="DF1265" s="63"/>
      <c r="DG1265" s="63"/>
      <c r="DH1265" s="63"/>
      <c r="DI1265" s="63"/>
      <c r="DJ1265" s="63"/>
      <c r="DK1265" s="63"/>
      <c r="DL1265" s="63"/>
      <c r="DM1265" s="63"/>
      <c r="DN1265" s="63"/>
      <c r="DO1265" s="63"/>
      <c r="DP1265" s="63"/>
      <c r="DQ1265" s="63"/>
      <c r="DR1265" s="63"/>
      <c r="DS1265" s="63"/>
      <c r="DT1265" s="63"/>
      <c r="DU1265" s="63"/>
      <c r="DV1265" s="63"/>
      <c r="DW1265" s="63"/>
      <c r="DX1265" s="63"/>
      <c r="DY1265" s="63"/>
      <c r="DZ1265" s="63"/>
      <c r="EA1265" s="63"/>
      <c r="EB1265" s="63"/>
      <c r="EC1265" s="63"/>
      <c r="ED1265" s="63"/>
      <c r="EE1265" s="63"/>
      <c r="EF1265" s="63"/>
      <c r="EG1265" s="63"/>
      <c r="EH1265" s="63"/>
      <c r="EI1265" s="63"/>
      <c r="EJ1265" s="63"/>
      <c r="EK1265" s="63"/>
      <c r="EL1265" s="63"/>
      <c r="EM1265" s="63"/>
      <c r="EN1265" s="63"/>
      <c r="EO1265" s="63"/>
      <c r="EP1265" s="63"/>
      <c r="EQ1265" s="63"/>
      <c r="ER1265" s="63"/>
      <c r="ES1265" s="63"/>
      <c r="ET1265" s="63"/>
      <c r="EU1265" s="63"/>
      <c r="EV1265" s="63"/>
      <c r="EW1265" s="63"/>
      <c r="EX1265" s="63"/>
      <c r="EY1265" s="63"/>
      <c r="EZ1265" s="63"/>
      <c r="FA1265" s="63"/>
      <c r="FB1265" s="63"/>
      <c r="FC1265" s="63"/>
      <c r="FD1265" s="63"/>
      <c r="FE1265" s="63"/>
      <c r="FF1265" s="63"/>
      <c r="FG1265" s="63"/>
      <c r="FH1265" s="63"/>
      <c r="FI1265" s="63"/>
      <c r="FJ1265" s="63"/>
      <c r="FK1265" s="63"/>
      <c r="FL1265" s="63"/>
      <c r="FM1265" s="63"/>
      <c r="FN1265" s="63"/>
      <c r="FO1265" s="63"/>
      <c r="FP1265" s="63"/>
      <c r="FQ1265" s="63"/>
      <c r="FR1265" s="63"/>
      <c r="FS1265" s="63"/>
      <c r="FT1265" s="63"/>
      <c r="FU1265" s="63"/>
      <c r="FV1265" s="63"/>
      <c r="FW1265" s="63"/>
      <c r="FX1265" s="63"/>
      <c r="FY1265" s="63"/>
      <c r="FZ1265" s="63"/>
      <c r="GA1265" s="63"/>
      <c r="GB1265" s="63"/>
      <c r="GC1265" s="63"/>
      <c r="GD1265" s="63"/>
      <c r="GE1265" s="63"/>
      <c r="GF1265" s="63"/>
      <c r="GG1265" s="63"/>
      <c r="GH1265" s="63"/>
      <c r="GI1265" s="63"/>
      <c r="GJ1265" s="63"/>
      <c r="GK1265" s="63"/>
      <c r="GL1265" s="63"/>
      <c r="GM1265" s="63"/>
      <c r="GN1265" s="63"/>
      <c r="GO1265" s="63"/>
      <c r="GP1265" s="63"/>
      <c r="GQ1265" s="63"/>
      <c r="GR1265" s="63"/>
      <c r="GS1265" s="63"/>
      <c r="GT1265" s="63"/>
      <c r="GU1265" s="63"/>
      <c r="GV1265" s="63"/>
      <c r="GW1265" s="63"/>
      <c r="GX1265" s="63"/>
      <c r="GY1265" s="63"/>
      <c r="GZ1265" s="63"/>
      <c r="HA1265" s="63"/>
      <c r="HB1265" s="63"/>
      <c r="HC1265" s="63"/>
      <c r="HD1265" s="63"/>
      <c r="HE1265" s="63"/>
      <c r="HF1265" s="63"/>
      <c r="HG1265" s="63"/>
      <c r="HH1265" s="63"/>
      <c r="HI1265" s="63"/>
      <c r="HJ1265" s="63"/>
      <c r="HK1265" s="63"/>
      <c r="HL1265" s="63"/>
      <c r="HM1265" s="63"/>
    </row>
    <row r="1266" spans="1:221" s="24" customFormat="1" ht="15">
      <c r="A1266" s="71">
        <v>44075</v>
      </c>
      <c r="B1266" s="69" t="s">
        <v>2186</v>
      </c>
      <c r="C1266" s="69" t="s">
        <v>2187</v>
      </c>
      <c r="D1266" s="78">
        <v>2252296</v>
      </c>
      <c r="E1266" s="78">
        <v>2252296</v>
      </c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  <c r="CS1266" s="63"/>
      <c r="CT1266" s="63"/>
      <c r="CU1266" s="63"/>
      <c r="CV1266" s="63"/>
      <c r="CW1266" s="63"/>
      <c r="CX1266" s="63"/>
      <c r="CY1266" s="63"/>
      <c r="CZ1266" s="63"/>
      <c r="DA1266" s="63"/>
      <c r="DB1266" s="63"/>
      <c r="DC1266" s="63"/>
      <c r="DD1266" s="63"/>
      <c r="DE1266" s="63"/>
      <c r="DF1266" s="63"/>
      <c r="DG1266" s="63"/>
      <c r="DH1266" s="63"/>
      <c r="DI1266" s="63"/>
      <c r="DJ1266" s="63"/>
      <c r="DK1266" s="63"/>
      <c r="DL1266" s="63"/>
      <c r="DM1266" s="63"/>
      <c r="DN1266" s="63"/>
      <c r="DO1266" s="63"/>
      <c r="DP1266" s="63"/>
      <c r="DQ1266" s="63"/>
      <c r="DR1266" s="63"/>
      <c r="DS1266" s="63"/>
      <c r="DT1266" s="63"/>
      <c r="DU1266" s="63"/>
      <c r="DV1266" s="63"/>
      <c r="DW1266" s="63"/>
      <c r="DX1266" s="63"/>
      <c r="DY1266" s="63"/>
      <c r="DZ1266" s="63"/>
      <c r="EA1266" s="63"/>
      <c r="EB1266" s="63"/>
      <c r="EC1266" s="63"/>
      <c r="ED1266" s="63"/>
      <c r="EE1266" s="63"/>
      <c r="EF1266" s="63"/>
      <c r="EG1266" s="63"/>
      <c r="EH1266" s="63"/>
      <c r="EI1266" s="63"/>
      <c r="EJ1266" s="63"/>
      <c r="EK1266" s="63"/>
      <c r="EL1266" s="63"/>
      <c r="EM1266" s="63"/>
      <c r="EN1266" s="63"/>
      <c r="EO1266" s="63"/>
      <c r="EP1266" s="63"/>
      <c r="EQ1266" s="63"/>
      <c r="ER1266" s="63"/>
      <c r="ES1266" s="63"/>
      <c r="ET1266" s="63"/>
      <c r="EU1266" s="63"/>
      <c r="EV1266" s="63"/>
      <c r="EW1266" s="63"/>
      <c r="EX1266" s="63"/>
      <c r="EY1266" s="63"/>
      <c r="EZ1266" s="63"/>
      <c r="FA1266" s="63"/>
      <c r="FB1266" s="63"/>
      <c r="FC1266" s="63"/>
      <c r="FD1266" s="63"/>
      <c r="FE1266" s="63"/>
      <c r="FF1266" s="63"/>
      <c r="FG1266" s="63"/>
      <c r="FH1266" s="63"/>
      <c r="FI1266" s="63"/>
      <c r="FJ1266" s="63"/>
      <c r="FK1266" s="63"/>
      <c r="FL1266" s="63"/>
      <c r="FM1266" s="63"/>
      <c r="FN1266" s="63"/>
      <c r="FO1266" s="63"/>
      <c r="FP1266" s="63"/>
      <c r="FQ1266" s="63"/>
      <c r="FR1266" s="63"/>
      <c r="FS1266" s="63"/>
      <c r="FT1266" s="63"/>
      <c r="FU1266" s="63"/>
      <c r="FV1266" s="63"/>
      <c r="FW1266" s="63"/>
      <c r="FX1266" s="63"/>
      <c r="FY1266" s="63"/>
      <c r="FZ1266" s="63"/>
      <c r="GA1266" s="63"/>
      <c r="GB1266" s="63"/>
      <c r="GC1266" s="63"/>
      <c r="GD1266" s="63"/>
      <c r="GE1266" s="63"/>
      <c r="GF1266" s="63"/>
      <c r="GG1266" s="63"/>
      <c r="GH1266" s="63"/>
      <c r="GI1266" s="63"/>
      <c r="GJ1266" s="63"/>
      <c r="GK1266" s="63"/>
      <c r="GL1266" s="63"/>
      <c r="GM1266" s="63"/>
      <c r="GN1266" s="63"/>
      <c r="GO1266" s="63"/>
      <c r="GP1266" s="63"/>
      <c r="GQ1266" s="63"/>
      <c r="GR1266" s="63"/>
      <c r="GS1266" s="63"/>
      <c r="GT1266" s="63"/>
      <c r="GU1266" s="63"/>
      <c r="GV1266" s="63"/>
      <c r="GW1266" s="63"/>
      <c r="GX1266" s="63"/>
      <c r="GY1266" s="63"/>
      <c r="GZ1266" s="63"/>
      <c r="HA1266" s="63"/>
      <c r="HB1266" s="63"/>
      <c r="HC1266" s="63"/>
      <c r="HD1266" s="63"/>
      <c r="HE1266" s="63"/>
      <c r="HF1266" s="63"/>
      <c r="HG1266" s="63"/>
      <c r="HH1266" s="63"/>
      <c r="HI1266" s="63"/>
      <c r="HJ1266" s="63"/>
      <c r="HK1266" s="63"/>
      <c r="HL1266" s="63"/>
      <c r="HM1266" s="63"/>
    </row>
    <row r="1267" spans="1:221" s="24" customFormat="1" ht="15">
      <c r="A1267" s="71">
        <v>43838</v>
      </c>
      <c r="B1267" s="66" t="s">
        <v>2188</v>
      </c>
      <c r="C1267" s="116" t="s">
        <v>2189</v>
      </c>
      <c r="D1267" s="90">
        <v>321502</v>
      </c>
      <c r="E1267" s="90">
        <v>321502</v>
      </c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  <c r="CS1267" s="63"/>
      <c r="CT1267" s="63"/>
      <c r="CU1267" s="63"/>
      <c r="CV1267" s="63"/>
      <c r="CW1267" s="63"/>
      <c r="CX1267" s="63"/>
      <c r="CY1267" s="63"/>
      <c r="CZ1267" s="63"/>
      <c r="DA1267" s="63"/>
      <c r="DB1267" s="63"/>
      <c r="DC1267" s="63"/>
      <c r="DD1267" s="63"/>
      <c r="DE1267" s="63"/>
      <c r="DF1267" s="63"/>
      <c r="DG1267" s="63"/>
      <c r="DH1267" s="63"/>
      <c r="DI1267" s="63"/>
      <c r="DJ1267" s="63"/>
      <c r="DK1267" s="63"/>
      <c r="DL1267" s="63"/>
      <c r="DM1267" s="63"/>
      <c r="DN1267" s="63"/>
      <c r="DO1267" s="63"/>
      <c r="DP1267" s="63"/>
      <c r="DQ1267" s="63"/>
      <c r="DR1267" s="63"/>
      <c r="DS1267" s="63"/>
      <c r="DT1267" s="63"/>
      <c r="DU1267" s="63"/>
      <c r="DV1267" s="63"/>
      <c r="DW1267" s="63"/>
      <c r="DX1267" s="63"/>
      <c r="DY1267" s="63"/>
      <c r="DZ1267" s="63"/>
      <c r="EA1267" s="63"/>
      <c r="EB1267" s="63"/>
      <c r="EC1267" s="63"/>
      <c r="ED1267" s="63"/>
      <c r="EE1267" s="63"/>
      <c r="EF1267" s="63"/>
      <c r="EG1267" s="63"/>
      <c r="EH1267" s="63"/>
      <c r="EI1267" s="63"/>
      <c r="EJ1267" s="63"/>
      <c r="EK1267" s="63"/>
      <c r="EL1267" s="63"/>
      <c r="EM1267" s="63"/>
      <c r="EN1267" s="63"/>
      <c r="EO1267" s="63"/>
      <c r="EP1267" s="63"/>
      <c r="EQ1267" s="63"/>
      <c r="ER1267" s="63"/>
      <c r="ES1267" s="63"/>
      <c r="ET1267" s="63"/>
      <c r="EU1267" s="63"/>
      <c r="EV1267" s="63"/>
      <c r="EW1267" s="63"/>
      <c r="EX1267" s="63"/>
      <c r="EY1267" s="63"/>
      <c r="EZ1267" s="63"/>
      <c r="FA1267" s="63"/>
      <c r="FB1267" s="63"/>
      <c r="FC1267" s="63"/>
      <c r="FD1267" s="63"/>
      <c r="FE1267" s="63"/>
      <c r="FF1267" s="63"/>
      <c r="FG1267" s="63"/>
      <c r="FH1267" s="63"/>
      <c r="FI1267" s="63"/>
      <c r="FJ1267" s="63"/>
      <c r="FK1267" s="63"/>
      <c r="FL1267" s="63"/>
      <c r="FM1267" s="63"/>
      <c r="FN1267" s="63"/>
      <c r="FO1267" s="63"/>
      <c r="FP1267" s="63"/>
      <c r="FQ1267" s="63"/>
      <c r="FR1267" s="63"/>
      <c r="FS1267" s="63"/>
      <c r="FT1267" s="63"/>
      <c r="FU1267" s="63"/>
      <c r="FV1267" s="63"/>
      <c r="FW1267" s="63"/>
      <c r="FX1267" s="63"/>
      <c r="FY1267" s="63"/>
      <c r="FZ1267" s="63"/>
      <c r="GA1267" s="63"/>
      <c r="GB1267" s="63"/>
      <c r="GC1267" s="63"/>
      <c r="GD1267" s="63"/>
      <c r="GE1267" s="63"/>
      <c r="GF1267" s="63"/>
      <c r="GG1267" s="63"/>
      <c r="GH1267" s="63"/>
      <c r="GI1267" s="63"/>
      <c r="GJ1267" s="63"/>
      <c r="GK1267" s="63"/>
      <c r="GL1267" s="63"/>
      <c r="GM1267" s="63"/>
      <c r="GN1267" s="63"/>
      <c r="GO1267" s="63"/>
      <c r="GP1267" s="63"/>
      <c r="GQ1267" s="63"/>
      <c r="GR1267" s="63"/>
      <c r="GS1267" s="63"/>
      <c r="GT1267" s="63"/>
      <c r="GU1267" s="63"/>
      <c r="GV1267" s="63"/>
      <c r="GW1267" s="63"/>
      <c r="GX1267" s="63"/>
      <c r="GY1267" s="63"/>
      <c r="GZ1267" s="63"/>
      <c r="HA1267" s="63"/>
      <c r="HB1267" s="63"/>
      <c r="HC1267" s="63"/>
      <c r="HD1267" s="63"/>
      <c r="HE1267" s="63"/>
      <c r="HF1267" s="63"/>
      <c r="HG1267" s="63"/>
      <c r="HH1267" s="63"/>
      <c r="HI1267" s="63"/>
      <c r="HJ1267" s="63"/>
      <c r="HK1267" s="63"/>
      <c r="HL1267" s="63"/>
      <c r="HM1267" s="63"/>
    </row>
    <row r="1268" spans="1:221" s="24" customFormat="1" ht="15">
      <c r="A1268" s="71">
        <v>44064</v>
      </c>
      <c r="B1268" s="88" t="s">
        <v>2190</v>
      </c>
      <c r="C1268" s="89" t="s">
        <v>2191</v>
      </c>
      <c r="D1268" s="79">
        <v>22217065.469999999</v>
      </c>
      <c r="E1268" s="80">
        <v>22217065.469999999</v>
      </c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  <c r="CS1268" s="63"/>
      <c r="CT1268" s="63"/>
      <c r="CU1268" s="63"/>
      <c r="CV1268" s="63"/>
      <c r="CW1268" s="63"/>
      <c r="CX1268" s="63"/>
      <c r="CY1268" s="63"/>
      <c r="CZ1268" s="63"/>
      <c r="DA1268" s="63"/>
      <c r="DB1268" s="63"/>
      <c r="DC1268" s="63"/>
      <c r="DD1268" s="63"/>
      <c r="DE1268" s="63"/>
      <c r="DF1268" s="63"/>
      <c r="DG1268" s="63"/>
      <c r="DH1268" s="63"/>
      <c r="DI1268" s="63"/>
      <c r="DJ1268" s="63"/>
      <c r="DK1268" s="63"/>
      <c r="DL1268" s="63"/>
      <c r="DM1268" s="63"/>
      <c r="DN1268" s="63"/>
      <c r="DO1268" s="63"/>
      <c r="DP1268" s="63"/>
      <c r="DQ1268" s="63"/>
      <c r="DR1268" s="63"/>
      <c r="DS1268" s="63"/>
      <c r="DT1268" s="63"/>
      <c r="DU1268" s="63"/>
      <c r="DV1268" s="63"/>
      <c r="DW1268" s="63"/>
      <c r="DX1268" s="63"/>
      <c r="DY1268" s="63"/>
      <c r="DZ1268" s="63"/>
      <c r="EA1268" s="63"/>
      <c r="EB1268" s="63"/>
      <c r="EC1268" s="63"/>
      <c r="ED1268" s="63"/>
      <c r="EE1268" s="63"/>
      <c r="EF1268" s="63"/>
      <c r="EG1268" s="63"/>
      <c r="EH1268" s="63"/>
      <c r="EI1268" s="63"/>
      <c r="EJ1268" s="63"/>
      <c r="EK1268" s="63"/>
      <c r="EL1268" s="63"/>
      <c r="EM1268" s="63"/>
      <c r="EN1268" s="63"/>
      <c r="EO1268" s="63"/>
      <c r="EP1268" s="63"/>
      <c r="EQ1268" s="63"/>
      <c r="ER1268" s="63"/>
      <c r="ES1268" s="63"/>
      <c r="ET1268" s="63"/>
      <c r="EU1268" s="63"/>
      <c r="EV1268" s="63"/>
      <c r="EW1268" s="63"/>
      <c r="EX1268" s="63"/>
      <c r="EY1268" s="63"/>
      <c r="EZ1268" s="63"/>
      <c r="FA1268" s="63"/>
      <c r="FB1268" s="63"/>
      <c r="FC1268" s="63"/>
      <c r="FD1268" s="63"/>
      <c r="FE1268" s="63"/>
      <c r="FF1268" s="63"/>
      <c r="FG1268" s="63"/>
      <c r="FH1268" s="63"/>
      <c r="FI1268" s="63"/>
      <c r="FJ1268" s="63"/>
      <c r="FK1268" s="63"/>
      <c r="FL1268" s="63"/>
      <c r="FM1268" s="63"/>
      <c r="FN1268" s="63"/>
      <c r="FO1268" s="63"/>
      <c r="FP1268" s="63"/>
      <c r="FQ1268" s="63"/>
      <c r="FR1268" s="63"/>
      <c r="FS1268" s="63"/>
      <c r="FT1268" s="63"/>
      <c r="FU1268" s="63"/>
      <c r="FV1268" s="63"/>
      <c r="FW1268" s="63"/>
      <c r="FX1268" s="63"/>
      <c r="FY1268" s="63"/>
      <c r="FZ1268" s="63"/>
      <c r="GA1268" s="63"/>
      <c r="GB1268" s="63"/>
      <c r="GC1268" s="63"/>
      <c r="GD1268" s="63"/>
      <c r="GE1268" s="63"/>
      <c r="GF1268" s="63"/>
      <c r="GG1268" s="63"/>
      <c r="GH1268" s="63"/>
      <c r="GI1268" s="63"/>
      <c r="GJ1268" s="63"/>
      <c r="GK1268" s="63"/>
      <c r="GL1268" s="63"/>
      <c r="GM1268" s="63"/>
      <c r="GN1268" s="63"/>
      <c r="GO1268" s="63"/>
      <c r="GP1268" s="63"/>
      <c r="GQ1268" s="63"/>
      <c r="GR1268" s="63"/>
      <c r="GS1268" s="63"/>
      <c r="GT1268" s="63"/>
      <c r="GU1268" s="63"/>
      <c r="GV1268" s="63"/>
      <c r="GW1268" s="63"/>
      <c r="GX1268" s="63"/>
      <c r="GY1268" s="63"/>
      <c r="GZ1268" s="63"/>
      <c r="HA1268" s="63"/>
      <c r="HB1268" s="63"/>
      <c r="HC1268" s="63"/>
      <c r="HD1268" s="63"/>
      <c r="HE1268" s="63"/>
      <c r="HF1268" s="63"/>
      <c r="HG1268" s="63"/>
      <c r="HH1268" s="63"/>
      <c r="HI1268" s="63"/>
      <c r="HJ1268" s="63"/>
      <c r="HK1268" s="63"/>
      <c r="HL1268" s="63"/>
      <c r="HM1268" s="63"/>
    </row>
    <row r="1269" spans="1:221" s="24" customFormat="1" ht="15">
      <c r="A1269" s="23"/>
      <c r="B1269" s="69" t="s">
        <v>2192</v>
      </c>
      <c r="C1269" s="69" t="s">
        <v>2193</v>
      </c>
      <c r="D1269" s="75">
        <v>3520</v>
      </c>
      <c r="E1269" s="75">
        <v>3520</v>
      </c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  <c r="CS1269" s="63"/>
      <c r="CT1269" s="63"/>
      <c r="CU1269" s="63"/>
      <c r="CV1269" s="63"/>
      <c r="CW1269" s="63"/>
      <c r="CX1269" s="63"/>
      <c r="CY1269" s="63"/>
      <c r="CZ1269" s="63"/>
      <c r="DA1269" s="63"/>
      <c r="DB1269" s="63"/>
      <c r="DC1269" s="63"/>
      <c r="DD1269" s="63"/>
      <c r="DE1269" s="63"/>
      <c r="DF1269" s="63"/>
      <c r="DG1269" s="63"/>
      <c r="DH1269" s="63"/>
      <c r="DI1269" s="63"/>
      <c r="DJ1269" s="63"/>
      <c r="DK1269" s="63"/>
      <c r="DL1269" s="63"/>
      <c r="DM1269" s="63"/>
      <c r="DN1269" s="63"/>
      <c r="DO1269" s="63"/>
      <c r="DP1269" s="63"/>
      <c r="DQ1269" s="63"/>
      <c r="DR1269" s="63"/>
      <c r="DS1269" s="63"/>
      <c r="DT1269" s="63"/>
      <c r="DU1269" s="63"/>
      <c r="DV1269" s="63"/>
      <c r="DW1269" s="63"/>
      <c r="DX1269" s="63"/>
      <c r="DY1269" s="63"/>
      <c r="DZ1269" s="63"/>
      <c r="EA1269" s="63"/>
      <c r="EB1269" s="63"/>
      <c r="EC1269" s="63"/>
      <c r="ED1269" s="63"/>
      <c r="EE1269" s="63"/>
      <c r="EF1269" s="63"/>
      <c r="EG1269" s="63"/>
      <c r="EH1269" s="63"/>
      <c r="EI1269" s="63"/>
      <c r="EJ1269" s="63"/>
      <c r="EK1269" s="63"/>
      <c r="EL1269" s="63"/>
      <c r="EM1269" s="63"/>
      <c r="EN1269" s="63"/>
      <c r="EO1269" s="63"/>
      <c r="EP1269" s="63"/>
      <c r="EQ1269" s="63"/>
      <c r="ER1269" s="63"/>
      <c r="ES1269" s="63"/>
      <c r="ET1269" s="63"/>
      <c r="EU1269" s="63"/>
      <c r="EV1269" s="63"/>
      <c r="EW1269" s="63"/>
      <c r="EX1269" s="63"/>
      <c r="EY1269" s="63"/>
      <c r="EZ1269" s="63"/>
      <c r="FA1269" s="63"/>
      <c r="FB1269" s="63"/>
      <c r="FC1269" s="63"/>
      <c r="FD1269" s="63"/>
      <c r="FE1269" s="63"/>
      <c r="FF1269" s="63"/>
      <c r="FG1269" s="63"/>
      <c r="FH1269" s="63"/>
      <c r="FI1269" s="63"/>
      <c r="FJ1269" s="63"/>
      <c r="FK1269" s="63"/>
      <c r="FL1269" s="63"/>
      <c r="FM1269" s="63"/>
      <c r="FN1269" s="63"/>
      <c r="FO1269" s="63"/>
      <c r="FP1269" s="63"/>
      <c r="FQ1269" s="63"/>
      <c r="FR1269" s="63"/>
      <c r="FS1269" s="63"/>
      <c r="FT1269" s="63"/>
      <c r="FU1269" s="63"/>
      <c r="FV1269" s="63"/>
      <c r="FW1269" s="63"/>
      <c r="FX1269" s="63"/>
      <c r="FY1269" s="63"/>
      <c r="FZ1269" s="63"/>
      <c r="GA1269" s="63"/>
      <c r="GB1269" s="63"/>
      <c r="GC1269" s="63"/>
      <c r="GD1269" s="63"/>
      <c r="GE1269" s="63"/>
      <c r="GF1269" s="63"/>
      <c r="GG1269" s="63"/>
      <c r="GH1269" s="63"/>
      <c r="GI1269" s="63"/>
      <c r="GJ1269" s="63"/>
      <c r="GK1269" s="63"/>
      <c r="GL1269" s="63"/>
      <c r="GM1269" s="63"/>
      <c r="GN1269" s="63"/>
      <c r="GO1269" s="63"/>
      <c r="GP1269" s="63"/>
      <c r="GQ1269" s="63"/>
      <c r="GR1269" s="63"/>
      <c r="GS1269" s="63"/>
      <c r="GT1269" s="63"/>
      <c r="GU1269" s="63"/>
      <c r="GV1269" s="63"/>
      <c r="GW1269" s="63"/>
      <c r="GX1269" s="63"/>
      <c r="GY1269" s="63"/>
      <c r="GZ1269" s="63"/>
      <c r="HA1269" s="63"/>
      <c r="HB1269" s="63"/>
      <c r="HC1269" s="63"/>
      <c r="HD1269" s="63"/>
      <c r="HE1269" s="63"/>
      <c r="HF1269" s="63"/>
      <c r="HG1269" s="63"/>
      <c r="HH1269" s="63"/>
      <c r="HI1269" s="63"/>
      <c r="HJ1269" s="63"/>
      <c r="HK1269" s="63"/>
      <c r="HL1269" s="63"/>
      <c r="HM1269" s="63"/>
    </row>
    <row r="1270" spans="1:221" s="24" customFormat="1" ht="15">
      <c r="A1270" s="23"/>
      <c r="B1270" s="69" t="s">
        <v>2194</v>
      </c>
      <c r="C1270" s="69" t="s">
        <v>2193</v>
      </c>
      <c r="D1270" s="75">
        <v>5527.8699999999999</v>
      </c>
      <c r="E1270" s="75">
        <v>5527.8699999999999</v>
      </c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  <c r="CS1270" s="63"/>
      <c r="CT1270" s="63"/>
      <c r="CU1270" s="63"/>
      <c r="CV1270" s="63"/>
      <c r="CW1270" s="63"/>
      <c r="CX1270" s="63"/>
      <c r="CY1270" s="63"/>
      <c r="CZ1270" s="63"/>
      <c r="DA1270" s="63"/>
      <c r="DB1270" s="63"/>
      <c r="DC1270" s="63"/>
      <c r="DD1270" s="63"/>
      <c r="DE1270" s="63"/>
      <c r="DF1270" s="63"/>
      <c r="DG1270" s="63"/>
      <c r="DH1270" s="63"/>
      <c r="DI1270" s="63"/>
      <c r="DJ1270" s="63"/>
      <c r="DK1270" s="63"/>
      <c r="DL1270" s="63"/>
      <c r="DM1270" s="63"/>
      <c r="DN1270" s="63"/>
      <c r="DO1270" s="63"/>
      <c r="DP1270" s="63"/>
      <c r="DQ1270" s="63"/>
      <c r="DR1270" s="63"/>
      <c r="DS1270" s="63"/>
      <c r="DT1270" s="63"/>
      <c r="DU1270" s="63"/>
      <c r="DV1270" s="63"/>
      <c r="DW1270" s="63"/>
      <c r="DX1270" s="63"/>
      <c r="DY1270" s="63"/>
      <c r="DZ1270" s="63"/>
      <c r="EA1270" s="63"/>
      <c r="EB1270" s="63"/>
      <c r="EC1270" s="63"/>
      <c r="ED1270" s="63"/>
      <c r="EE1270" s="63"/>
      <c r="EF1270" s="63"/>
      <c r="EG1270" s="63"/>
      <c r="EH1270" s="63"/>
      <c r="EI1270" s="63"/>
      <c r="EJ1270" s="63"/>
      <c r="EK1270" s="63"/>
      <c r="EL1270" s="63"/>
      <c r="EM1270" s="63"/>
      <c r="EN1270" s="63"/>
      <c r="EO1270" s="63"/>
      <c r="EP1270" s="63"/>
      <c r="EQ1270" s="63"/>
      <c r="ER1270" s="63"/>
      <c r="ES1270" s="63"/>
      <c r="ET1270" s="63"/>
      <c r="EU1270" s="63"/>
      <c r="EV1270" s="63"/>
      <c r="EW1270" s="63"/>
      <c r="EX1270" s="63"/>
      <c r="EY1270" s="63"/>
      <c r="EZ1270" s="63"/>
      <c r="FA1270" s="63"/>
      <c r="FB1270" s="63"/>
      <c r="FC1270" s="63"/>
      <c r="FD1270" s="63"/>
      <c r="FE1270" s="63"/>
      <c r="FF1270" s="63"/>
      <c r="FG1270" s="63"/>
      <c r="FH1270" s="63"/>
      <c r="FI1270" s="63"/>
      <c r="FJ1270" s="63"/>
      <c r="FK1270" s="63"/>
      <c r="FL1270" s="63"/>
      <c r="FM1270" s="63"/>
      <c r="FN1270" s="63"/>
      <c r="FO1270" s="63"/>
      <c r="FP1270" s="63"/>
      <c r="FQ1270" s="63"/>
      <c r="FR1270" s="63"/>
      <c r="FS1270" s="63"/>
      <c r="FT1270" s="63"/>
      <c r="FU1270" s="63"/>
      <c r="FV1270" s="63"/>
      <c r="FW1270" s="63"/>
      <c r="FX1270" s="63"/>
      <c r="FY1270" s="63"/>
      <c r="FZ1270" s="63"/>
      <c r="GA1270" s="63"/>
      <c r="GB1270" s="63"/>
      <c r="GC1270" s="63"/>
      <c r="GD1270" s="63"/>
      <c r="GE1270" s="63"/>
      <c r="GF1270" s="63"/>
      <c r="GG1270" s="63"/>
      <c r="GH1270" s="63"/>
      <c r="GI1270" s="63"/>
      <c r="GJ1270" s="63"/>
      <c r="GK1270" s="63"/>
      <c r="GL1270" s="63"/>
      <c r="GM1270" s="63"/>
      <c r="GN1270" s="63"/>
      <c r="GO1270" s="63"/>
      <c r="GP1270" s="63"/>
      <c r="GQ1270" s="63"/>
      <c r="GR1270" s="63"/>
      <c r="GS1270" s="63"/>
      <c r="GT1270" s="63"/>
      <c r="GU1270" s="63"/>
      <c r="GV1270" s="63"/>
      <c r="GW1270" s="63"/>
      <c r="GX1270" s="63"/>
      <c r="GY1270" s="63"/>
      <c r="GZ1270" s="63"/>
      <c r="HA1270" s="63"/>
      <c r="HB1270" s="63"/>
      <c r="HC1270" s="63"/>
      <c r="HD1270" s="63"/>
      <c r="HE1270" s="63"/>
      <c r="HF1270" s="63"/>
      <c r="HG1270" s="63"/>
      <c r="HH1270" s="63"/>
      <c r="HI1270" s="63"/>
      <c r="HJ1270" s="63"/>
      <c r="HK1270" s="63"/>
      <c r="HL1270" s="63"/>
      <c r="HM1270" s="63"/>
    </row>
    <row r="1271" spans="1:221" s="24" customFormat="1" ht="15">
      <c r="A1271" s="71">
        <v>44075</v>
      </c>
      <c r="B1271" s="65" t="s">
        <v>2195</v>
      </c>
      <c r="C1271" s="65" t="s">
        <v>2196</v>
      </c>
      <c r="D1271" s="70">
        <v>529440</v>
      </c>
      <c r="E1271" s="70">
        <v>529440</v>
      </c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  <c r="CS1271" s="63"/>
      <c r="CT1271" s="63"/>
      <c r="CU1271" s="63"/>
      <c r="CV1271" s="63"/>
      <c r="CW1271" s="63"/>
      <c r="CX1271" s="63"/>
      <c r="CY1271" s="63"/>
      <c r="CZ1271" s="63"/>
      <c r="DA1271" s="63"/>
      <c r="DB1271" s="63"/>
      <c r="DC1271" s="63"/>
      <c r="DD1271" s="63"/>
      <c r="DE1271" s="63"/>
      <c r="DF1271" s="63"/>
      <c r="DG1271" s="63"/>
      <c r="DH1271" s="63"/>
      <c r="DI1271" s="63"/>
      <c r="DJ1271" s="63"/>
      <c r="DK1271" s="63"/>
      <c r="DL1271" s="63"/>
      <c r="DM1271" s="63"/>
      <c r="DN1271" s="63"/>
      <c r="DO1271" s="63"/>
      <c r="DP1271" s="63"/>
      <c r="DQ1271" s="63"/>
      <c r="DR1271" s="63"/>
      <c r="DS1271" s="63"/>
      <c r="DT1271" s="63"/>
      <c r="DU1271" s="63"/>
      <c r="DV1271" s="63"/>
      <c r="DW1271" s="63"/>
      <c r="DX1271" s="63"/>
      <c r="DY1271" s="63"/>
      <c r="DZ1271" s="63"/>
      <c r="EA1271" s="63"/>
      <c r="EB1271" s="63"/>
      <c r="EC1271" s="63"/>
      <c r="ED1271" s="63"/>
      <c r="EE1271" s="63"/>
      <c r="EF1271" s="63"/>
      <c r="EG1271" s="63"/>
      <c r="EH1271" s="63"/>
      <c r="EI1271" s="63"/>
      <c r="EJ1271" s="63"/>
      <c r="EK1271" s="63"/>
      <c r="EL1271" s="63"/>
      <c r="EM1271" s="63"/>
      <c r="EN1271" s="63"/>
      <c r="EO1271" s="63"/>
      <c r="EP1271" s="63"/>
      <c r="EQ1271" s="63"/>
      <c r="ER1271" s="63"/>
      <c r="ES1271" s="63"/>
      <c r="ET1271" s="63"/>
      <c r="EU1271" s="63"/>
      <c r="EV1271" s="63"/>
      <c r="EW1271" s="63"/>
      <c r="EX1271" s="63"/>
      <c r="EY1271" s="63"/>
      <c r="EZ1271" s="63"/>
      <c r="FA1271" s="63"/>
      <c r="FB1271" s="63"/>
      <c r="FC1271" s="63"/>
      <c r="FD1271" s="63"/>
      <c r="FE1271" s="63"/>
      <c r="FF1271" s="63"/>
      <c r="FG1271" s="63"/>
      <c r="FH1271" s="63"/>
      <c r="FI1271" s="63"/>
      <c r="FJ1271" s="63"/>
      <c r="FK1271" s="63"/>
      <c r="FL1271" s="63"/>
      <c r="FM1271" s="63"/>
      <c r="FN1271" s="63"/>
      <c r="FO1271" s="63"/>
      <c r="FP1271" s="63"/>
      <c r="FQ1271" s="63"/>
      <c r="FR1271" s="63"/>
      <c r="FS1271" s="63"/>
      <c r="FT1271" s="63"/>
      <c r="FU1271" s="63"/>
      <c r="FV1271" s="63"/>
      <c r="FW1271" s="63"/>
      <c r="FX1271" s="63"/>
      <c r="FY1271" s="63"/>
      <c r="FZ1271" s="63"/>
      <c r="GA1271" s="63"/>
      <c r="GB1271" s="63"/>
      <c r="GC1271" s="63"/>
      <c r="GD1271" s="63"/>
      <c r="GE1271" s="63"/>
      <c r="GF1271" s="63"/>
      <c r="GG1271" s="63"/>
      <c r="GH1271" s="63"/>
      <c r="GI1271" s="63"/>
      <c r="GJ1271" s="63"/>
      <c r="GK1271" s="63"/>
      <c r="GL1271" s="63"/>
      <c r="GM1271" s="63"/>
      <c r="GN1271" s="63"/>
      <c r="GO1271" s="63"/>
      <c r="GP1271" s="63"/>
      <c r="GQ1271" s="63"/>
      <c r="GR1271" s="63"/>
      <c r="GS1271" s="63"/>
      <c r="GT1271" s="63"/>
      <c r="GU1271" s="63"/>
      <c r="GV1271" s="63"/>
      <c r="GW1271" s="63"/>
      <c r="GX1271" s="63"/>
      <c r="GY1271" s="63"/>
      <c r="GZ1271" s="63"/>
      <c r="HA1271" s="63"/>
      <c r="HB1271" s="63"/>
      <c r="HC1271" s="63"/>
      <c r="HD1271" s="63"/>
      <c r="HE1271" s="63"/>
      <c r="HF1271" s="63"/>
      <c r="HG1271" s="63"/>
      <c r="HH1271" s="63"/>
      <c r="HI1271" s="63"/>
      <c r="HJ1271" s="63"/>
      <c r="HK1271" s="63"/>
      <c r="HL1271" s="63"/>
      <c r="HM1271" s="63"/>
    </row>
    <row r="1272" spans="1:221" s="24" customFormat="1" ht="15">
      <c r="A1272" s="71"/>
      <c r="B1272" s="82" t="s">
        <v>2197</v>
      </c>
      <c r="C1272" s="82" t="s">
        <v>2198</v>
      </c>
      <c r="D1272" s="83">
        <v>104787.99000000001</v>
      </c>
      <c r="E1272" s="83">
        <v>104787.99000000001</v>
      </c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  <c r="CS1272" s="63"/>
      <c r="CT1272" s="63"/>
      <c r="CU1272" s="63"/>
      <c r="CV1272" s="63"/>
      <c r="CW1272" s="63"/>
      <c r="CX1272" s="63"/>
      <c r="CY1272" s="63"/>
      <c r="CZ1272" s="63"/>
      <c r="DA1272" s="63"/>
      <c r="DB1272" s="63"/>
      <c r="DC1272" s="63"/>
      <c r="DD1272" s="63"/>
      <c r="DE1272" s="63"/>
      <c r="DF1272" s="63"/>
      <c r="DG1272" s="63"/>
      <c r="DH1272" s="63"/>
      <c r="DI1272" s="63"/>
      <c r="DJ1272" s="63"/>
      <c r="DK1272" s="63"/>
      <c r="DL1272" s="63"/>
      <c r="DM1272" s="63"/>
      <c r="DN1272" s="63"/>
      <c r="DO1272" s="63"/>
      <c r="DP1272" s="63"/>
      <c r="DQ1272" s="63"/>
      <c r="DR1272" s="63"/>
      <c r="DS1272" s="63"/>
      <c r="DT1272" s="63"/>
      <c r="DU1272" s="63"/>
      <c r="DV1272" s="63"/>
      <c r="DW1272" s="63"/>
      <c r="DX1272" s="63"/>
      <c r="DY1272" s="63"/>
      <c r="DZ1272" s="63"/>
      <c r="EA1272" s="63"/>
      <c r="EB1272" s="63"/>
      <c r="EC1272" s="63"/>
      <c r="ED1272" s="63"/>
      <c r="EE1272" s="63"/>
      <c r="EF1272" s="63"/>
      <c r="EG1272" s="63"/>
      <c r="EH1272" s="63"/>
      <c r="EI1272" s="63"/>
      <c r="EJ1272" s="63"/>
      <c r="EK1272" s="63"/>
      <c r="EL1272" s="63"/>
      <c r="EM1272" s="63"/>
      <c r="EN1272" s="63"/>
      <c r="EO1272" s="63"/>
      <c r="EP1272" s="63"/>
      <c r="EQ1272" s="63"/>
      <c r="ER1272" s="63"/>
      <c r="ES1272" s="63"/>
      <c r="ET1272" s="63"/>
      <c r="EU1272" s="63"/>
      <c r="EV1272" s="63"/>
      <c r="EW1272" s="63"/>
      <c r="EX1272" s="63"/>
      <c r="EY1272" s="63"/>
      <c r="EZ1272" s="63"/>
      <c r="FA1272" s="63"/>
      <c r="FB1272" s="63"/>
      <c r="FC1272" s="63"/>
      <c r="FD1272" s="63"/>
      <c r="FE1272" s="63"/>
      <c r="FF1272" s="63"/>
      <c r="FG1272" s="63"/>
      <c r="FH1272" s="63"/>
      <c r="FI1272" s="63"/>
      <c r="FJ1272" s="63"/>
      <c r="FK1272" s="63"/>
      <c r="FL1272" s="63"/>
      <c r="FM1272" s="63"/>
      <c r="FN1272" s="63"/>
      <c r="FO1272" s="63"/>
      <c r="FP1272" s="63"/>
      <c r="FQ1272" s="63"/>
      <c r="FR1272" s="63"/>
      <c r="FS1272" s="63"/>
      <c r="FT1272" s="63"/>
      <c r="FU1272" s="63"/>
      <c r="FV1272" s="63"/>
      <c r="FW1272" s="63"/>
      <c r="FX1272" s="63"/>
      <c r="FY1272" s="63"/>
      <c r="FZ1272" s="63"/>
      <c r="GA1272" s="63"/>
      <c r="GB1272" s="63"/>
      <c r="GC1272" s="63"/>
      <c r="GD1272" s="63"/>
      <c r="GE1272" s="63"/>
      <c r="GF1272" s="63"/>
      <c r="GG1272" s="63"/>
      <c r="GH1272" s="63"/>
      <c r="GI1272" s="63"/>
      <c r="GJ1272" s="63"/>
      <c r="GK1272" s="63"/>
      <c r="GL1272" s="63"/>
      <c r="GM1272" s="63"/>
      <c r="GN1272" s="63"/>
      <c r="GO1272" s="63"/>
      <c r="GP1272" s="63"/>
      <c r="GQ1272" s="63"/>
      <c r="GR1272" s="63"/>
      <c r="GS1272" s="63"/>
      <c r="GT1272" s="63"/>
      <c r="GU1272" s="63"/>
      <c r="GV1272" s="63"/>
      <c r="GW1272" s="63"/>
      <c r="GX1272" s="63"/>
      <c r="GY1272" s="63"/>
      <c r="GZ1272" s="63"/>
      <c r="HA1272" s="63"/>
      <c r="HB1272" s="63"/>
      <c r="HC1272" s="63"/>
      <c r="HD1272" s="63"/>
      <c r="HE1272" s="63"/>
      <c r="HF1272" s="63"/>
      <c r="HG1272" s="63"/>
      <c r="HH1272" s="63"/>
      <c r="HI1272" s="63"/>
      <c r="HJ1272" s="63"/>
      <c r="HK1272" s="63"/>
      <c r="HL1272" s="63"/>
      <c r="HM1272" s="63"/>
    </row>
    <row r="1273" spans="1:221" s="24" customFormat="1" ht="15">
      <c r="A1273" s="23"/>
      <c r="B1273" s="69" t="s">
        <v>2199</v>
      </c>
      <c r="C1273" s="69" t="s">
        <v>2200</v>
      </c>
      <c r="D1273" s="70">
        <v>5750.0100000000002</v>
      </c>
      <c r="E1273" s="70">
        <v>5750.0100000000002</v>
      </c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  <c r="CS1273" s="63"/>
      <c r="CT1273" s="63"/>
      <c r="CU1273" s="63"/>
      <c r="CV1273" s="63"/>
      <c r="CW1273" s="63"/>
      <c r="CX1273" s="63"/>
      <c r="CY1273" s="63"/>
      <c r="CZ1273" s="63"/>
      <c r="DA1273" s="63"/>
      <c r="DB1273" s="63"/>
      <c r="DC1273" s="63"/>
      <c r="DD1273" s="63"/>
      <c r="DE1273" s="63"/>
      <c r="DF1273" s="63"/>
      <c r="DG1273" s="63"/>
      <c r="DH1273" s="63"/>
      <c r="DI1273" s="63"/>
      <c r="DJ1273" s="63"/>
      <c r="DK1273" s="63"/>
      <c r="DL1273" s="63"/>
      <c r="DM1273" s="63"/>
      <c r="DN1273" s="63"/>
      <c r="DO1273" s="63"/>
      <c r="DP1273" s="63"/>
      <c r="DQ1273" s="63"/>
      <c r="DR1273" s="63"/>
      <c r="DS1273" s="63"/>
      <c r="DT1273" s="63"/>
      <c r="DU1273" s="63"/>
      <c r="DV1273" s="63"/>
      <c r="DW1273" s="63"/>
      <c r="DX1273" s="63"/>
      <c r="DY1273" s="63"/>
      <c r="DZ1273" s="63"/>
      <c r="EA1273" s="63"/>
      <c r="EB1273" s="63"/>
      <c r="EC1273" s="63"/>
      <c r="ED1273" s="63"/>
      <c r="EE1273" s="63"/>
      <c r="EF1273" s="63"/>
      <c r="EG1273" s="63"/>
      <c r="EH1273" s="63"/>
      <c r="EI1273" s="63"/>
      <c r="EJ1273" s="63"/>
      <c r="EK1273" s="63"/>
      <c r="EL1273" s="63"/>
      <c r="EM1273" s="63"/>
      <c r="EN1273" s="63"/>
      <c r="EO1273" s="63"/>
      <c r="EP1273" s="63"/>
      <c r="EQ1273" s="63"/>
      <c r="ER1273" s="63"/>
      <c r="ES1273" s="63"/>
      <c r="ET1273" s="63"/>
      <c r="EU1273" s="63"/>
      <c r="EV1273" s="63"/>
      <c r="EW1273" s="63"/>
      <c r="EX1273" s="63"/>
      <c r="EY1273" s="63"/>
      <c r="EZ1273" s="63"/>
      <c r="FA1273" s="63"/>
      <c r="FB1273" s="63"/>
      <c r="FC1273" s="63"/>
      <c r="FD1273" s="63"/>
      <c r="FE1273" s="63"/>
      <c r="FF1273" s="63"/>
      <c r="FG1273" s="63"/>
      <c r="FH1273" s="63"/>
      <c r="FI1273" s="63"/>
      <c r="FJ1273" s="63"/>
      <c r="FK1273" s="63"/>
      <c r="FL1273" s="63"/>
      <c r="FM1273" s="63"/>
      <c r="FN1273" s="63"/>
      <c r="FO1273" s="63"/>
      <c r="FP1273" s="63"/>
      <c r="FQ1273" s="63"/>
      <c r="FR1273" s="63"/>
      <c r="FS1273" s="63"/>
      <c r="FT1273" s="63"/>
      <c r="FU1273" s="63"/>
      <c r="FV1273" s="63"/>
      <c r="FW1273" s="63"/>
      <c r="FX1273" s="63"/>
      <c r="FY1273" s="63"/>
      <c r="FZ1273" s="63"/>
      <c r="GA1273" s="63"/>
      <c r="GB1273" s="63"/>
      <c r="GC1273" s="63"/>
      <c r="GD1273" s="63"/>
      <c r="GE1273" s="63"/>
      <c r="GF1273" s="63"/>
      <c r="GG1273" s="63"/>
      <c r="GH1273" s="63"/>
      <c r="GI1273" s="63"/>
      <c r="GJ1273" s="63"/>
      <c r="GK1273" s="63"/>
      <c r="GL1273" s="63"/>
      <c r="GM1273" s="63"/>
      <c r="GN1273" s="63"/>
      <c r="GO1273" s="63"/>
      <c r="GP1273" s="63"/>
      <c r="GQ1273" s="63"/>
      <c r="GR1273" s="63"/>
      <c r="GS1273" s="63"/>
      <c r="GT1273" s="63"/>
      <c r="GU1273" s="63"/>
      <c r="GV1273" s="63"/>
      <c r="GW1273" s="63"/>
      <c r="GX1273" s="63"/>
      <c r="GY1273" s="63"/>
      <c r="GZ1273" s="63"/>
      <c r="HA1273" s="63"/>
      <c r="HB1273" s="63"/>
      <c r="HC1273" s="63"/>
      <c r="HD1273" s="63"/>
      <c r="HE1273" s="63"/>
      <c r="HF1273" s="63"/>
      <c r="HG1273" s="63"/>
      <c r="HH1273" s="63"/>
      <c r="HI1273" s="63"/>
      <c r="HJ1273" s="63"/>
      <c r="HK1273" s="63"/>
      <c r="HL1273" s="63"/>
      <c r="HM1273" s="63"/>
    </row>
    <row r="1274" spans="1:221" s="24" customFormat="1" ht="15">
      <c r="A1274" s="23">
        <v>43970</v>
      </c>
      <c r="B1274" s="69" t="s">
        <v>2201</v>
      </c>
      <c r="C1274" s="69" t="s">
        <v>2202</v>
      </c>
      <c r="D1274" s="75">
        <v>71027</v>
      </c>
      <c r="E1274" s="75">
        <v>71027</v>
      </c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  <c r="CS1274" s="63"/>
      <c r="CT1274" s="63"/>
      <c r="CU1274" s="63"/>
      <c r="CV1274" s="63"/>
      <c r="CW1274" s="63"/>
      <c r="CX1274" s="63"/>
      <c r="CY1274" s="63"/>
      <c r="CZ1274" s="63"/>
      <c r="DA1274" s="63"/>
      <c r="DB1274" s="63"/>
      <c r="DC1274" s="63"/>
      <c r="DD1274" s="63"/>
      <c r="DE1274" s="63"/>
      <c r="DF1274" s="63"/>
      <c r="DG1274" s="63"/>
      <c r="DH1274" s="63"/>
      <c r="DI1274" s="63"/>
      <c r="DJ1274" s="63"/>
      <c r="DK1274" s="63"/>
      <c r="DL1274" s="63"/>
      <c r="DM1274" s="63"/>
      <c r="DN1274" s="63"/>
      <c r="DO1274" s="63"/>
      <c r="DP1274" s="63"/>
      <c r="DQ1274" s="63"/>
      <c r="DR1274" s="63"/>
      <c r="DS1274" s="63"/>
      <c r="DT1274" s="63"/>
      <c r="DU1274" s="63"/>
      <c r="DV1274" s="63"/>
      <c r="DW1274" s="63"/>
      <c r="DX1274" s="63"/>
      <c r="DY1274" s="63"/>
      <c r="DZ1274" s="63"/>
      <c r="EA1274" s="63"/>
      <c r="EB1274" s="63"/>
      <c r="EC1274" s="63"/>
      <c r="ED1274" s="63"/>
      <c r="EE1274" s="63"/>
      <c r="EF1274" s="63"/>
      <c r="EG1274" s="63"/>
      <c r="EH1274" s="63"/>
      <c r="EI1274" s="63"/>
      <c r="EJ1274" s="63"/>
      <c r="EK1274" s="63"/>
      <c r="EL1274" s="63"/>
      <c r="EM1274" s="63"/>
      <c r="EN1274" s="63"/>
      <c r="EO1274" s="63"/>
      <c r="EP1274" s="63"/>
      <c r="EQ1274" s="63"/>
      <c r="ER1274" s="63"/>
      <c r="ES1274" s="63"/>
      <c r="ET1274" s="63"/>
      <c r="EU1274" s="63"/>
      <c r="EV1274" s="63"/>
      <c r="EW1274" s="63"/>
      <c r="EX1274" s="63"/>
      <c r="EY1274" s="63"/>
      <c r="EZ1274" s="63"/>
      <c r="FA1274" s="63"/>
      <c r="FB1274" s="63"/>
      <c r="FC1274" s="63"/>
      <c r="FD1274" s="63"/>
      <c r="FE1274" s="63"/>
      <c r="FF1274" s="63"/>
      <c r="FG1274" s="63"/>
      <c r="FH1274" s="63"/>
      <c r="FI1274" s="63"/>
      <c r="FJ1274" s="63"/>
      <c r="FK1274" s="63"/>
      <c r="FL1274" s="63"/>
      <c r="FM1274" s="63"/>
      <c r="FN1274" s="63"/>
      <c r="FO1274" s="63"/>
      <c r="FP1274" s="63"/>
      <c r="FQ1274" s="63"/>
      <c r="FR1274" s="63"/>
      <c r="FS1274" s="63"/>
      <c r="FT1274" s="63"/>
      <c r="FU1274" s="63"/>
      <c r="FV1274" s="63"/>
      <c r="FW1274" s="63"/>
      <c r="FX1274" s="63"/>
      <c r="FY1274" s="63"/>
      <c r="FZ1274" s="63"/>
      <c r="GA1274" s="63"/>
      <c r="GB1274" s="63"/>
      <c r="GC1274" s="63"/>
      <c r="GD1274" s="63"/>
      <c r="GE1274" s="63"/>
      <c r="GF1274" s="63"/>
      <c r="GG1274" s="63"/>
      <c r="GH1274" s="63"/>
      <c r="GI1274" s="63"/>
      <c r="GJ1274" s="63"/>
      <c r="GK1274" s="63"/>
      <c r="GL1274" s="63"/>
      <c r="GM1274" s="63"/>
      <c r="GN1274" s="63"/>
      <c r="GO1274" s="63"/>
      <c r="GP1274" s="63"/>
      <c r="GQ1274" s="63"/>
      <c r="GR1274" s="63"/>
      <c r="GS1274" s="63"/>
      <c r="GT1274" s="63"/>
      <c r="GU1274" s="63"/>
      <c r="GV1274" s="63"/>
      <c r="GW1274" s="63"/>
      <c r="GX1274" s="63"/>
      <c r="GY1274" s="63"/>
      <c r="GZ1274" s="63"/>
      <c r="HA1274" s="63"/>
      <c r="HB1274" s="63"/>
      <c r="HC1274" s="63"/>
      <c r="HD1274" s="63"/>
      <c r="HE1274" s="63"/>
      <c r="HF1274" s="63"/>
      <c r="HG1274" s="63"/>
      <c r="HH1274" s="63"/>
      <c r="HI1274" s="63"/>
      <c r="HJ1274" s="63"/>
      <c r="HK1274" s="63"/>
      <c r="HL1274" s="63"/>
      <c r="HM1274" s="63"/>
    </row>
    <row r="1275" spans="1:221" s="24" customFormat="1" ht="15">
      <c r="A1275" s="23">
        <v>43999</v>
      </c>
      <c r="B1275" s="69" t="s">
        <v>2203</v>
      </c>
      <c r="C1275" s="69" t="s">
        <v>2202</v>
      </c>
      <c r="D1275" s="75">
        <v>260471.14000000001</v>
      </c>
      <c r="E1275" s="75">
        <v>260471.14000000001</v>
      </c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  <c r="CS1275" s="63"/>
      <c r="CT1275" s="63"/>
      <c r="CU1275" s="63"/>
      <c r="CV1275" s="63"/>
      <c r="CW1275" s="63"/>
      <c r="CX1275" s="63"/>
      <c r="CY1275" s="63"/>
      <c r="CZ1275" s="63"/>
      <c r="DA1275" s="63"/>
      <c r="DB1275" s="63"/>
      <c r="DC1275" s="63"/>
      <c r="DD1275" s="63"/>
      <c r="DE1275" s="63"/>
      <c r="DF1275" s="63"/>
      <c r="DG1275" s="63"/>
      <c r="DH1275" s="63"/>
      <c r="DI1275" s="63"/>
      <c r="DJ1275" s="63"/>
      <c r="DK1275" s="63"/>
      <c r="DL1275" s="63"/>
      <c r="DM1275" s="63"/>
      <c r="DN1275" s="63"/>
      <c r="DO1275" s="63"/>
      <c r="DP1275" s="63"/>
      <c r="DQ1275" s="63"/>
      <c r="DR1275" s="63"/>
      <c r="DS1275" s="63"/>
      <c r="DT1275" s="63"/>
      <c r="DU1275" s="63"/>
      <c r="DV1275" s="63"/>
      <c r="DW1275" s="63"/>
      <c r="DX1275" s="63"/>
      <c r="DY1275" s="63"/>
      <c r="DZ1275" s="63"/>
      <c r="EA1275" s="63"/>
      <c r="EB1275" s="63"/>
      <c r="EC1275" s="63"/>
      <c r="ED1275" s="63"/>
      <c r="EE1275" s="63"/>
      <c r="EF1275" s="63"/>
      <c r="EG1275" s="63"/>
      <c r="EH1275" s="63"/>
      <c r="EI1275" s="63"/>
      <c r="EJ1275" s="63"/>
      <c r="EK1275" s="63"/>
      <c r="EL1275" s="63"/>
      <c r="EM1275" s="63"/>
      <c r="EN1275" s="63"/>
      <c r="EO1275" s="63"/>
      <c r="EP1275" s="63"/>
      <c r="EQ1275" s="63"/>
      <c r="ER1275" s="63"/>
      <c r="ES1275" s="63"/>
      <c r="ET1275" s="63"/>
      <c r="EU1275" s="63"/>
      <c r="EV1275" s="63"/>
      <c r="EW1275" s="63"/>
      <c r="EX1275" s="63"/>
      <c r="EY1275" s="63"/>
      <c r="EZ1275" s="63"/>
      <c r="FA1275" s="63"/>
      <c r="FB1275" s="63"/>
      <c r="FC1275" s="63"/>
      <c r="FD1275" s="63"/>
      <c r="FE1275" s="63"/>
      <c r="FF1275" s="63"/>
      <c r="FG1275" s="63"/>
      <c r="FH1275" s="63"/>
      <c r="FI1275" s="63"/>
      <c r="FJ1275" s="63"/>
      <c r="FK1275" s="63"/>
      <c r="FL1275" s="63"/>
      <c r="FM1275" s="63"/>
      <c r="FN1275" s="63"/>
      <c r="FO1275" s="63"/>
      <c r="FP1275" s="63"/>
      <c r="FQ1275" s="63"/>
      <c r="FR1275" s="63"/>
      <c r="FS1275" s="63"/>
      <c r="FT1275" s="63"/>
      <c r="FU1275" s="63"/>
      <c r="FV1275" s="63"/>
      <c r="FW1275" s="63"/>
      <c r="FX1275" s="63"/>
      <c r="FY1275" s="63"/>
      <c r="FZ1275" s="63"/>
      <c r="GA1275" s="63"/>
      <c r="GB1275" s="63"/>
      <c r="GC1275" s="63"/>
      <c r="GD1275" s="63"/>
      <c r="GE1275" s="63"/>
      <c r="GF1275" s="63"/>
      <c r="GG1275" s="63"/>
      <c r="GH1275" s="63"/>
      <c r="GI1275" s="63"/>
      <c r="GJ1275" s="63"/>
      <c r="GK1275" s="63"/>
      <c r="GL1275" s="63"/>
      <c r="GM1275" s="63"/>
      <c r="GN1275" s="63"/>
      <c r="GO1275" s="63"/>
      <c r="GP1275" s="63"/>
      <c r="GQ1275" s="63"/>
      <c r="GR1275" s="63"/>
      <c r="GS1275" s="63"/>
      <c r="GT1275" s="63"/>
      <c r="GU1275" s="63"/>
      <c r="GV1275" s="63"/>
      <c r="GW1275" s="63"/>
      <c r="GX1275" s="63"/>
      <c r="GY1275" s="63"/>
      <c r="GZ1275" s="63"/>
      <c r="HA1275" s="63"/>
      <c r="HB1275" s="63"/>
      <c r="HC1275" s="63"/>
      <c r="HD1275" s="63"/>
      <c r="HE1275" s="63"/>
      <c r="HF1275" s="63"/>
      <c r="HG1275" s="63"/>
      <c r="HH1275" s="63"/>
      <c r="HI1275" s="63"/>
      <c r="HJ1275" s="63"/>
      <c r="HK1275" s="63"/>
      <c r="HL1275" s="63"/>
      <c r="HM1275" s="63"/>
    </row>
    <row r="1276" spans="1:221" s="24" customFormat="1" ht="15">
      <c r="A1276" s="71">
        <v>43509</v>
      </c>
      <c r="B1276" s="69" t="s">
        <v>2204</v>
      </c>
      <c r="C1276" s="69" t="s">
        <v>2205</v>
      </c>
      <c r="D1276" s="78">
        <v>54564</v>
      </c>
      <c r="E1276" s="78">
        <v>54564</v>
      </c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  <c r="CS1276" s="63"/>
      <c r="CT1276" s="63"/>
      <c r="CU1276" s="63"/>
      <c r="CV1276" s="63"/>
      <c r="CW1276" s="63"/>
      <c r="CX1276" s="63"/>
      <c r="CY1276" s="63"/>
      <c r="CZ1276" s="63"/>
      <c r="DA1276" s="63"/>
      <c r="DB1276" s="63"/>
      <c r="DC1276" s="63"/>
      <c r="DD1276" s="63"/>
      <c r="DE1276" s="63"/>
      <c r="DF1276" s="63"/>
      <c r="DG1276" s="63"/>
      <c r="DH1276" s="63"/>
      <c r="DI1276" s="63"/>
      <c r="DJ1276" s="63"/>
      <c r="DK1276" s="63"/>
      <c r="DL1276" s="63"/>
      <c r="DM1276" s="63"/>
      <c r="DN1276" s="63"/>
      <c r="DO1276" s="63"/>
      <c r="DP1276" s="63"/>
      <c r="DQ1276" s="63"/>
      <c r="DR1276" s="63"/>
      <c r="DS1276" s="63"/>
      <c r="DT1276" s="63"/>
      <c r="DU1276" s="63"/>
      <c r="DV1276" s="63"/>
      <c r="DW1276" s="63"/>
      <c r="DX1276" s="63"/>
      <c r="DY1276" s="63"/>
      <c r="DZ1276" s="63"/>
      <c r="EA1276" s="63"/>
      <c r="EB1276" s="63"/>
      <c r="EC1276" s="63"/>
      <c r="ED1276" s="63"/>
      <c r="EE1276" s="63"/>
      <c r="EF1276" s="63"/>
      <c r="EG1276" s="63"/>
      <c r="EH1276" s="63"/>
      <c r="EI1276" s="63"/>
      <c r="EJ1276" s="63"/>
      <c r="EK1276" s="63"/>
      <c r="EL1276" s="63"/>
      <c r="EM1276" s="63"/>
      <c r="EN1276" s="63"/>
      <c r="EO1276" s="63"/>
      <c r="EP1276" s="63"/>
      <c r="EQ1276" s="63"/>
      <c r="ER1276" s="63"/>
      <c r="ES1276" s="63"/>
      <c r="ET1276" s="63"/>
      <c r="EU1276" s="63"/>
      <c r="EV1276" s="63"/>
      <c r="EW1276" s="63"/>
      <c r="EX1276" s="63"/>
      <c r="EY1276" s="63"/>
      <c r="EZ1276" s="63"/>
      <c r="FA1276" s="63"/>
      <c r="FB1276" s="63"/>
      <c r="FC1276" s="63"/>
      <c r="FD1276" s="63"/>
      <c r="FE1276" s="63"/>
      <c r="FF1276" s="63"/>
      <c r="FG1276" s="63"/>
      <c r="FH1276" s="63"/>
      <c r="FI1276" s="63"/>
      <c r="FJ1276" s="63"/>
      <c r="FK1276" s="63"/>
      <c r="FL1276" s="63"/>
      <c r="FM1276" s="63"/>
      <c r="FN1276" s="63"/>
      <c r="FO1276" s="63"/>
      <c r="FP1276" s="63"/>
      <c r="FQ1276" s="63"/>
      <c r="FR1276" s="63"/>
      <c r="FS1276" s="63"/>
      <c r="FT1276" s="63"/>
      <c r="FU1276" s="63"/>
      <c r="FV1276" s="63"/>
      <c r="FW1276" s="63"/>
      <c r="FX1276" s="63"/>
      <c r="FY1276" s="63"/>
      <c r="FZ1276" s="63"/>
      <c r="GA1276" s="63"/>
      <c r="GB1276" s="63"/>
      <c r="GC1276" s="63"/>
      <c r="GD1276" s="63"/>
      <c r="GE1276" s="63"/>
      <c r="GF1276" s="63"/>
      <c r="GG1276" s="63"/>
      <c r="GH1276" s="63"/>
      <c r="GI1276" s="63"/>
      <c r="GJ1276" s="63"/>
      <c r="GK1276" s="63"/>
      <c r="GL1276" s="63"/>
      <c r="GM1276" s="63"/>
      <c r="GN1276" s="63"/>
      <c r="GO1276" s="63"/>
      <c r="GP1276" s="63"/>
      <c r="GQ1276" s="63"/>
      <c r="GR1276" s="63"/>
      <c r="GS1276" s="63"/>
      <c r="GT1276" s="63"/>
      <c r="GU1276" s="63"/>
      <c r="GV1276" s="63"/>
      <c r="GW1276" s="63"/>
      <c r="GX1276" s="63"/>
      <c r="GY1276" s="63"/>
      <c r="GZ1276" s="63"/>
      <c r="HA1276" s="63"/>
      <c r="HB1276" s="63"/>
      <c r="HC1276" s="63"/>
      <c r="HD1276" s="63"/>
      <c r="HE1276" s="63"/>
      <c r="HF1276" s="63"/>
      <c r="HG1276" s="63"/>
      <c r="HH1276" s="63"/>
      <c r="HI1276" s="63"/>
      <c r="HJ1276" s="63"/>
      <c r="HK1276" s="63"/>
      <c r="HL1276" s="63"/>
      <c r="HM1276" s="63"/>
    </row>
    <row r="1277" spans="1:221" s="24" customFormat="1" ht="15">
      <c r="A1277" s="71">
        <v>44343</v>
      </c>
      <c r="B1277" s="69" t="s">
        <v>2206</v>
      </c>
      <c r="C1277" s="69" t="s">
        <v>2207</v>
      </c>
      <c r="D1277" s="78">
        <v>30034</v>
      </c>
      <c r="E1277" s="78">
        <v>30034</v>
      </c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  <c r="CS1277" s="63"/>
      <c r="CT1277" s="63"/>
      <c r="CU1277" s="63"/>
      <c r="CV1277" s="63"/>
      <c r="CW1277" s="63"/>
      <c r="CX1277" s="63"/>
      <c r="CY1277" s="63"/>
      <c r="CZ1277" s="63"/>
      <c r="DA1277" s="63"/>
      <c r="DB1277" s="63"/>
      <c r="DC1277" s="63"/>
      <c r="DD1277" s="63"/>
      <c r="DE1277" s="63"/>
      <c r="DF1277" s="63"/>
      <c r="DG1277" s="63"/>
      <c r="DH1277" s="63"/>
      <c r="DI1277" s="63"/>
      <c r="DJ1277" s="63"/>
      <c r="DK1277" s="63"/>
      <c r="DL1277" s="63"/>
      <c r="DM1277" s="63"/>
      <c r="DN1277" s="63"/>
      <c r="DO1277" s="63"/>
      <c r="DP1277" s="63"/>
      <c r="DQ1277" s="63"/>
      <c r="DR1277" s="63"/>
      <c r="DS1277" s="63"/>
      <c r="DT1277" s="63"/>
      <c r="DU1277" s="63"/>
      <c r="DV1277" s="63"/>
      <c r="DW1277" s="63"/>
      <c r="DX1277" s="63"/>
      <c r="DY1277" s="63"/>
      <c r="DZ1277" s="63"/>
      <c r="EA1277" s="63"/>
      <c r="EB1277" s="63"/>
      <c r="EC1277" s="63"/>
      <c r="ED1277" s="63"/>
      <c r="EE1277" s="63"/>
      <c r="EF1277" s="63"/>
      <c r="EG1277" s="63"/>
      <c r="EH1277" s="63"/>
      <c r="EI1277" s="63"/>
      <c r="EJ1277" s="63"/>
      <c r="EK1277" s="63"/>
      <c r="EL1277" s="63"/>
      <c r="EM1277" s="63"/>
      <c r="EN1277" s="63"/>
      <c r="EO1277" s="63"/>
      <c r="EP1277" s="63"/>
      <c r="EQ1277" s="63"/>
      <c r="ER1277" s="63"/>
      <c r="ES1277" s="63"/>
      <c r="ET1277" s="63"/>
      <c r="EU1277" s="63"/>
      <c r="EV1277" s="63"/>
      <c r="EW1277" s="63"/>
      <c r="EX1277" s="63"/>
      <c r="EY1277" s="63"/>
      <c r="EZ1277" s="63"/>
      <c r="FA1277" s="63"/>
      <c r="FB1277" s="63"/>
      <c r="FC1277" s="63"/>
      <c r="FD1277" s="63"/>
      <c r="FE1277" s="63"/>
      <c r="FF1277" s="63"/>
      <c r="FG1277" s="63"/>
      <c r="FH1277" s="63"/>
      <c r="FI1277" s="63"/>
      <c r="FJ1277" s="63"/>
      <c r="FK1277" s="63"/>
      <c r="FL1277" s="63"/>
      <c r="FM1277" s="63"/>
      <c r="FN1277" s="63"/>
      <c r="FO1277" s="63"/>
      <c r="FP1277" s="63"/>
      <c r="FQ1277" s="63"/>
      <c r="FR1277" s="63"/>
      <c r="FS1277" s="63"/>
      <c r="FT1277" s="63"/>
      <c r="FU1277" s="63"/>
      <c r="FV1277" s="63"/>
      <c r="FW1277" s="63"/>
      <c r="FX1277" s="63"/>
      <c r="FY1277" s="63"/>
      <c r="FZ1277" s="63"/>
      <c r="GA1277" s="63"/>
      <c r="GB1277" s="63"/>
      <c r="GC1277" s="63"/>
      <c r="GD1277" s="63"/>
      <c r="GE1277" s="63"/>
      <c r="GF1277" s="63"/>
      <c r="GG1277" s="63"/>
      <c r="GH1277" s="63"/>
      <c r="GI1277" s="63"/>
      <c r="GJ1277" s="63"/>
      <c r="GK1277" s="63"/>
      <c r="GL1277" s="63"/>
      <c r="GM1277" s="63"/>
      <c r="GN1277" s="63"/>
      <c r="GO1277" s="63"/>
      <c r="GP1277" s="63"/>
      <c r="GQ1277" s="63"/>
      <c r="GR1277" s="63"/>
      <c r="GS1277" s="63"/>
      <c r="GT1277" s="63"/>
      <c r="GU1277" s="63"/>
      <c r="GV1277" s="63"/>
      <c r="GW1277" s="63"/>
      <c r="GX1277" s="63"/>
      <c r="GY1277" s="63"/>
      <c r="GZ1277" s="63"/>
      <c r="HA1277" s="63"/>
      <c r="HB1277" s="63"/>
      <c r="HC1277" s="63"/>
      <c r="HD1277" s="63"/>
      <c r="HE1277" s="63"/>
      <c r="HF1277" s="63"/>
      <c r="HG1277" s="63"/>
      <c r="HH1277" s="63"/>
      <c r="HI1277" s="63"/>
      <c r="HJ1277" s="63"/>
      <c r="HK1277" s="63"/>
      <c r="HL1277" s="63"/>
      <c r="HM1277" s="63"/>
    </row>
    <row r="1278" spans="1:221" s="24" customFormat="1" ht="15">
      <c r="A1278" s="71">
        <v>44343</v>
      </c>
      <c r="B1278" s="69" t="s">
        <v>2208</v>
      </c>
      <c r="C1278" s="69" t="s">
        <v>2207</v>
      </c>
      <c r="D1278" s="78">
        <v>46376</v>
      </c>
      <c r="E1278" s="78">
        <v>46376</v>
      </c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  <c r="CS1278" s="63"/>
      <c r="CT1278" s="63"/>
      <c r="CU1278" s="63"/>
      <c r="CV1278" s="63"/>
      <c r="CW1278" s="63"/>
      <c r="CX1278" s="63"/>
      <c r="CY1278" s="63"/>
      <c r="CZ1278" s="63"/>
      <c r="DA1278" s="63"/>
      <c r="DB1278" s="63"/>
      <c r="DC1278" s="63"/>
      <c r="DD1278" s="63"/>
      <c r="DE1278" s="63"/>
      <c r="DF1278" s="63"/>
      <c r="DG1278" s="63"/>
      <c r="DH1278" s="63"/>
      <c r="DI1278" s="63"/>
      <c r="DJ1278" s="63"/>
      <c r="DK1278" s="63"/>
      <c r="DL1278" s="63"/>
      <c r="DM1278" s="63"/>
      <c r="DN1278" s="63"/>
      <c r="DO1278" s="63"/>
      <c r="DP1278" s="63"/>
      <c r="DQ1278" s="63"/>
      <c r="DR1278" s="63"/>
      <c r="DS1278" s="63"/>
      <c r="DT1278" s="63"/>
      <c r="DU1278" s="63"/>
      <c r="DV1278" s="63"/>
      <c r="DW1278" s="63"/>
      <c r="DX1278" s="63"/>
      <c r="DY1278" s="63"/>
      <c r="DZ1278" s="63"/>
      <c r="EA1278" s="63"/>
      <c r="EB1278" s="63"/>
      <c r="EC1278" s="63"/>
      <c r="ED1278" s="63"/>
      <c r="EE1278" s="63"/>
      <c r="EF1278" s="63"/>
      <c r="EG1278" s="63"/>
      <c r="EH1278" s="63"/>
      <c r="EI1278" s="63"/>
      <c r="EJ1278" s="63"/>
      <c r="EK1278" s="63"/>
      <c r="EL1278" s="63"/>
      <c r="EM1278" s="63"/>
      <c r="EN1278" s="63"/>
      <c r="EO1278" s="63"/>
      <c r="EP1278" s="63"/>
      <c r="EQ1278" s="63"/>
      <c r="ER1278" s="63"/>
      <c r="ES1278" s="63"/>
      <c r="ET1278" s="63"/>
      <c r="EU1278" s="63"/>
      <c r="EV1278" s="63"/>
      <c r="EW1278" s="63"/>
      <c r="EX1278" s="63"/>
      <c r="EY1278" s="63"/>
      <c r="EZ1278" s="63"/>
      <c r="FA1278" s="63"/>
      <c r="FB1278" s="63"/>
      <c r="FC1278" s="63"/>
      <c r="FD1278" s="63"/>
      <c r="FE1278" s="63"/>
      <c r="FF1278" s="63"/>
      <c r="FG1278" s="63"/>
      <c r="FH1278" s="63"/>
      <c r="FI1278" s="63"/>
      <c r="FJ1278" s="63"/>
      <c r="FK1278" s="63"/>
      <c r="FL1278" s="63"/>
      <c r="FM1278" s="63"/>
      <c r="FN1278" s="63"/>
      <c r="FO1278" s="63"/>
      <c r="FP1278" s="63"/>
      <c r="FQ1278" s="63"/>
      <c r="FR1278" s="63"/>
      <c r="FS1278" s="63"/>
      <c r="FT1278" s="63"/>
      <c r="FU1278" s="63"/>
      <c r="FV1278" s="63"/>
      <c r="FW1278" s="63"/>
      <c r="FX1278" s="63"/>
      <c r="FY1278" s="63"/>
      <c r="FZ1278" s="63"/>
      <c r="GA1278" s="63"/>
      <c r="GB1278" s="63"/>
      <c r="GC1278" s="63"/>
      <c r="GD1278" s="63"/>
      <c r="GE1278" s="63"/>
      <c r="GF1278" s="63"/>
      <c r="GG1278" s="63"/>
      <c r="GH1278" s="63"/>
      <c r="GI1278" s="63"/>
      <c r="GJ1278" s="63"/>
      <c r="GK1278" s="63"/>
      <c r="GL1278" s="63"/>
      <c r="GM1278" s="63"/>
      <c r="GN1278" s="63"/>
      <c r="GO1278" s="63"/>
      <c r="GP1278" s="63"/>
      <c r="GQ1278" s="63"/>
      <c r="GR1278" s="63"/>
      <c r="GS1278" s="63"/>
      <c r="GT1278" s="63"/>
      <c r="GU1278" s="63"/>
      <c r="GV1278" s="63"/>
      <c r="GW1278" s="63"/>
      <c r="GX1278" s="63"/>
      <c r="GY1278" s="63"/>
      <c r="GZ1278" s="63"/>
      <c r="HA1278" s="63"/>
      <c r="HB1278" s="63"/>
      <c r="HC1278" s="63"/>
      <c r="HD1278" s="63"/>
      <c r="HE1278" s="63"/>
      <c r="HF1278" s="63"/>
      <c r="HG1278" s="63"/>
      <c r="HH1278" s="63"/>
      <c r="HI1278" s="63"/>
      <c r="HJ1278" s="63"/>
      <c r="HK1278" s="63"/>
      <c r="HL1278" s="63"/>
      <c r="HM1278" s="63"/>
    </row>
    <row r="1279" spans="1:221" s="24" customFormat="1" ht="15">
      <c r="A1279" s="71">
        <v>44075</v>
      </c>
      <c r="B1279" s="69" t="s">
        <v>2209</v>
      </c>
      <c r="C1279" s="69" t="s">
        <v>2210</v>
      </c>
      <c r="D1279" s="78">
        <v>59633</v>
      </c>
      <c r="E1279" s="78">
        <v>59633</v>
      </c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  <c r="CS1279" s="63"/>
      <c r="CT1279" s="63"/>
      <c r="CU1279" s="63"/>
      <c r="CV1279" s="63"/>
      <c r="CW1279" s="63"/>
      <c r="CX1279" s="63"/>
      <c r="CY1279" s="63"/>
      <c r="CZ1279" s="63"/>
      <c r="DA1279" s="63"/>
      <c r="DB1279" s="63"/>
      <c r="DC1279" s="63"/>
      <c r="DD1279" s="63"/>
      <c r="DE1279" s="63"/>
      <c r="DF1279" s="63"/>
      <c r="DG1279" s="63"/>
      <c r="DH1279" s="63"/>
      <c r="DI1279" s="63"/>
      <c r="DJ1279" s="63"/>
      <c r="DK1279" s="63"/>
      <c r="DL1279" s="63"/>
      <c r="DM1279" s="63"/>
      <c r="DN1279" s="63"/>
      <c r="DO1279" s="63"/>
      <c r="DP1279" s="63"/>
      <c r="DQ1279" s="63"/>
      <c r="DR1279" s="63"/>
      <c r="DS1279" s="63"/>
      <c r="DT1279" s="63"/>
      <c r="DU1279" s="63"/>
      <c r="DV1279" s="63"/>
      <c r="DW1279" s="63"/>
      <c r="DX1279" s="63"/>
      <c r="DY1279" s="63"/>
      <c r="DZ1279" s="63"/>
      <c r="EA1279" s="63"/>
      <c r="EB1279" s="63"/>
      <c r="EC1279" s="63"/>
      <c r="ED1279" s="63"/>
      <c r="EE1279" s="63"/>
      <c r="EF1279" s="63"/>
      <c r="EG1279" s="63"/>
      <c r="EH1279" s="63"/>
      <c r="EI1279" s="63"/>
      <c r="EJ1279" s="63"/>
      <c r="EK1279" s="63"/>
      <c r="EL1279" s="63"/>
      <c r="EM1279" s="63"/>
      <c r="EN1279" s="63"/>
      <c r="EO1279" s="63"/>
      <c r="EP1279" s="63"/>
      <c r="EQ1279" s="63"/>
      <c r="ER1279" s="63"/>
      <c r="ES1279" s="63"/>
      <c r="ET1279" s="63"/>
      <c r="EU1279" s="63"/>
      <c r="EV1279" s="63"/>
      <c r="EW1279" s="63"/>
      <c r="EX1279" s="63"/>
      <c r="EY1279" s="63"/>
      <c r="EZ1279" s="63"/>
      <c r="FA1279" s="63"/>
      <c r="FB1279" s="63"/>
      <c r="FC1279" s="63"/>
      <c r="FD1279" s="63"/>
      <c r="FE1279" s="63"/>
      <c r="FF1279" s="63"/>
      <c r="FG1279" s="63"/>
      <c r="FH1279" s="63"/>
      <c r="FI1279" s="63"/>
      <c r="FJ1279" s="63"/>
      <c r="FK1279" s="63"/>
      <c r="FL1279" s="63"/>
      <c r="FM1279" s="63"/>
      <c r="FN1279" s="63"/>
      <c r="FO1279" s="63"/>
      <c r="FP1279" s="63"/>
      <c r="FQ1279" s="63"/>
      <c r="FR1279" s="63"/>
      <c r="FS1279" s="63"/>
      <c r="FT1279" s="63"/>
      <c r="FU1279" s="63"/>
      <c r="FV1279" s="63"/>
      <c r="FW1279" s="63"/>
      <c r="FX1279" s="63"/>
      <c r="FY1279" s="63"/>
      <c r="FZ1279" s="63"/>
      <c r="GA1279" s="63"/>
      <c r="GB1279" s="63"/>
      <c r="GC1279" s="63"/>
      <c r="GD1279" s="63"/>
      <c r="GE1279" s="63"/>
      <c r="GF1279" s="63"/>
      <c r="GG1279" s="63"/>
      <c r="GH1279" s="63"/>
      <c r="GI1279" s="63"/>
      <c r="GJ1279" s="63"/>
      <c r="GK1279" s="63"/>
      <c r="GL1279" s="63"/>
      <c r="GM1279" s="63"/>
      <c r="GN1279" s="63"/>
      <c r="GO1279" s="63"/>
      <c r="GP1279" s="63"/>
      <c r="GQ1279" s="63"/>
      <c r="GR1279" s="63"/>
      <c r="GS1279" s="63"/>
      <c r="GT1279" s="63"/>
      <c r="GU1279" s="63"/>
      <c r="GV1279" s="63"/>
      <c r="GW1279" s="63"/>
      <c r="GX1279" s="63"/>
      <c r="GY1279" s="63"/>
      <c r="GZ1279" s="63"/>
      <c r="HA1279" s="63"/>
      <c r="HB1279" s="63"/>
      <c r="HC1279" s="63"/>
      <c r="HD1279" s="63"/>
      <c r="HE1279" s="63"/>
      <c r="HF1279" s="63"/>
      <c r="HG1279" s="63"/>
      <c r="HH1279" s="63"/>
      <c r="HI1279" s="63"/>
      <c r="HJ1279" s="63"/>
      <c r="HK1279" s="63"/>
      <c r="HL1279" s="63"/>
      <c r="HM1279" s="63"/>
    </row>
    <row r="1280" spans="1:221" s="24" customFormat="1" ht="15">
      <c r="A1280" s="23">
        <v>42272</v>
      </c>
      <c r="B1280" s="69" t="s">
        <v>2211</v>
      </c>
      <c r="C1280" s="69" t="s">
        <v>2212</v>
      </c>
      <c r="D1280" s="75">
        <v>71519</v>
      </c>
      <c r="E1280" s="75">
        <v>73790.610000000001</v>
      </c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  <c r="CS1280" s="63"/>
      <c r="CT1280" s="63"/>
      <c r="CU1280" s="63"/>
      <c r="CV1280" s="63"/>
      <c r="CW1280" s="63"/>
      <c r="CX1280" s="63"/>
      <c r="CY1280" s="63"/>
      <c r="CZ1280" s="63"/>
      <c r="DA1280" s="63"/>
      <c r="DB1280" s="63"/>
      <c r="DC1280" s="63"/>
      <c r="DD1280" s="63"/>
      <c r="DE1280" s="63"/>
      <c r="DF1280" s="63"/>
      <c r="DG1280" s="63"/>
      <c r="DH1280" s="63"/>
      <c r="DI1280" s="63"/>
      <c r="DJ1280" s="63"/>
      <c r="DK1280" s="63"/>
      <c r="DL1280" s="63"/>
      <c r="DM1280" s="63"/>
      <c r="DN1280" s="63"/>
      <c r="DO1280" s="63"/>
      <c r="DP1280" s="63"/>
      <c r="DQ1280" s="63"/>
      <c r="DR1280" s="63"/>
      <c r="DS1280" s="63"/>
      <c r="DT1280" s="63"/>
      <c r="DU1280" s="63"/>
      <c r="DV1280" s="63"/>
      <c r="DW1280" s="63"/>
      <c r="DX1280" s="63"/>
      <c r="DY1280" s="63"/>
      <c r="DZ1280" s="63"/>
      <c r="EA1280" s="63"/>
      <c r="EB1280" s="63"/>
      <c r="EC1280" s="63"/>
      <c r="ED1280" s="63"/>
      <c r="EE1280" s="63"/>
      <c r="EF1280" s="63"/>
      <c r="EG1280" s="63"/>
      <c r="EH1280" s="63"/>
      <c r="EI1280" s="63"/>
      <c r="EJ1280" s="63"/>
      <c r="EK1280" s="63"/>
      <c r="EL1280" s="63"/>
      <c r="EM1280" s="63"/>
      <c r="EN1280" s="63"/>
      <c r="EO1280" s="63"/>
      <c r="EP1280" s="63"/>
      <c r="EQ1280" s="63"/>
      <c r="ER1280" s="63"/>
      <c r="ES1280" s="63"/>
      <c r="ET1280" s="63"/>
      <c r="EU1280" s="63"/>
      <c r="EV1280" s="63"/>
      <c r="EW1280" s="63"/>
      <c r="EX1280" s="63"/>
      <c r="EY1280" s="63"/>
      <c r="EZ1280" s="63"/>
      <c r="FA1280" s="63"/>
      <c r="FB1280" s="63"/>
      <c r="FC1280" s="63"/>
      <c r="FD1280" s="63"/>
      <c r="FE1280" s="63"/>
      <c r="FF1280" s="63"/>
      <c r="FG1280" s="63"/>
      <c r="FH1280" s="63"/>
      <c r="FI1280" s="63"/>
      <c r="FJ1280" s="63"/>
      <c r="FK1280" s="63"/>
      <c r="FL1280" s="63"/>
      <c r="FM1280" s="63"/>
      <c r="FN1280" s="63"/>
      <c r="FO1280" s="63"/>
      <c r="FP1280" s="63"/>
      <c r="FQ1280" s="63"/>
      <c r="FR1280" s="63"/>
      <c r="FS1280" s="63"/>
      <c r="FT1280" s="63"/>
      <c r="FU1280" s="63"/>
      <c r="FV1280" s="63"/>
      <c r="FW1280" s="63"/>
      <c r="FX1280" s="63"/>
      <c r="FY1280" s="63"/>
      <c r="FZ1280" s="63"/>
      <c r="GA1280" s="63"/>
      <c r="GB1280" s="63"/>
      <c r="GC1280" s="63"/>
      <c r="GD1280" s="63"/>
      <c r="GE1280" s="63"/>
      <c r="GF1280" s="63"/>
      <c r="GG1280" s="63"/>
      <c r="GH1280" s="63"/>
      <c r="GI1280" s="63"/>
      <c r="GJ1280" s="63"/>
      <c r="GK1280" s="63"/>
      <c r="GL1280" s="63"/>
      <c r="GM1280" s="63"/>
      <c r="GN1280" s="63"/>
      <c r="GO1280" s="63"/>
      <c r="GP1280" s="63"/>
      <c r="GQ1280" s="63"/>
      <c r="GR1280" s="63"/>
      <c r="GS1280" s="63"/>
      <c r="GT1280" s="63"/>
      <c r="GU1280" s="63"/>
      <c r="GV1280" s="63"/>
      <c r="GW1280" s="63"/>
      <c r="GX1280" s="63"/>
      <c r="GY1280" s="63"/>
      <c r="GZ1280" s="63"/>
      <c r="HA1280" s="63"/>
      <c r="HB1280" s="63"/>
      <c r="HC1280" s="63"/>
      <c r="HD1280" s="63"/>
      <c r="HE1280" s="63"/>
      <c r="HF1280" s="63"/>
      <c r="HG1280" s="63"/>
      <c r="HH1280" s="63"/>
      <c r="HI1280" s="63"/>
      <c r="HJ1280" s="63"/>
      <c r="HK1280" s="63"/>
      <c r="HL1280" s="63"/>
      <c r="HM1280" s="63"/>
    </row>
    <row r="1281" spans="1:221" s="24" customFormat="1" ht="15">
      <c r="A1281" s="23"/>
      <c r="B1281" s="69" t="s">
        <v>2213</v>
      </c>
      <c r="C1281" s="69" t="s">
        <v>2214</v>
      </c>
      <c r="D1281" s="75">
        <v>774994</v>
      </c>
      <c r="E1281" s="75">
        <v>774994</v>
      </c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  <c r="CS1281" s="63"/>
      <c r="CT1281" s="63"/>
      <c r="CU1281" s="63"/>
      <c r="CV1281" s="63"/>
      <c r="CW1281" s="63"/>
      <c r="CX1281" s="63"/>
      <c r="CY1281" s="63"/>
      <c r="CZ1281" s="63"/>
      <c r="DA1281" s="63"/>
      <c r="DB1281" s="63"/>
      <c r="DC1281" s="63"/>
      <c r="DD1281" s="63"/>
      <c r="DE1281" s="63"/>
      <c r="DF1281" s="63"/>
      <c r="DG1281" s="63"/>
      <c r="DH1281" s="63"/>
      <c r="DI1281" s="63"/>
      <c r="DJ1281" s="63"/>
      <c r="DK1281" s="63"/>
      <c r="DL1281" s="63"/>
      <c r="DM1281" s="63"/>
      <c r="DN1281" s="63"/>
      <c r="DO1281" s="63"/>
      <c r="DP1281" s="63"/>
      <c r="DQ1281" s="63"/>
      <c r="DR1281" s="63"/>
      <c r="DS1281" s="63"/>
      <c r="DT1281" s="63"/>
      <c r="DU1281" s="63"/>
      <c r="DV1281" s="63"/>
      <c r="DW1281" s="63"/>
      <c r="DX1281" s="63"/>
      <c r="DY1281" s="63"/>
      <c r="DZ1281" s="63"/>
      <c r="EA1281" s="63"/>
      <c r="EB1281" s="63"/>
      <c r="EC1281" s="63"/>
      <c r="ED1281" s="63"/>
      <c r="EE1281" s="63"/>
      <c r="EF1281" s="63"/>
      <c r="EG1281" s="63"/>
      <c r="EH1281" s="63"/>
      <c r="EI1281" s="63"/>
      <c r="EJ1281" s="63"/>
      <c r="EK1281" s="63"/>
      <c r="EL1281" s="63"/>
      <c r="EM1281" s="63"/>
      <c r="EN1281" s="63"/>
      <c r="EO1281" s="63"/>
      <c r="EP1281" s="63"/>
      <c r="EQ1281" s="63"/>
      <c r="ER1281" s="63"/>
      <c r="ES1281" s="63"/>
      <c r="ET1281" s="63"/>
      <c r="EU1281" s="63"/>
      <c r="EV1281" s="63"/>
      <c r="EW1281" s="63"/>
      <c r="EX1281" s="63"/>
      <c r="EY1281" s="63"/>
      <c r="EZ1281" s="63"/>
      <c r="FA1281" s="63"/>
      <c r="FB1281" s="63"/>
      <c r="FC1281" s="63"/>
      <c r="FD1281" s="63"/>
      <c r="FE1281" s="63"/>
      <c r="FF1281" s="63"/>
      <c r="FG1281" s="63"/>
      <c r="FH1281" s="63"/>
      <c r="FI1281" s="63"/>
      <c r="FJ1281" s="63"/>
      <c r="FK1281" s="63"/>
      <c r="FL1281" s="63"/>
      <c r="FM1281" s="63"/>
      <c r="FN1281" s="63"/>
      <c r="FO1281" s="63"/>
      <c r="FP1281" s="63"/>
      <c r="FQ1281" s="63"/>
      <c r="FR1281" s="63"/>
      <c r="FS1281" s="63"/>
      <c r="FT1281" s="63"/>
      <c r="FU1281" s="63"/>
      <c r="FV1281" s="63"/>
      <c r="FW1281" s="63"/>
      <c r="FX1281" s="63"/>
      <c r="FY1281" s="63"/>
      <c r="FZ1281" s="63"/>
      <c r="GA1281" s="63"/>
      <c r="GB1281" s="63"/>
      <c r="GC1281" s="63"/>
      <c r="GD1281" s="63"/>
      <c r="GE1281" s="63"/>
      <c r="GF1281" s="63"/>
      <c r="GG1281" s="63"/>
      <c r="GH1281" s="63"/>
      <c r="GI1281" s="63"/>
      <c r="GJ1281" s="63"/>
      <c r="GK1281" s="63"/>
      <c r="GL1281" s="63"/>
      <c r="GM1281" s="63"/>
      <c r="GN1281" s="63"/>
      <c r="GO1281" s="63"/>
      <c r="GP1281" s="63"/>
      <c r="GQ1281" s="63"/>
      <c r="GR1281" s="63"/>
      <c r="GS1281" s="63"/>
      <c r="GT1281" s="63"/>
      <c r="GU1281" s="63"/>
      <c r="GV1281" s="63"/>
      <c r="GW1281" s="63"/>
      <c r="GX1281" s="63"/>
      <c r="GY1281" s="63"/>
      <c r="GZ1281" s="63"/>
      <c r="HA1281" s="63"/>
      <c r="HB1281" s="63"/>
      <c r="HC1281" s="63"/>
      <c r="HD1281" s="63"/>
      <c r="HE1281" s="63"/>
      <c r="HF1281" s="63"/>
      <c r="HG1281" s="63"/>
      <c r="HH1281" s="63"/>
      <c r="HI1281" s="63"/>
      <c r="HJ1281" s="63"/>
      <c r="HK1281" s="63"/>
      <c r="HL1281" s="63"/>
      <c r="HM1281" s="63"/>
    </row>
    <row r="1282" spans="1:221" s="24" customFormat="1" ht="15">
      <c r="A1282" s="23"/>
      <c r="B1282" s="69" t="s">
        <v>2215</v>
      </c>
      <c r="C1282" s="69" t="s">
        <v>2216</v>
      </c>
      <c r="D1282" s="70">
        <v>3494.9099999999999</v>
      </c>
      <c r="E1282" s="70">
        <v>3494.9099999999999</v>
      </c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  <c r="CS1282" s="63"/>
      <c r="CT1282" s="63"/>
      <c r="CU1282" s="63"/>
      <c r="CV1282" s="63"/>
      <c r="CW1282" s="63"/>
      <c r="CX1282" s="63"/>
      <c r="CY1282" s="63"/>
      <c r="CZ1282" s="63"/>
      <c r="DA1282" s="63"/>
      <c r="DB1282" s="63"/>
      <c r="DC1282" s="63"/>
      <c r="DD1282" s="63"/>
      <c r="DE1282" s="63"/>
      <c r="DF1282" s="63"/>
      <c r="DG1282" s="63"/>
      <c r="DH1282" s="63"/>
      <c r="DI1282" s="63"/>
      <c r="DJ1282" s="63"/>
      <c r="DK1282" s="63"/>
      <c r="DL1282" s="63"/>
      <c r="DM1282" s="63"/>
      <c r="DN1282" s="63"/>
      <c r="DO1282" s="63"/>
      <c r="DP1282" s="63"/>
      <c r="DQ1282" s="63"/>
      <c r="DR1282" s="63"/>
      <c r="DS1282" s="63"/>
      <c r="DT1282" s="63"/>
      <c r="DU1282" s="63"/>
      <c r="DV1282" s="63"/>
      <c r="DW1282" s="63"/>
      <c r="DX1282" s="63"/>
      <c r="DY1282" s="63"/>
      <c r="DZ1282" s="63"/>
      <c r="EA1282" s="63"/>
      <c r="EB1282" s="63"/>
      <c r="EC1282" s="63"/>
      <c r="ED1282" s="63"/>
      <c r="EE1282" s="63"/>
      <c r="EF1282" s="63"/>
      <c r="EG1282" s="63"/>
      <c r="EH1282" s="63"/>
      <c r="EI1282" s="63"/>
      <c r="EJ1282" s="63"/>
      <c r="EK1282" s="63"/>
      <c r="EL1282" s="63"/>
      <c r="EM1282" s="63"/>
      <c r="EN1282" s="63"/>
      <c r="EO1282" s="63"/>
      <c r="EP1282" s="63"/>
      <c r="EQ1282" s="63"/>
      <c r="ER1282" s="63"/>
      <c r="ES1282" s="63"/>
      <c r="ET1282" s="63"/>
      <c r="EU1282" s="63"/>
      <c r="EV1282" s="63"/>
      <c r="EW1282" s="63"/>
      <c r="EX1282" s="63"/>
      <c r="EY1282" s="63"/>
      <c r="EZ1282" s="63"/>
      <c r="FA1282" s="63"/>
      <c r="FB1282" s="63"/>
      <c r="FC1282" s="63"/>
      <c r="FD1282" s="63"/>
      <c r="FE1282" s="63"/>
      <c r="FF1282" s="63"/>
      <c r="FG1282" s="63"/>
      <c r="FH1282" s="63"/>
      <c r="FI1282" s="63"/>
      <c r="FJ1282" s="63"/>
      <c r="FK1282" s="63"/>
      <c r="FL1282" s="63"/>
      <c r="FM1282" s="63"/>
      <c r="FN1282" s="63"/>
      <c r="FO1282" s="63"/>
      <c r="FP1282" s="63"/>
      <c r="FQ1282" s="63"/>
      <c r="FR1282" s="63"/>
      <c r="FS1282" s="63"/>
      <c r="FT1282" s="63"/>
      <c r="FU1282" s="63"/>
      <c r="FV1282" s="63"/>
      <c r="FW1282" s="63"/>
      <c r="FX1282" s="63"/>
      <c r="FY1282" s="63"/>
      <c r="FZ1282" s="63"/>
      <c r="GA1282" s="63"/>
      <c r="GB1282" s="63"/>
      <c r="GC1282" s="63"/>
      <c r="GD1282" s="63"/>
      <c r="GE1282" s="63"/>
      <c r="GF1282" s="63"/>
      <c r="GG1282" s="63"/>
      <c r="GH1282" s="63"/>
      <c r="GI1282" s="63"/>
      <c r="GJ1282" s="63"/>
      <c r="GK1282" s="63"/>
      <c r="GL1282" s="63"/>
      <c r="GM1282" s="63"/>
      <c r="GN1282" s="63"/>
      <c r="GO1282" s="63"/>
      <c r="GP1282" s="63"/>
      <c r="GQ1282" s="63"/>
      <c r="GR1282" s="63"/>
      <c r="GS1282" s="63"/>
      <c r="GT1282" s="63"/>
      <c r="GU1282" s="63"/>
      <c r="GV1282" s="63"/>
      <c r="GW1282" s="63"/>
      <c r="GX1282" s="63"/>
      <c r="GY1282" s="63"/>
      <c r="GZ1282" s="63"/>
      <c r="HA1282" s="63"/>
      <c r="HB1282" s="63"/>
      <c r="HC1282" s="63"/>
      <c r="HD1282" s="63"/>
      <c r="HE1282" s="63"/>
      <c r="HF1282" s="63"/>
      <c r="HG1282" s="63"/>
      <c r="HH1282" s="63"/>
      <c r="HI1282" s="63"/>
      <c r="HJ1282" s="63"/>
      <c r="HK1282" s="63"/>
      <c r="HL1282" s="63"/>
      <c r="HM1282" s="63"/>
    </row>
    <row r="1283" spans="1:221" s="24" customFormat="1" ht="15">
      <c r="A1283" s="23"/>
      <c r="B1283" s="69" t="s">
        <v>2217</v>
      </c>
      <c r="C1283" s="69" t="s">
        <v>2216</v>
      </c>
      <c r="D1283" s="70">
        <v>4129</v>
      </c>
      <c r="E1283" s="70">
        <v>4129</v>
      </c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  <c r="CS1283" s="63"/>
      <c r="CT1283" s="63"/>
      <c r="CU1283" s="63"/>
      <c r="CV1283" s="63"/>
      <c r="CW1283" s="63"/>
      <c r="CX1283" s="63"/>
      <c r="CY1283" s="63"/>
      <c r="CZ1283" s="63"/>
      <c r="DA1283" s="63"/>
      <c r="DB1283" s="63"/>
      <c r="DC1283" s="63"/>
      <c r="DD1283" s="63"/>
      <c r="DE1283" s="63"/>
      <c r="DF1283" s="63"/>
      <c r="DG1283" s="63"/>
      <c r="DH1283" s="63"/>
      <c r="DI1283" s="63"/>
      <c r="DJ1283" s="63"/>
      <c r="DK1283" s="63"/>
      <c r="DL1283" s="63"/>
      <c r="DM1283" s="63"/>
      <c r="DN1283" s="63"/>
      <c r="DO1283" s="63"/>
      <c r="DP1283" s="63"/>
      <c r="DQ1283" s="63"/>
      <c r="DR1283" s="63"/>
      <c r="DS1283" s="63"/>
      <c r="DT1283" s="63"/>
      <c r="DU1283" s="63"/>
      <c r="DV1283" s="63"/>
      <c r="DW1283" s="63"/>
      <c r="DX1283" s="63"/>
      <c r="DY1283" s="63"/>
      <c r="DZ1283" s="63"/>
      <c r="EA1283" s="63"/>
      <c r="EB1283" s="63"/>
      <c r="EC1283" s="63"/>
      <c r="ED1283" s="63"/>
      <c r="EE1283" s="63"/>
      <c r="EF1283" s="63"/>
      <c r="EG1283" s="63"/>
      <c r="EH1283" s="63"/>
      <c r="EI1283" s="63"/>
      <c r="EJ1283" s="63"/>
      <c r="EK1283" s="63"/>
      <c r="EL1283" s="63"/>
      <c r="EM1283" s="63"/>
      <c r="EN1283" s="63"/>
      <c r="EO1283" s="63"/>
      <c r="EP1283" s="63"/>
      <c r="EQ1283" s="63"/>
      <c r="ER1283" s="63"/>
      <c r="ES1283" s="63"/>
      <c r="ET1283" s="63"/>
      <c r="EU1283" s="63"/>
      <c r="EV1283" s="63"/>
      <c r="EW1283" s="63"/>
      <c r="EX1283" s="63"/>
      <c r="EY1283" s="63"/>
      <c r="EZ1283" s="63"/>
      <c r="FA1283" s="63"/>
      <c r="FB1283" s="63"/>
      <c r="FC1283" s="63"/>
      <c r="FD1283" s="63"/>
      <c r="FE1283" s="63"/>
      <c r="FF1283" s="63"/>
      <c r="FG1283" s="63"/>
      <c r="FH1283" s="63"/>
      <c r="FI1283" s="63"/>
      <c r="FJ1283" s="63"/>
      <c r="FK1283" s="63"/>
      <c r="FL1283" s="63"/>
      <c r="FM1283" s="63"/>
      <c r="FN1283" s="63"/>
      <c r="FO1283" s="63"/>
      <c r="FP1283" s="63"/>
      <c r="FQ1283" s="63"/>
      <c r="FR1283" s="63"/>
      <c r="FS1283" s="63"/>
      <c r="FT1283" s="63"/>
      <c r="FU1283" s="63"/>
      <c r="FV1283" s="63"/>
      <c r="FW1283" s="63"/>
      <c r="FX1283" s="63"/>
      <c r="FY1283" s="63"/>
      <c r="FZ1283" s="63"/>
      <c r="GA1283" s="63"/>
      <c r="GB1283" s="63"/>
      <c r="GC1283" s="63"/>
      <c r="GD1283" s="63"/>
      <c r="GE1283" s="63"/>
      <c r="GF1283" s="63"/>
      <c r="GG1283" s="63"/>
      <c r="GH1283" s="63"/>
      <c r="GI1283" s="63"/>
      <c r="GJ1283" s="63"/>
      <c r="GK1283" s="63"/>
      <c r="GL1283" s="63"/>
      <c r="GM1283" s="63"/>
      <c r="GN1283" s="63"/>
      <c r="GO1283" s="63"/>
      <c r="GP1283" s="63"/>
      <c r="GQ1283" s="63"/>
      <c r="GR1283" s="63"/>
      <c r="GS1283" s="63"/>
      <c r="GT1283" s="63"/>
      <c r="GU1283" s="63"/>
      <c r="GV1283" s="63"/>
      <c r="GW1283" s="63"/>
      <c r="GX1283" s="63"/>
      <c r="GY1283" s="63"/>
      <c r="GZ1283" s="63"/>
      <c r="HA1283" s="63"/>
      <c r="HB1283" s="63"/>
      <c r="HC1283" s="63"/>
      <c r="HD1283" s="63"/>
      <c r="HE1283" s="63"/>
      <c r="HF1283" s="63"/>
      <c r="HG1283" s="63"/>
      <c r="HH1283" s="63"/>
      <c r="HI1283" s="63"/>
      <c r="HJ1283" s="63"/>
      <c r="HK1283" s="63"/>
      <c r="HL1283" s="63"/>
      <c r="HM1283" s="63"/>
    </row>
    <row r="1284" spans="1:221" s="24" customFormat="1" ht="15">
      <c r="A1284" s="23"/>
      <c r="B1284" s="69" t="s">
        <v>2218</v>
      </c>
      <c r="C1284" s="69" t="s">
        <v>2216</v>
      </c>
      <c r="D1284" s="70">
        <v>23649</v>
      </c>
      <c r="E1284" s="70">
        <v>23649</v>
      </c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  <c r="CS1284" s="63"/>
      <c r="CT1284" s="63"/>
      <c r="CU1284" s="63"/>
      <c r="CV1284" s="63"/>
      <c r="CW1284" s="63"/>
      <c r="CX1284" s="63"/>
      <c r="CY1284" s="63"/>
      <c r="CZ1284" s="63"/>
      <c r="DA1284" s="63"/>
      <c r="DB1284" s="63"/>
      <c r="DC1284" s="63"/>
      <c r="DD1284" s="63"/>
      <c r="DE1284" s="63"/>
      <c r="DF1284" s="63"/>
      <c r="DG1284" s="63"/>
      <c r="DH1284" s="63"/>
      <c r="DI1284" s="63"/>
      <c r="DJ1284" s="63"/>
      <c r="DK1284" s="63"/>
      <c r="DL1284" s="63"/>
      <c r="DM1284" s="63"/>
      <c r="DN1284" s="63"/>
      <c r="DO1284" s="63"/>
      <c r="DP1284" s="63"/>
      <c r="DQ1284" s="63"/>
      <c r="DR1284" s="63"/>
      <c r="DS1284" s="63"/>
      <c r="DT1284" s="63"/>
      <c r="DU1284" s="63"/>
      <c r="DV1284" s="63"/>
      <c r="DW1284" s="63"/>
      <c r="DX1284" s="63"/>
      <c r="DY1284" s="63"/>
      <c r="DZ1284" s="63"/>
      <c r="EA1284" s="63"/>
      <c r="EB1284" s="63"/>
      <c r="EC1284" s="63"/>
      <c r="ED1284" s="63"/>
      <c r="EE1284" s="63"/>
      <c r="EF1284" s="63"/>
      <c r="EG1284" s="63"/>
      <c r="EH1284" s="63"/>
      <c r="EI1284" s="63"/>
      <c r="EJ1284" s="63"/>
      <c r="EK1284" s="63"/>
      <c r="EL1284" s="63"/>
      <c r="EM1284" s="63"/>
      <c r="EN1284" s="63"/>
      <c r="EO1284" s="63"/>
      <c r="EP1284" s="63"/>
      <c r="EQ1284" s="63"/>
      <c r="ER1284" s="63"/>
      <c r="ES1284" s="63"/>
      <c r="ET1284" s="63"/>
      <c r="EU1284" s="63"/>
      <c r="EV1284" s="63"/>
      <c r="EW1284" s="63"/>
      <c r="EX1284" s="63"/>
      <c r="EY1284" s="63"/>
      <c r="EZ1284" s="63"/>
      <c r="FA1284" s="63"/>
      <c r="FB1284" s="63"/>
      <c r="FC1284" s="63"/>
      <c r="FD1284" s="63"/>
      <c r="FE1284" s="63"/>
      <c r="FF1284" s="63"/>
      <c r="FG1284" s="63"/>
      <c r="FH1284" s="63"/>
      <c r="FI1284" s="63"/>
      <c r="FJ1284" s="63"/>
      <c r="FK1284" s="63"/>
      <c r="FL1284" s="63"/>
      <c r="FM1284" s="63"/>
      <c r="FN1284" s="63"/>
      <c r="FO1284" s="63"/>
      <c r="FP1284" s="63"/>
      <c r="FQ1284" s="63"/>
      <c r="FR1284" s="63"/>
      <c r="FS1284" s="63"/>
      <c r="FT1284" s="63"/>
      <c r="FU1284" s="63"/>
      <c r="FV1284" s="63"/>
      <c r="FW1284" s="63"/>
      <c r="FX1284" s="63"/>
      <c r="FY1284" s="63"/>
      <c r="FZ1284" s="63"/>
      <c r="GA1284" s="63"/>
      <c r="GB1284" s="63"/>
      <c r="GC1284" s="63"/>
      <c r="GD1284" s="63"/>
      <c r="GE1284" s="63"/>
      <c r="GF1284" s="63"/>
      <c r="GG1284" s="63"/>
      <c r="GH1284" s="63"/>
      <c r="GI1284" s="63"/>
      <c r="GJ1284" s="63"/>
      <c r="GK1284" s="63"/>
      <c r="GL1284" s="63"/>
      <c r="GM1284" s="63"/>
      <c r="GN1284" s="63"/>
      <c r="GO1284" s="63"/>
      <c r="GP1284" s="63"/>
      <c r="GQ1284" s="63"/>
      <c r="GR1284" s="63"/>
      <c r="GS1284" s="63"/>
      <c r="GT1284" s="63"/>
      <c r="GU1284" s="63"/>
      <c r="GV1284" s="63"/>
      <c r="GW1284" s="63"/>
      <c r="GX1284" s="63"/>
      <c r="GY1284" s="63"/>
      <c r="GZ1284" s="63"/>
      <c r="HA1284" s="63"/>
      <c r="HB1284" s="63"/>
      <c r="HC1284" s="63"/>
      <c r="HD1284" s="63"/>
      <c r="HE1284" s="63"/>
      <c r="HF1284" s="63"/>
      <c r="HG1284" s="63"/>
      <c r="HH1284" s="63"/>
      <c r="HI1284" s="63"/>
      <c r="HJ1284" s="63"/>
      <c r="HK1284" s="63"/>
      <c r="HL1284" s="63"/>
      <c r="HM1284" s="63"/>
    </row>
    <row r="1285" spans="1:221" s="24" customFormat="1" ht="15">
      <c r="A1285" s="23"/>
      <c r="B1285" s="69" t="s">
        <v>2219</v>
      </c>
      <c r="C1285" s="69" t="s">
        <v>2216</v>
      </c>
      <c r="D1285" s="70">
        <v>28309</v>
      </c>
      <c r="E1285" s="70">
        <v>28309</v>
      </c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  <c r="CS1285" s="63"/>
      <c r="CT1285" s="63"/>
      <c r="CU1285" s="63"/>
      <c r="CV1285" s="63"/>
      <c r="CW1285" s="63"/>
      <c r="CX1285" s="63"/>
      <c r="CY1285" s="63"/>
      <c r="CZ1285" s="63"/>
      <c r="DA1285" s="63"/>
      <c r="DB1285" s="63"/>
      <c r="DC1285" s="63"/>
      <c r="DD1285" s="63"/>
      <c r="DE1285" s="63"/>
      <c r="DF1285" s="63"/>
      <c r="DG1285" s="63"/>
      <c r="DH1285" s="63"/>
      <c r="DI1285" s="63"/>
      <c r="DJ1285" s="63"/>
      <c r="DK1285" s="63"/>
      <c r="DL1285" s="63"/>
      <c r="DM1285" s="63"/>
      <c r="DN1285" s="63"/>
      <c r="DO1285" s="63"/>
      <c r="DP1285" s="63"/>
      <c r="DQ1285" s="63"/>
      <c r="DR1285" s="63"/>
      <c r="DS1285" s="63"/>
      <c r="DT1285" s="63"/>
      <c r="DU1285" s="63"/>
      <c r="DV1285" s="63"/>
      <c r="DW1285" s="63"/>
      <c r="DX1285" s="63"/>
      <c r="DY1285" s="63"/>
      <c r="DZ1285" s="63"/>
      <c r="EA1285" s="63"/>
      <c r="EB1285" s="63"/>
      <c r="EC1285" s="63"/>
      <c r="ED1285" s="63"/>
      <c r="EE1285" s="63"/>
      <c r="EF1285" s="63"/>
      <c r="EG1285" s="63"/>
      <c r="EH1285" s="63"/>
      <c r="EI1285" s="63"/>
      <c r="EJ1285" s="63"/>
      <c r="EK1285" s="63"/>
      <c r="EL1285" s="63"/>
      <c r="EM1285" s="63"/>
      <c r="EN1285" s="63"/>
      <c r="EO1285" s="63"/>
      <c r="EP1285" s="63"/>
      <c r="EQ1285" s="63"/>
      <c r="ER1285" s="63"/>
      <c r="ES1285" s="63"/>
      <c r="ET1285" s="63"/>
      <c r="EU1285" s="63"/>
      <c r="EV1285" s="63"/>
      <c r="EW1285" s="63"/>
      <c r="EX1285" s="63"/>
      <c r="EY1285" s="63"/>
      <c r="EZ1285" s="63"/>
      <c r="FA1285" s="63"/>
      <c r="FB1285" s="63"/>
      <c r="FC1285" s="63"/>
      <c r="FD1285" s="63"/>
      <c r="FE1285" s="63"/>
      <c r="FF1285" s="63"/>
      <c r="FG1285" s="63"/>
      <c r="FH1285" s="63"/>
      <c r="FI1285" s="63"/>
      <c r="FJ1285" s="63"/>
      <c r="FK1285" s="63"/>
      <c r="FL1285" s="63"/>
      <c r="FM1285" s="63"/>
      <c r="FN1285" s="63"/>
      <c r="FO1285" s="63"/>
      <c r="FP1285" s="63"/>
      <c r="FQ1285" s="63"/>
      <c r="FR1285" s="63"/>
      <c r="FS1285" s="63"/>
      <c r="FT1285" s="63"/>
      <c r="FU1285" s="63"/>
      <c r="FV1285" s="63"/>
      <c r="FW1285" s="63"/>
      <c r="FX1285" s="63"/>
      <c r="FY1285" s="63"/>
      <c r="FZ1285" s="63"/>
      <c r="GA1285" s="63"/>
      <c r="GB1285" s="63"/>
      <c r="GC1285" s="63"/>
      <c r="GD1285" s="63"/>
      <c r="GE1285" s="63"/>
      <c r="GF1285" s="63"/>
      <c r="GG1285" s="63"/>
      <c r="GH1285" s="63"/>
      <c r="GI1285" s="63"/>
      <c r="GJ1285" s="63"/>
      <c r="GK1285" s="63"/>
      <c r="GL1285" s="63"/>
      <c r="GM1285" s="63"/>
      <c r="GN1285" s="63"/>
      <c r="GO1285" s="63"/>
      <c r="GP1285" s="63"/>
      <c r="GQ1285" s="63"/>
      <c r="GR1285" s="63"/>
      <c r="GS1285" s="63"/>
      <c r="GT1285" s="63"/>
      <c r="GU1285" s="63"/>
      <c r="GV1285" s="63"/>
      <c r="GW1285" s="63"/>
      <c r="GX1285" s="63"/>
      <c r="GY1285" s="63"/>
      <c r="GZ1285" s="63"/>
      <c r="HA1285" s="63"/>
      <c r="HB1285" s="63"/>
      <c r="HC1285" s="63"/>
      <c r="HD1285" s="63"/>
      <c r="HE1285" s="63"/>
      <c r="HF1285" s="63"/>
      <c r="HG1285" s="63"/>
      <c r="HH1285" s="63"/>
      <c r="HI1285" s="63"/>
      <c r="HJ1285" s="63"/>
      <c r="HK1285" s="63"/>
      <c r="HL1285" s="63"/>
      <c r="HM1285" s="63"/>
    </row>
    <row r="1286" spans="1:221" s="24" customFormat="1" ht="15">
      <c r="A1286" s="23"/>
      <c r="B1286" s="69" t="s">
        <v>2220</v>
      </c>
      <c r="C1286" s="69" t="s">
        <v>2216</v>
      </c>
      <c r="D1286" s="70">
        <v>31516.439999999999</v>
      </c>
      <c r="E1286" s="70">
        <v>31516.439999999999</v>
      </c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  <c r="CS1286" s="63"/>
      <c r="CT1286" s="63"/>
      <c r="CU1286" s="63"/>
      <c r="CV1286" s="63"/>
      <c r="CW1286" s="63"/>
      <c r="CX1286" s="63"/>
      <c r="CY1286" s="63"/>
      <c r="CZ1286" s="63"/>
      <c r="DA1286" s="63"/>
      <c r="DB1286" s="63"/>
      <c r="DC1286" s="63"/>
      <c r="DD1286" s="63"/>
      <c r="DE1286" s="63"/>
      <c r="DF1286" s="63"/>
      <c r="DG1286" s="63"/>
      <c r="DH1286" s="63"/>
      <c r="DI1286" s="63"/>
      <c r="DJ1286" s="63"/>
      <c r="DK1286" s="63"/>
      <c r="DL1286" s="63"/>
      <c r="DM1286" s="63"/>
      <c r="DN1286" s="63"/>
      <c r="DO1286" s="63"/>
      <c r="DP1286" s="63"/>
      <c r="DQ1286" s="63"/>
      <c r="DR1286" s="63"/>
      <c r="DS1286" s="63"/>
      <c r="DT1286" s="63"/>
      <c r="DU1286" s="63"/>
      <c r="DV1286" s="63"/>
      <c r="DW1286" s="63"/>
      <c r="DX1286" s="63"/>
      <c r="DY1286" s="63"/>
      <c r="DZ1286" s="63"/>
      <c r="EA1286" s="63"/>
      <c r="EB1286" s="63"/>
      <c r="EC1286" s="63"/>
      <c r="ED1286" s="63"/>
      <c r="EE1286" s="63"/>
      <c r="EF1286" s="63"/>
      <c r="EG1286" s="63"/>
      <c r="EH1286" s="63"/>
      <c r="EI1286" s="63"/>
      <c r="EJ1286" s="63"/>
      <c r="EK1286" s="63"/>
      <c r="EL1286" s="63"/>
      <c r="EM1286" s="63"/>
      <c r="EN1286" s="63"/>
      <c r="EO1286" s="63"/>
      <c r="EP1286" s="63"/>
      <c r="EQ1286" s="63"/>
      <c r="ER1286" s="63"/>
      <c r="ES1286" s="63"/>
      <c r="ET1286" s="63"/>
      <c r="EU1286" s="63"/>
      <c r="EV1286" s="63"/>
      <c r="EW1286" s="63"/>
      <c r="EX1286" s="63"/>
      <c r="EY1286" s="63"/>
      <c r="EZ1286" s="63"/>
      <c r="FA1286" s="63"/>
      <c r="FB1286" s="63"/>
      <c r="FC1286" s="63"/>
      <c r="FD1286" s="63"/>
      <c r="FE1286" s="63"/>
      <c r="FF1286" s="63"/>
      <c r="FG1286" s="63"/>
      <c r="FH1286" s="63"/>
      <c r="FI1286" s="63"/>
      <c r="FJ1286" s="63"/>
      <c r="FK1286" s="63"/>
      <c r="FL1286" s="63"/>
      <c r="FM1286" s="63"/>
      <c r="FN1286" s="63"/>
      <c r="FO1286" s="63"/>
      <c r="FP1286" s="63"/>
      <c r="FQ1286" s="63"/>
      <c r="FR1286" s="63"/>
      <c r="FS1286" s="63"/>
      <c r="FT1286" s="63"/>
      <c r="FU1286" s="63"/>
      <c r="FV1286" s="63"/>
      <c r="FW1286" s="63"/>
      <c r="FX1286" s="63"/>
      <c r="FY1286" s="63"/>
      <c r="FZ1286" s="63"/>
      <c r="GA1286" s="63"/>
      <c r="GB1286" s="63"/>
      <c r="GC1286" s="63"/>
      <c r="GD1286" s="63"/>
      <c r="GE1286" s="63"/>
      <c r="GF1286" s="63"/>
      <c r="GG1286" s="63"/>
      <c r="GH1286" s="63"/>
      <c r="GI1286" s="63"/>
      <c r="GJ1286" s="63"/>
      <c r="GK1286" s="63"/>
      <c r="GL1286" s="63"/>
      <c r="GM1286" s="63"/>
      <c r="GN1286" s="63"/>
      <c r="GO1286" s="63"/>
      <c r="GP1286" s="63"/>
      <c r="GQ1286" s="63"/>
      <c r="GR1286" s="63"/>
      <c r="GS1286" s="63"/>
      <c r="GT1286" s="63"/>
      <c r="GU1286" s="63"/>
      <c r="GV1286" s="63"/>
      <c r="GW1286" s="63"/>
      <c r="GX1286" s="63"/>
      <c r="GY1286" s="63"/>
      <c r="GZ1286" s="63"/>
      <c r="HA1286" s="63"/>
      <c r="HB1286" s="63"/>
      <c r="HC1286" s="63"/>
      <c r="HD1286" s="63"/>
      <c r="HE1286" s="63"/>
      <c r="HF1286" s="63"/>
      <c r="HG1286" s="63"/>
      <c r="HH1286" s="63"/>
      <c r="HI1286" s="63"/>
      <c r="HJ1286" s="63"/>
      <c r="HK1286" s="63"/>
      <c r="HL1286" s="63"/>
      <c r="HM1286" s="63"/>
    </row>
    <row r="1287" spans="1:221" s="24" customFormat="1" ht="15">
      <c r="A1287" s="23"/>
      <c r="B1287" s="69" t="s">
        <v>2221</v>
      </c>
      <c r="C1287" s="69" t="s">
        <v>2216</v>
      </c>
      <c r="D1287" s="70">
        <v>215135</v>
      </c>
      <c r="E1287" s="70">
        <v>215135</v>
      </c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  <c r="CS1287" s="63"/>
      <c r="CT1287" s="63"/>
      <c r="CU1287" s="63"/>
      <c r="CV1287" s="63"/>
      <c r="CW1287" s="63"/>
      <c r="CX1287" s="63"/>
      <c r="CY1287" s="63"/>
      <c r="CZ1287" s="63"/>
      <c r="DA1287" s="63"/>
      <c r="DB1287" s="63"/>
      <c r="DC1287" s="63"/>
      <c r="DD1287" s="63"/>
      <c r="DE1287" s="63"/>
      <c r="DF1287" s="63"/>
      <c r="DG1287" s="63"/>
      <c r="DH1287" s="63"/>
      <c r="DI1287" s="63"/>
      <c r="DJ1287" s="63"/>
      <c r="DK1287" s="63"/>
      <c r="DL1287" s="63"/>
      <c r="DM1287" s="63"/>
      <c r="DN1287" s="63"/>
      <c r="DO1287" s="63"/>
      <c r="DP1287" s="63"/>
      <c r="DQ1287" s="63"/>
      <c r="DR1287" s="63"/>
      <c r="DS1287" s="63"/>
      <c r="DT1287" s="63"/>
      <c r="DU1287" s="63"/>
      <c r="DV1287" s="63"/>
      <c r="DW1287" s="63"/>
      <c r="DX1287" s="63"/>
      <c r="DY1287" s="63"/>
      <c r="DZ1287" s="63"/>
      <c r="EA1287" s="63"/>
      <c r="EB1287" s="63"/>
      <c r="EC1287" s="63"/>
      <c r="ED1287" s="63"/>
      <c r="EE1287" s="63"/>
      <c r="EF1287" s="63"/>
      <c r="EG1287" s="63"/>
      <c r="EH1287" s="63"/>
      <c r="EI1287" s="63"/>
      <c r="EJ1287" s="63"/>
      <c r="EK1287" s="63"/>
      <c r="EL1287" s="63"/>
      <c r="EM1287" s="63"/>
      <c r="EN1287" s="63"/>
      <c r="EO1287" s="63"/>
      <c r="EP1287" s="63"/>
      <c r="EQ1287" s="63"/>
      <c r="ER1287" s="63"/>
      <c r="ES1287" s="63"/>
      <c r="ET1287" s="63"/>
      <c r="EU1287" s="63"/>
      <c r="EV1287" s="63"/>
      <c r="EW1287" s="63"/>
      <c r="EX1287" s="63"/>
      <c r="EY1287" s="63"/>
      <c r="EZ1287" s="63"/>
      <c r="FA1287" s="63"/>
      <c r="FB1287" s="63"/>
      <c r="FC1287" s="63"/>
      <c r="FD1287" s="63"/>
      <c r="FE1287" s="63"/>
      <c r="FF1287" s="63"/>
      <c r="FG1287" s="63"/>
      <c r="FH1287" s="63"/>
      <c r="FI1287" s="63"/>
      <c r="FJ1287" s="63"/>
      <c r="FK1287" s="63"/>
      <c r="FL1287" s="63"/>
      <c r="FM1287" s="63"/>
      <c r="FN1287" s="63"/>
      <c r="FO1287" s="63"/>
      <c r="FP1287" s="63"/>
      <c r="FQ1287" s="63"/>
      <c r="FR1287" s="63"/>
      <c r="FS1287" s="63"/>
      <c r="FT1287" s="63"/>
      <c r="FU1287" s="63"/>
      <c r="FV1287" s="63"/>
      <c r="FW1287" s="63"/>
      <c r="FX1287" s="63"/>
      <c r="FY1287" s="63"/>
      <c r="FZ1287" s="63"/>
      <c r="GA1287" s="63"/>
      <c r="GB1287" s="63"/>
      <c r="GC1287" s="63"/>
      <c r="GD1287" s="63"/>
      <c r="GE1287" s="63"/>
      <c r="GF1287" s="63"/>
      <c r="GG1287" s="63"/>
      <c r="GH1287" s="63"/>
      <c r="GI1287" s="63"/>
      <c r="GJ1287" s="63"/>
      <c r="GK1287" s="63"/>
      <c r="GL1287" s="63"/>
      <c r="GM1287" s="63"/>
      <c r="GN1287" s="63"/>
      <c r="GO1287" s="63"/>
      <c r="GP1287" s="63"/>
      <c r="GQ1287" s="63"/>
      <c r="GR1287" s="63"/>
      <c r="GS1287" s="63"/>
      <c r="GT1287" s="63"/>
      <c r="GU1287" s="63"/>
      <c r="GV1287" s="63"/>
      <c r="GW1287" s="63"/>
      <c r="GX1287" s="63"/>
      <c r="GY1287" s="63"/>
      <c r="GZ1287" s="63"/>
      <c r="HA1287" s="63"/>
      <c r="HB1287" s="63"/>
      <c r="HC1287" s="63"/>
      <c r="HD1287" s="63"/>
      <c r="HE1287" s="63"/>
      <c r="HF1287" s="63"/>
      <c r="HG1287" s="63"/>
      <c r="HH1287" s="63"/>
      <c r="HI1287" s="63"/>
      <c r="HJ1287" s="63"/>
      <c r="HK1287" s="63"/>
      <c r="HL1287" s="63"/>
      <c r="HM1287" s="63"/>
    </row>
    <row r="1288" spans="1:221" s="24" customFormat="1" ht="15">
      <c r="A1288" s="23"/>
      <c r="B1288" s="69" t="s">
        <v>2222</v>
      </c>
      <c r="C1288" s="69" t="s">
        <v>2216</v>
      </c>
      <c r="D1288" s="70">
        <v>241475</v>
      </c>
      <c r="E1288" s="70">
        <v>241475</v>
      </c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  <c r="CS1288" s="63"/>
      <c r="CT1288" s="63"/>
      <c r="CU1288" s="63"/>
      <c r="CV1288" s="63"/>
      <c r="CW1288" s="63"/>
      <c r="CX1288" s="63"/>
      <c r="CY1288" s="63"/>
      <c r="CZ1288" s="63"/>
      <c r="DA1288" s="63"/>
      <c r="DB1288" s="63"/>
      <c r="DC1288" s="63"/>
      <c r="DD1288" s="63"/>
      <c r="DE1288" s="63"/>
      <c r="DF1288" s="63"/>
      <c r="DG1288" s="63"/>
      <c r="DH1288" s="63"/>
      <c r="DI1288" s="63"/>
      <c r="DJ1288" s="63"/>
      <c r="DK1288" s="63"/>
      <c r="DL1288" s="63"/>
      <c r="DM1288" s="63"/>
      <c r="DN1288" s="63"/>
      <c r="DO1288" s="63"/>
      <c r="DP1288" s="63"/>
      <c r="DQ1288" s="63"/>
      <c r="DR1288" s="63"/>
      <c r="DS1288" s="63"/>
      <c r="DT1288" s="63"/>
      <c r="DU1288" s="63"/>
      <c r="DV1288" s="63"/>
      <c r="DW1288" s="63"/>
      <c r="DX1288" s="63"/>
      <c r="DY1288" s="63"/>
      <c r="DZ1288" s="63"/>
      <c r="EA1288" s="63"/>
      <c r="EB1288" s="63"/>
      <c r="EC1288" s="63"/>
      <c r="ED1288" s="63"/>
      <c r="EE1288" s="63"/>
      <c r="EF1288" s="63"/>
      <c r="EG1288" s="63"/>
      <c r="EH1288" s="63"/>
      <c r="EI1288" s="63"/>
      <c r="EJ1288" s="63"/>
      <c r="EK1288" s="63"/>
      <c r="EL1288" s="63"/>
      <c r="EM1288" s="63"/>
      <c r="EN1288" s="63"/>
      <c r="EO1288" s="63"/>
      <c r="EP1288" s="63"/>
      <c r="EQ1288" s="63"/>
      <c r="ER1288" s="63"/>
      <c r="ES1288" s="63"/>
      <c r="ET1288" s="63"/>
      <c r="EU1288" s="63"/>
      <c r="EV1288" s="63"/>
      <c r="EW1288" s="63"/>
      <c r="EX1288" s="63"/>
      <c r="EY1288" s="63"/>
      <c r="EZ1288" s="63"/>
      <c r="FA1288" s="63"/>
      <c r="FB1288" s="63"/>
      <c r="FC1288" s="63"/>
      <c r="FD1288" s="63"/>
      <c r="FE1288" s="63"/>
      <c r="FF1288" s="63"/>
      <c r="FG1288" s="63"/>
      <c r="FH1288" s="63"/>
      <c r="FI1288" s="63"/>
      <c r="FJ1288" s="63"/>
      <c r="FK1288" s="63"/>
      <c r="FL1288" s="63"/>
      <c r="FM1288" s="63"/>
      <c r="FN1288" s="63"/>
      <c r="FO1288" s="63"/>
      <c r="FP1288" s="63"/>
      <c r="FQ1288" s="63"/>
      <c r="FR1288" s="63"/>
      <c r="FS1288" s="63"/>
      <c r="FT1288" s="63"/>
      <c r="FU1288" s="63"/>
      <c r="FV1288" s="63"/>
      <c r="FW1288" s="63"/>
      <c r="FX1288" s="63"/>
      <c r="FY1288" s="63"/>
      <c r="FZ1288" s="63"/>
      <c r="GA1288" s="63"/>
      <c r="GB1288" s="63"/>
      <c r="GC1288" s="63"/>
      <c r="GD1288" s="63"/>
      <c r="GE1288" s="63"/>
      <c r="GF1288" s="63"/>
      <c r="GG1288" s="63"/>
      <c r="GH1288" s="63"/>
      <c r="GI1288" s="63"/>
      <c r="GJ1288" s="63"/>
      <c r="GK1288" s="63"/>
      <c r="GL1288" s="63"/>
      <c r="GM1288" s="63"/>
      <c r="GN1288" s="63"/>
      <c r="GO1288" s="63"/>
      <c r="GP1288" s="63"/>
      <c r="GQ1288" s="63"/>
      <c r="GR1288" s="63"/>
      <c r="GS1288" s="63"/>
      <c r="GT1288" s="63"/>
      <c r="GU1288" s="63"/>
      <c r="GV1288" s="63"/>
      <c r="GW1288" s="63"/>
      <c r="GX1288" s="63"/>
      <c r="GY1288" s="63"/>
      <c r="GZ1288" s="63"/>
      <c r="HA1288" s="63"/>
      <c r="HB1288" s="63"/>
      <c r="HC1288" s="63"/>
      <c r="HD1288" s="63"/>
      <c r="HE1288" s="63"/>
      <c r="HF1288" s="63"/>
      <c r="HG1288" s="63"/>
      <c r="HH1288" s="63"/>
      <c r="HI1288" s="63"/>
      <c r="HJ1288" s="63"/>
      <c r="HK1288" s="63"/>
      <c r="HL1288" s="63"/>
      <c r="HM1288" s="63"/>
    </row>
    <row r="1289" spans="1:221" s="24" customFormat="1" ht="15">
      <c r="A1289" s="98">
        <v>44391</v>
      </c>
      <c r="B1289" s="99" t="s">
        <v>2223</v>
      </c>
      <c r="C1289" s="99" t="s">
        <v>2224</v>
      </c>
      <c r="D1289" s="106">
        <v>30751</v>
      </c>
      <c r="E1289" s="106">
        <v>30751</v>
      </c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  <c r="CS1289" s="63"/>
      <c r="CT1289" s="63"/>
      <c r="CU1289" s="63"/>
      <c r="CV1289" s="63"/>
      <c r="CW1289" s="63"/>
      <c r="CX1289" s="63"/>
      <c r="CY1289" s="63"/>
      <c r="CZ1289" s="63"/>
      <c r="DA1289" s="63"/>
      <c r="DB1289" s="63"/>
      <c r="DC1289" s="63"/>
      <c r="DD1289" s="63"/>
      <c r="DE1289" s="63"/>
      <c r="DF1289" s="63"/>
      <c r="DG1289" s="63"/>
      <c r="DH1289" s="63"/>
      <c r="DI1289" s="63"/>
      <c r="DJ1289" s="63"/>
      <c r="DK1289" s="63"/>
      <c r="DL1289" s="63"/>
      <c r="DM1289" s="63"/>
      <c r="DN1289" s="63"/>
      <c r="DO1289" s="63"/>
      <c r="DP1289" s="63"/>
      <c r="DQ1289" s="63"/>
      <c r="DR1289" s="63"/>
      <c r="DS1289" s="63"/>
      <c r="DT1289" s="63"/>
      <c r="DU1289" s="63"/>
      <c r="DV1289" s="63"/>
      <c r="DW1289" s="63"/>
      <c r="DX1289" s="63"/>
      <c r="DY1289" s="63"/>
      <c r="DZ1289" s="63"/>
      <c r="EA1289" s="63"/>
      <c r="EB1289" s="63"/>
      <c r="EC1289" s="63"/>
      <c r="ED1289" s="63"/>
      <c r="EE1289" s="63"/>
      <c r="EF1289" s="63"/>
      <c r="EG1289" s="63"/>
      <c r="EH1289" s="63"/>
      <c r="EI1289" s="63"/>
      <c r="EJ1289" s="63"/>
      <c r="EK1289" s="63"/>
      <c r="EL1289" s="63"/>
      <c r="EM1289" s="63"/>
      <c r="EN1289" s="63"/>
      <c r="EO1289" s="63"/>
      <c r="EP1289" s="63"/>
      <c r="EQ1289" s="63"/>
      <c r="ER1289" s="63"/>
      <c r="ES1289" s="63"/>
      <c r="ET1289" s="63"/>
      <c r="EU1289" s="63"/>
      <c r="EV1289" s="63"/>
      <c r="EW1289" s="63"/>
      <c r="EX1289" s="63"/>
      <c r="EY1289" s="63"/>
      <c r="EZ1289" s="63"/>
      <c r="FA1289" s="63"/>
      <c r="FB1289" s="63"/>
      <c r="FC1289" s="63"/>
      <c r="FD1289" s="63"/>
      <c r="FE1289" s="63"/>
      <c r="FF1289" s="63"/>
      <c r="FG1289" s="63"/>
      <c r="FH1289" s="63"/>
      <c r="FI1289" s="63"/>
      <c r="FJ1289" s="63"/>
      <c r="FK1289" s="63"/>
      <c r="FL1289" s="63"/>
      <c r="FM1289" s="63"/>
      <c r="FN1289" s="63"/>
      <c r="FO1289" s="63"/>
      <c r="FP1289" s="63"/>
      <c r="FQ1289" s="63"/>
      <c r="FR1289" s="63"/>
      <c r="FS1289" s="63"/>
      <c r="FT1289" s="63"/>
      <c r="FU1289" s="63"/>
      <c r="FV1289" s="63"/>
      <c r="FW1289" s="63"/>
      <c r="FX1289" s="63"/>
      <c r="FY1289" s="63"/>
      <c r="FZ1289" s="63"/>
      <c r="GA1289" s="63"/>
      <c r="GB1289" s="63"/>
      <c r="GC1289" s="63"/>
      <c r="GD1289" s="63"/>
      <c r="GE1289" s="63"/>
      <c r="GF1289" s="63"/>
      <c r="GG1289" s="63"/>
      <c r="GH1289" s="63"/>
      <c r="GI1289" s="63"/>
      <c r="GJ1289" s="63"/>
      <c r="GK1289" s="63"/>
      <c r="GL1289" s="63"/>
      <c r="GM1289" s="63"/>
      <c r="GN1289" s="63"/>
      <c r="GO1289" s="63"/>
      <c r="GP1289" s="63"/>
      <c r="GQ1289" s="63"/>
      <c r="GR1289" s="63"/>
      <c r="GS1289" s="63"/>
      <c r="GT1289" s="63"/>
      <c r="GU1289" s="63"/>
      <c r="GV1289" s="63"/>
      <c r="GW1289" s="63"/>
      <c r="GX1289" s="63"/>
      <c r="GY1289" s="63"/>
      <c r="GZ1289" s="63"/>
      <c r="HA1289" s="63"/>
      <c r="HB1289" s="63"/>
      <c r="HC1289" s="63"/>
      <c r="HD1289" s="63"/>
      <c r="HE1289" s="63"/>
      <c r="HF1289" s="63"/>
      <c r="HG1289" s="63"/>
      <c r="HH1289" s="63"/>
      <c r="HI1289" s="63"/>
      <c r="HJ1289" s="63"/>
      <c r="HK1289" s="63"/>
      <c r="HL1289" s="63"/>
      <c r="HM1289" s="63"/>
    </row>
    <row r="1290" spans="1:221" s="24" customFormat="1" ht="15">
      <c r="A1290" s="23"/>
      <c r="B1290" s="69" t="s">
        <v>2225</v>
      </c>
      <c r="C1290" s="69" t="s">
        <v>2226</v>
      </c>
      <c r="D1290" s="70">
        <v>2000</v>
      </c>
      <c r="E1290" s="70">
        <v>2000</v>
      </c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  <c r="CS1290" s="63"/>
      <c r="CT1290" s="63"/>
      <c r="CU1290" s="63"/>
      <c r="CV1290" s="63"/>
      <c r="CW1290" s="63"/>
      <c r="CX1290" s="63"/>
      <c r="CY1290" s="63"/>
      <c r="CZ1290" s="63"/>
      <c r="DA1290" s="63"/>
      <c r="DB1290" s="63"/>
      <c r="DC1290" s="63"/>
      <c r="DD1290" s="63"/>
      <c r="DE1290" s="63"/>
      <c r="DF1290" s="63"/>
      <c r="DG1290" s="63"/>
      <c r="DH1290" s="63"/>
      <c r="DI1290" s="63"/>
      <c r="DJ1290" s="63"/>
      <c r="DK1290" s="63"/>
      <c r="DL1290" s="63"/>
      <c r="DM1290" s="63"/>
      <c r="DN1290" s="63"/>
      <c r="DO1290" s="63"/>
      <c r="DP1290" s="63"/>
      <c r="DQ1290" s="63"/>
      <c r="DR1290" s="63"/>
      <c r="DS1290" s="63"/>
      <c r="DT1290" s="63"/>
      <c r="DU1290" s="63"/>
      <c r="DV1290" s="63"/>
      <c r="DW1290" s="63"/>
      <c r="DX1290" s="63"/>
      <c r="DY1290" s="63"/>
      <c r="DZ1290" s="63"/>
      <c r="EA1290" s="63"/>
      <c r="EB1290" s="63"/>
      <c r="EC1290" s="63"/>
      <c r="ED1290" s="63"/>
      <c r="EE1290" s="63"/>
      <c r="EF1290" s="63"/>
      <c r="EG1290" s="63"/>
      <c r="EH1290" s="63"/>
      <c r="EI1290" s="63"/>
      <c r="EJ1290" s="63"/>
      <c r="EK1290" s="63"/>
      <c r="EL1290" s="63"/>
      <c r="EM1290" s="63"/>
      <c r="EN1290" s="63"/>
      <c r="EO1290" s="63"/>
      <c r="EP1290" s="63"/>
      <c r="EQ1290" s="63"/>
      <c r="ER1290" s="63"/>
      <c r="ES1290" s="63"/>
      <c r="ET1290" s="63"/>
      <c r="EU1290" s="63"/>
      <c r="EV1290" s="63"/>
      <c r="EW1290" s="63"/>
      <c r="EX1290" s="63"/>
      <c r="EY1290" s="63"/>
      <c r="EZ1290" s="63"/>
      <c r="FA1290" s="63"/>
      <c r="FB1290" s="63"/>
      <c r="FC1290" s="63"/>
      <c r="FD1290" s="63"/>
      <c r="FE1290" s="63"/>
      <c r="FF1290" s="63"/>
      <c r="FG1290" s="63"/>
      <c r="FH1290" s="63"/>
      <c r="FI1290" s="63"/>
      <c r="FJ1290" s="63"/>
      <c r="FK1290" s="63"/>
      <c r="FL1290" s="63"/>
      <c r="FM1290" s="63"/>
      <c r="FN1290" s="63"/>
      <c r="FO1290" s="63"/>
      <c r="FP1290" s="63"/>
      <c r="FQ1290" s="63"/>
      <c r="FR1290" s="63"/>
      <c r="FS1290" s="63"/>
      <c r="FT1290" s="63"/>
      <c r="FU1290" s="63"/>
      <c r="FV1290" s="63"/>
      <c r="FW1290" s="63"/>
      <c r="FX1290" s="63"/>
      <c r="FY1290" s="63"/>
      <c r="FZ1290" s="63"/>
      <c r="GA1290" s="63"/>
      <c r="GB1290" s="63"/>
      <c r="GC1290" s="63"/>
      <c r="GD1290" s="63"/>
      <c r="GE1290" s="63"/>
      <c r="GF1290" s="63"/>
      <c r="GG1290" s="63"/>
      <c r="GH1290" s="63"/>
      <c r="GI1290" s="63"/>
      <c r="GJ1290" s="63"/>
      <c r="GK1290" s="63"/>
      <c r="GL1290" s="63"/>
      <c r="GM1290" s="63"/>
      <c r="GN1290" s="63"/>
      <c r="GO1290" s="63"/>
      <c r="GP1290" s="63"/>
      <c r="GQ1290" s="63"/>
      <c r="GR1290" s="63"/>
      <c r="GS1290" s="63"/>
      <c r="GT1290" s="63"/>
      <c r="GU1290" s="63"/>
      <c r="GV1290" s="63"/>
      <c r="GW1290" s="63"/>
      <c r="GX1290" s="63"/>
      <c r="GY1290" s="63"/>
      <c r="GZ1290" s="63"/>
      <c r="HA1290" s="63"/>
      <c r="HB1290" s="63"/>
      <c r="HC1290" s="63"/>
      <c r="HD1290" s="63"/>
      <c r="HE1290" s="63"/>
      <c r="HF1290" s="63"/>
      <c r="HG1290" s="63"/>
      <c r="HH1290" s="63"/>
      <c r="HI1290" s="63"/>
      <c r="HJ1290" s="63"/>
      <c r="HK1290" s="63"/>
      <c r="HL1290" s="63"/>
      <c r="HM1290" s="63"/>
    </row>
    <row r="1291" spans="1:221" s="24" customFormat="1" ht="15">
      <c r="A1291" s="23">
        <v>43138</v>
      </c>
      <c r="B1291" s="69" t="s">
        <v>2227</v>
      </c>
      <c r="C1291" s="69" t="s">
        <v>2228</v>
      </c>
      <c r="D1291" s="79">
        <v>4626477</v>
      </c>
      <c r="E1291" s="80">
        <v>4626477</v>
      </c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  <c r="CS1291" s="63"/>
      <c r="CT1291" s="63"/>
      <c r="CU1291" s="63"/>
      <c r="CV1291" s="63"/>
      <c r="CW1291" s="63"/>
      <c r="CX1291" s="63"/>
      <c r="CY1291" s="63"/>
      <c r="CZ1291" s="63"/>
      <c r="DA1291" s="63"/>
      <c r="DB1291" s="63"/>
      <c r="DC1291" s="63"/>
      <c r="DD1291" s="63"/>
      <c r="DE1291" s="63"/>
      <c r="DF1291" s="63"/>
      <c r="DG1291" s="63"/>
      <c r="DH1291" s="63"/>
      <c r="DI1291" s="63"/>
      <c r="DJ1291" s="63"/>
      <c r="DK1291" s="63"/>
      <c r="DL1291" s="63"/>
      <c r="DM1291" s="63"/>
      <c r="DN1291" s="63"/>
      <c r="DO1291" s="63"/>
      <c r="DP1291" s="63"/>
      <c r="DQ1291" s="63"/>
      <c r="DR1291" s="63"/>
      <c r="DS1291" s="63"/>
      <c r="DT1291" s="63"/>
      <c r="DU1291" s="63"/>
      <c r="DV1291" s="63"/>
      <c r="DW1291" s="63"/>
      <c r="DX1291" s="63"/>
      <c r="DY1291" s="63"/>
      <c r="DZ1291" s="63"/>
      <c r="EA1291" s="63"/>
      <c r="EB1291" s="63"/>
      <c r="EC1291" s="63"/>
      <c r="ED1291" s="63"/>
      <c r="EE1291" s="63"/>
      <c r="EF1291" s="63"/>
      <c r="EG1291" s="63"/>
      <c r="EH1291" s="63"/>
      <c r="EI1291" s="63"/>
      <c r="EJ1291" s="63"/>
      <c r="EK1291" s="63"/>
      <c r="EL1291" s="63"/>
      <c r="EM1291" s="63"/>
      <c r="EN1291" s="63"/>
      <c r="EO1291" s="63"/>
      <c r="EP1291" s="63"/>
      <c r="EQ1291" s="63"/>
      <c r="ER1291" s="63"/>
      <c r="ES1291" s="63"/>
      <c r="ET1291" s="63"/>
      <c r="EU1291" s="63"/>
      <c r="EV1291" s="63"/>
      <c r="EW1291" s="63"/>
      <c r="EX1291" s="63"/>
      <c r="EY1291" s="63"/>
      <c r="EZ1291" s="63"/>
      <c r="FA1291" s="63"/>
      <c r="FB1291" s="63"/>
      <c r="FC1291" s="63"/>
      <c r="FD1291" s="63"/>
      <c r="FE1291" s="63"/>
      <c r="FF1291" s="63"/>
      <c r="FG1291" s="63"/>
      <c r="FH1291" s="63"/>
      <c r="FI1291" s="63"/>
      <c r="FJ1291" s="63"/>
      <c r="FK1291" s="63"/>
      <c r="FL1291" s="63"/>
      <c r="FM1291" s="63"/>
      <c r="FN1291" s="63"/>
      <c r="FO1291" s="63"/>
      <c r="FP1291" s="63"/>
      <c r="FQ1291" s="63"/>
      <c r="FR1291" s="63"/>
      <c r="FS1291" s="63"/>
      <c r="FT1291" s="63"/>
      <c r="FU1291" s="63"/>
      <c r="FV1291" s="63"/>
      <c r="FW1291" s="63"/>
      <c r="FX1291" s="63"/>
      <c r="FY1291" s="63"/>
      <c r="FZ1291" s="63"/>
      <c r="GA1291" s="63"/>
      <c r="GB1291" s="63"/>
      <c r="GC1291" s="63"/>
      <c r="GD1291" s="63"/>
      <c r="GE1291" s="63"/>
      <c r="GF1291" s="63"/>
      <c r="GG1291" s="63"/>
      <c r="GH1291" s="63"/>
      <c r="GI1291" s="63"/>
      <c r="GJ1291" s="63"/>
      <c r="GK1291" s="63"/>
      <c r="GL1291" s="63"/>
      <c r="GM1291" s="63"/>
      <c r="GN1291" s="63"/>
      <c r="GO1291" s="63"/>
      <c r="GP1291" s="63"/>
      <c r="GQ1291" s="63"/>
      <c r="GR1291" s="63"/>
      <c r="GS1291" s="63"/>
      <c r="GT1291" s="63"/>
      <c r="GU1291" s="63"/>
      <c r="GV1291" s="63"/>
      <c r="GW1291" s="63"/>
      <c r="GX1291" s="63"/>
      <c r="GY1291" s="63"/>
      <c r="GZ1291" s="63"/>
      <c r="HA1291" s="63"/>
      <c r="HB1291" s="63"/>
      <c r="HC1291" s="63"/>
      <c r="HD1291" s="63"/>
      <c r="HE1291" s="63"/>
      <c r="HF1291" s="63"/>
      <c r="HG1291" s="63"/>
      <c r="HH1291" s="63"/>
      <c r="HI1291" s="63"/>
      <c r="HJ1291" s="63"/>
      <c r="HK1291" s="63"/>
      <c r="HL1291" s="63"/>
      <c r="HM1291" s="63"/>
    </row>
    <row r="1292" spans="1:221" s="24" customFormat="1" ht="15">
      <c r="A1292" s="23">
        <v>44343</v>
      </c>
      <c r="B1292" s="103" t="s">
        <v>2229</v>
      </c>
      <c r="C1292" s="103" t="s">
        <v>2230</v>
      </c>
      <c r="D1292" s="75">
        <v>101000</v>
      </c>
      <c r="E1292" s="75">
        <v>101000</v>
      </c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  <c r="CS1292" s="63"/>
      <c r="CT1292" s="63"/>
      <c r="CU1292" s="63"/>
      <c r="CV1292" s="63"/>
      <c r="CW1292" s="63"/>
      <c r="CX1292" s="63"/>
      <c r="CY1292" s="63"/>
      <c r="CZ1292" s="63"/>
      <c r="DA1292" s="63"/>
      <c r="DB1292" s="63"/>
      <c r="DC1292" s="63"/>
      <c r="DD1292" s="63"/>
      <c r="DE1292" s="63"/>
      <c r="DF1292" s="63"/>
      <c r="DG1292" s="63"/>
      <c r="DH1292" s="63"/>
      <c r="DI1292" s="63"/>
      <c r="DJ1292" s="63"/>
      <c r="DK1292" s="63"/>
      <c r="DL1292" s="63"/>
      <c r="DM1292" s="63"/>
      <c r="DN1292" s="63"/>
      <c r="DO1292" s="63"/>
      <c r="DP1292" s="63"/>
      <c r="DQ1292" s="63"/>
      <c r="DR1292" s="63"/>
      <c r="DS1292" s="63"/>
      <c r="DT1292" s="63"/>
      <c r="DU1292" s="63"/>
      <c r="DV1292" s="63"/>
      <c r="DW1292" s="63"/>
      <c r="DX1292" s="63"/>
      <c r="DY1292" s="63"/>
      <c r="DZ1292" s="63"/>
      <c r="EA1292" s="63"/>
      <c r="EB1292" s="63"/>
      <c r="EC1292" s="63"/>
      <c r="ED1292" s="63"/>
      <c r="EE1292" s="63"/>
      <c r="EF1292" s="63"/>
      <c r="EG1292" s="63"/>
      <c r="EH1292" s="63"/>
      <c r="EI1292" s="63"/>
      <c r="EJ1292" s="63"/>
      <c r="EK1292" s="63"/>
      <c r="EL1292" s="63"/>
      <c r="EM1292" s="63"/>
      <c r="EN1292" s="63"/>
      <c r="EO1292" s="63"/>
      <c r="EP1292" s="63"/>
      <c r="EQ1292" s="63"/>
      <c r="ER1292" s="63"/>
      <c r="ES1292" s="63"/>
      <c r="ET1292" s="63"/>
      <c r="EU1292" s="63"/>
      <c r="EV1292" s="63"/>
      <c r="EW1292" s="63"/>
      <c r="EX1292" s="63"/>
      <c r="EY1292" s="63"/>
      <c r="EZ1292" s="63"/>
      <c r="FA1292" s="63"/>
      <c r="FB1292" s="63"/>
      <c r="FC1292" s="63"/>
      <c r="FD1292" s="63"/>
      <c r="FE1292" s="63"/>
      <c r="FF1292" s="63"/>
      <c r="FG1292" s="63"/>
      <c r="FH1292" s="63"/>
      <c r="FI1292" s="63"/>
      <c r="FJ1292" s="63"/>
      <c r="FK1292" s="63"/>
      <c r="FL1292" s="63"/>
      <c r="FM1292" s="63"/>
      <c r="FN1292" s="63"/>
      <c r="FO1292" s="63"/>
      <c r="FP1292" s="63"/>
      <c r="FQ1292" s="63"/>
      <c r="FR1292" s="63"/>
      <c r="FS1292" s="63"/>
      <c r="FT1292" s="63"/>
      <c r="FU1292" s="63"/>
      <c r="FV1292" s="63"/>
      <c r="FW1292" s="63"/>
      <c r="FX1292" s="63"/>
      <c r="FY1292" s="63"/>
      <c r="FZ1292" s="63"/>
      <c r="GA1292" s="63"/>
      <c r="GB1292" s="63"/>
      <c r="GC1292" s="63"/>
      <c r="GD1292" s="63"/>
      <c r="GE1292" s="63"/>
      <c r="GF1292" s="63"/>
      <c r="GG1292" s="63"/>
      <c r="GH1292" s="63"/>
      <c r="GI1292" s="63"/>
      <c r="GJ1292" s="63"/>
      <c r="GK1292" s="63"/>
      <c r="GL1292" s="63"/>
      <c r="GM1292" s="63"/>
      <c r="GN1292" s="63"/>
      <c r="GO1292" s="63"/>
      <c r="GP1292" s="63"/>
      <c r="GQ1292" s="63"/>
      <c r="GR1292" s="63"/>
      <c r="GS1292" s="63"/>
      <c r="GT1292" s="63"/>
      <c r="GU1292" s="63"/>
      <c r="GV1292" s="63"/>
      <c r="GW1292" s="63"/>
      <c r="GX1292" s="63"/>
      <c r="GY1292" s="63"/>
      <c r="GZ1292" s="63"/>
      <c r="HA1292" s="63"/>
      <c r="HB1292" s="63"/>
      <c r="HC1292" s="63"/>
      <c r="HD1292" s="63"/>
      <c r="HE1292" s="63"/>
      <c r="HF1292" s="63"/>
      <c r="HG1292" s="63"/>
      <c r="HH1292" s="63"/>
      <c r="HI1292" s="63"/>
      <c r="HJ1292" s="63"/>
      <c r="HK1292" s="63"/>
      <c r="HL1292" s="63"/>
      <c r="HM1292" s="63"/>
    </row>
    <row r="1293" spans="1:221" s="24" customFormat="1" ht="15">
      <c r="A1293" s="23">
        <v>44075</v>
      </c>
      <c r="B1293" s="69" t="s">
        <v>2231</v>
      </c>
      <c r="C1293" s="69" t="s">
        <v>2232</v>
      </c>
      <c r="D1293" s="74">
        <v>2136116</v>
      </c>
      <c r="E1293" s="74">
        <v>2136116</v>
      </c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  <c r="CS1293" s="63"/>
      <c r="CT1293" s="63"/>
      <c r="CU1293" s="63"/>
      <c r="CV1293" s="63"/>
      <c r="CW1293" s="63"/>
      <c r="CX1293" s="63"/>
      <c r="CY1293" s="63"/>
      <c r="CZ1293" s="63"/>
      <c r="DA1293" s="63"/>
      <c r="DB1293" s="63"/>
      <c r="DC1293" s="63"/>
      <c r="DD1293" s="63"/>
      <c r="DE1293" s="63"/>
      <c r="DF1293" s="63"/>
      <c r="DG1293" s="63"/>
      <c r="DH1293" s="63"/>
      <c r="DI1293" s="63"/>
      <c r="DJ1293" s="63"/>
      <c r="DK1293" s="63"/>
      <c r="DL1293" s="63"/>
      <c r="DM1293" s="63"/>
      <c r="DN1293" s="63"/>
      <c r="DO1293" s="63"/>
      <c r="DP1293" s="63"/>
      <c r="DQ1293" s="63"/>
      <c r="DR1293" s="63"/>
      <c r="DS1293" s="63"/>
      <c r="DT1293" s="63"/>
      <c r="DU1293" s="63"/>
      <c r="DV1293" s="63"/>
      <c r="DW1293" s="63"/>
      <c r="DX1293" s="63"/>
      <c r="DY1293" s="63"/>
      <c r="DZ1293" s="63"/>
      <c r="EA1293" s="63"/>
      <c r="EB1293" s="63"/>
      <c r="EC1293" s="63"/>
      <c r="ED1293" s="63"/>
      <c r="EE1293" s="63"/>
      <c r="EF1293" s="63"/>
      <c r="EG1293" s="63"/>
      <c r="EH1293" s="63"/>
      <c r="EI1293" s="63"/>
      <c r="EJ1293" s="63"/>
      <c r="EK1293" s="63"/>
      <c r="EL1293" s="63"/>
      <c r="EM1293" s="63"/>
      <c r="EN1293" s="63"/>
      <c r="EO1293" s="63"/>
      <c r="EP1293" s="63"/>
      <c r="EQ1293" s="63"/>
      <c r="ER1293" s="63"/>
      <c r="ES1293" s="63"/>
      <c r="ET1293" s="63"/>
      <c r="EU1293" s="63"/>
      <c r="EV1293" s="63"/>
      <c r="EW1293" s="63"/>
      <c r="EX1293" s="63"/>
      <c r="EY1293" s="63"/>
      <c r="EZ1293" s="63"/>
      <c r="FA1293" s="63"/>
      <c r="FB1293" s="63"/>
      <c r="FC1293" s="63"/>
      <c r="FD1293" s="63"/>
      <c r="FE1293" s="63"/>
      <c r="FF1293" s="63"/>
      <c r="FG1293" s="63"/>
      <c r="FH1293" s="63"/>
      <c r="FI1293" s="63"/>
      <c r="FJ1293" s="63"/>
      <c r="FK1293" s="63"/>
      <c r="FL1293" s="63"/>
      <c r="FM1293" s="63"/>
      <c r="FN1293" s="63"/>
      <c r="FO1293" s="63"/>
      <c r="FP1293" s="63"/>
      <c r="FQ1293" s="63"/>
      <c r="FR1293" s="63"/>
      <c r="FS1293" s="63"/>
      <c r="FT1293" s="63"/>
      <c r="FU1293" s="63"/>
      <c r="FV1293" s="63"/>
      <c r="FW1293" s="63"/>
      <c r="FX1293" s="63"/>
      <c r="FY1293" s="63"/>
      <c r="FZ1293" s="63"/>
      <c r="GA1293" s="63"/>
      <c r="GB1293" s="63"/>
      <c r="GC1293" s="63"/>
      <c r="GD1293" s="63"/>
      <c r="GE1293" s="63"/>
      <c r="GF1293" s="63"/>
      <c r="GG1293" s="63"/>
      <c r="GH1293" s="63"/>
      <c r="GI1293" s="63"/>
      <c r="GJ1293" s="63"/>
      <c r="GK1293" s="63"/>
      <c r="GL1293" s="63"/>
      <c r="GM1293" s="63"/>
      <c r="GN1293" s="63"/>
      <c r="GO1293" s="63"/>
      <c r="GP1293" s="63"/>
      <c r="GQ1293" s="63"/>
      <c r="GR1293" s="63"/>
      <c r="GS1293" s="63"/>
      <c r="GT1293" s="63"/>
      <c r="GU1293" s="63"/>
      <c r="GV1293" s="63"/>
      <c r="GW1293" s="63"/>
      <c r="GX1293" s="63"/>
      <c r="GY1293" s="63"/>
      <c r="GZ1293" s="63"/>
      <c r="HA1293" s="63"/>
      <c r="HB1293" s="63"/>
      <c r="HC1293" s="63"/>
      <c r="HD1293" s="63"/>
      <c r="HE1293" s="63"/>
      <c r="HF1293" s="63"/>
      <c r="HG1293" s="63"/>
      <c r="HH1293" s="63"/>
      <c r="HI1293" s="63"/>
      <c r="HJ1293" s="63"/>
      <c r="HK1293" s="63"/>
      <c r="HL1293" s="63"/>
      <c r="HM1293" s="63"/>
    </row>
    <row r="1294" spans="1:221" s="24" customFormat="1" ht="15">
      <c r="A1294" s="23">
        <v>44343</v>
      </c>
      <c r="B1294" s="69" t="s">
        <v>2233</v>
      </c>
      <c r="C1294" s="69" t="s">
        <v>2234</v>
      </c>
      <c r="D1294" s="74">
        <v>129267</v>
      </c>
      <c r="E1294" s="74">
        <v>129267</v>
      </c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  <c r="CS1294" s="63"/>
      <c r="CT1294" s="63"/>
      <c r="CU1294" s="63"/>
      <c r="CV1294" s="63"/>
      <c r="CW1294" s="63"/>
      <c r="CX1294" s="63"/>
      <c r="CY1294" s="63"/>
      <c r="CZ1294" s="63"/>
      <c r="DA1294" s="63"/>
      <c r="DB1294" s="63"/>
      <c r="DC1294" s="63"/>
      <c r="DD1294" s="63"/>
      <c r="DE1294" s="63"/>
      <c r="DF1294" s="63"/>
      <c r="DG1294" s="63"/>
      <c r="DH1294" s="63"/>
      <c r="DI1294" s="63"/>
      <c r="DJ1294" s="63"/>
      <c r="DK1294" s="63"/>
      <c r="DL1294" s="63"/>
      <c r="DM1294" s="63"/>
      <c r="DN1294" s="63"/>
      <c r="DO1294" s="63"/>
      <c r="DP1294" s="63"/>
      <c r="DQ1294" s="63"/>
      <c r="DR1294" s="63"/>
      <c r="DS1294" s="63"/>
      <c r="DT1294" s="63"/>
      <c r="DU1294" s="63"/>
      <c r="DV1294" s="63"/>
      <c r="DW1294" s="63"/>
      <c r="DX1294" s="63"/>
      <c r="DY1294" s="63"/>
      <c r="DZ1294" s="63"/>
      <c r="EA1294" s="63"/>
      <c r="EB1294" s="63"/>
      <c r="EC1294" s="63"/>
      <c r="ED1294" s="63"/>
      <c r="EE1294" s="63"/>
      <c r="EF1294" s="63"/>
      <c r="EG1294" s="63"/>
      <c r="EH1294" s="63"/>
      <c r="EI1294" s="63"/>
      <c r="EJ1294" s="63"/>
      <c r="EK1294" s="63"/>
      <c r="EL1294" s="63"/>
      <c r="EM1294" s="63"/>
      <c r="EN1294" s="63"/>
      <c r="EO1294" s="63"/>
      <c r="EP1294" s="63"/>
      <c r="EQ1294" s="63"/>
      <c r="ER1294" s="63"/>
      <c r="ES1294" s="63"/>
      <c r="ET1294" s="63"/>
      <c r="EU1294" s="63"/>
      <c r="EV1294" s="63"/>
      <c r="EW1294" s="63"/>
      <c r="EX1294" s="63"/>
      <c r="EY1294" s="63"/>
      <c r="EZ1294" s="63"/>
      <c r="FA1294" s="63"/>
      <c r="FB1294" s="63"/>
      <c r="FC1294" s="63"/>
      <c r="FD1294" s="63"/>
      <c r="FE1294" s="63"/>
      <c r="FF1294" s="63"/>
      <c r="FG1294" s="63"/>
      <c r="FH1294" s="63"/>
      <c r="FI1294" s="63"/>
      <c r="FJ1294" s="63"/>
      <c r="FK1294" s="63"/>
      <c r="FL1294" s="63"/>
      <c r="FM1294" s="63"/>
      <c r="FN1294" s="63"/>
      <c r="FO1294" s="63"/>
      <c r="FP1294" s="63"/>
      <c r="FQ1294" s="63"/>
      <c r="FR1294" s="63"/>
      <c r="FS1294" s="63"/>
      <c r="FT1294" s="63"/>
      <c r="FU1294" s="63"/>
      <c r="FV1294" s="63"/>
      <c r="FW1294" s="63"/>
      <c r="FX1294" s="63"/>
      <c r="FY1294" s="63"/>
      <c r="FZ1294" s="63"/>
      <c r="GA1294" s="63"/>
      <c r="GB1294" s="63"/>
      <c r="GC1294" s="63"/>
      <c r="GD1294" s="63"/>
      <c r="GE1294" s="63"/>
      <c r="GF1294" s="63"/>
      <c r="GG1294" s="63"/>
      <c r="GH1294" s="63"/>
      <c r="GI1294" s="63"/>
      <c r="GJ1294" s="63"/>
      <c r="GK1294" s="63"/>
      <c r="GL1294" s="63"/>
      <c r="GM1294" s="63"/>
      <c r="GN1294" s="63"/>
      <c r="GO1294" s="63"/>
      <c r="GP1294" s="63"/>
      <c r="GQ1294" s="63"/>
      <c r="GR1294" s="63"/>
      <c r="GS1294" s="63"/>
      <c r="GT1294" s="63"/>
      <c r="GU1294" s="63"/>
      <c r="GV1294" s="63"/>
      <c r="GW1294" s="63"/>
      <c r="GX1294" s="63"/>
      <c r="GY1294" s="63"/>
      <c r="GZ1294" s="63"/>
      <c r="HA1294" s="63"/>
      <c r="HB1294" s="63"/>
      <c r="HC1294" s="63"/>
      <c r="HD1294" s="63"/>
      <c r="HE1294" s="63"/>
      <c r="HF1294" s="63"/>
      <c r="HG1294" s="63"/>
      <c r="HH1294" s="63"/>
      <c r="HI1294" s="63"/>
      <c r="HJ1294" s="63"/>
      <c r="HK1294" s="63"/>
      <c r="HL1294" s="63"/>
      <c r="HM1294" s="63"/>
    </row>
    <row r="1295" spans="1:221" s="24" customFormat="1" ht="15">
      <c r="A1295" s="23">
        <v>42828</v>
      </c>
      <c r="B1295" s="69" t="s">
        <v>2235</v>
      </c>
      <c r="C1295" s="69" t="s">
        <v>2236</v>
      </c>
      <c r="D1295" s="79">
        <v>1705272</v>
      </c>
      <c r="E1295" s="80">
        <v>1705272</v>
      </c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  <c r="CS1295" s="63"/>
      <c r="CT1295" s="63"/>
      <c r="CU1295" s="63"/>
      <c r="CV1295" s="63"/>
      <c r="CW1295" s="63"/>
      <c r="CX1295" s="63"/>
      <c r="CY1295" s="63"/>
      <c r="CZ1295" s="63"/>
      <c r="DA1295" s="63"/>
      <c r="DB1295" s="63"/>
      <c r="DC1295" s="63"/>
      <c r="DD1295" s="63"/>
      <c r="DE1295" s="63"/>
      <c r="DF1295" s="63"/>
      <c r="DG1295" s="63"/>
      <c r="DH1295" s="63"/>
      <c r="DI1295" s="63"/>
      <c r="DJ1295" s="63"/>
      <c r="DK1295" s="63"/>
      <c r="DL1295" s="63"/>
      <c r="DM1295" s="63"/>
      <c r="DN1295" s="63"/>
      <c r="DO1295" s="63"/>
      <c r="DP1295" s="63"/>
      <c r="DQ1295" s="63"/>
      <c r="DR1295" s="63"/>
      <c r="DS1295" s="63"/>
      <c r="DT1295" s="63"/>
      <c r="DU1295" s="63"/>
      <c r="DV1295" s="63"/>
      <c r="DW1295" s="63"/>
      <c r="DX1295" s="63"/>
      <c r="DY1295" s="63"/>
      <c r="DZ1295" s="63"/>
      <c r="EA1295" s="63"/>
      <c r="EB1295" s="63"/>
      <c r="EC1295" s="63"/>
      <c r="ED1295" s="63"/>
      <c r="EE1295" s="63"/>
      <c r="EF1295" s="63"/>
      <c r="EG1295" s="63"/>
      <c r="EH1295" s="63"/>
      <c r="EI1295" s="63"/>
      <c r="EJ1295" s="63"/>
      <c r="EK1295" s="63"/>
      <c r="EL1295" s="63"/>
      <c r="EM1295" s="63"/>
      <c r="EN1295" s="63"/>
      <c r="EO1295" s="63"/>
      <c r="EP1295" s="63"/>
      <c r="EQ1295" s="63"/>
      <c r="ER1295" s="63"/>
      <c r="ES1295" s="63"/>
      <c r="ET1295" s="63"/>
      <c r="EU1295" s="63"/>
      <c r="EV1295" s="63"/>
      <c r="EW1295" s="63"/>
      <c r="EX1295" s="63"/>
      <c r="EY1295" s="63"/>
      <c r="EZ1295" s="63"/>
      <c r="FA1295" s="63"/>
      <c r="FB1295" s="63"/>
      <c r="FC1295" s="63"/>
      <c r="FD1295" s="63"/>
      <c r="FE1295" s="63"/>
      <c r="FF1295" s="63"/>
      <c r="FG1295" s="63"/>
      <c r="FH1295" s="63"/>
      <c r="FI1295" s="63"/>
      <c r="FJ1295" s="63"/>
      <c r="FK1295" s="63"/>
      <c r="FL1295" s="63"/>
      <c r="FM1295" s="63"/>
      <c r="FN1295" s="63"/>
      <c r="FO1295" s="63"/>
      <c r="FP1295" s="63"/>
      <c r="FQ1295" s="63"/>
      <c r="FR1295" s="63"/>
      <c r="FS1295" s="63"/>
      <c r="FT1295" s="63"/>
      <c r="FU1295" s="63"/>
      <c r="FV1295" s="63"/>
      <c r="FW1295" s="63"/>
      <c r="FX1295" s="63"/>
      <c r="FY1295" s="63"/>
      <c r="FZ1295" s="63"/>
      <c r="GA1295" s="63"/>
      <c r="GB1295" s="63"/>
      <c r="GC1295" s="63"/>
      <c r="GD1295" s="63"/>
      <c r="GE1295" s="63"/>
      <c r="GF1295" s="63"/>
      <c r="GG1295" s="63"/>
      <c r="GH1295" s="63"/>
      <c r="GI1295" s="63"/>
      <c r="GJ1295" s="63"/>
      <c r="GK1295" s="63"/>
      <c r="GL1295" s="63"/>
      <c r="GM1295" s="63"/>
      <c r="GN1295" s="63"/>
      <c r="GO1295" s="63"/>
      <c r="GP1295" s="63"/>
      <c r="GQ1295" s="63"/>
      <c r="GR1295" s="63"/>
      <c r="GS1295" s="63"/>
      <c r="GT1295" s="63"/>
      <c r="GU1295" s="63"/>
      <c r="GV1295" s="63"/>
      <c r="GW1295" s="63"/>
      <c r="GX1295" s="63"/>
      <c r="GY1295" s="63"/>
      <c r="GZ1295" s="63"/>
      <c r="HA1295" s="63"/>
      <c r="HB1295" s="63"/>
      <c r="HC1295" s="63"/>
      <c r="HD1295" s="63"/>
      <c r="HE1295" s="63"/>
      <c r="HF1295" s="63"/>
      <c r="HG1295" s="63"/>
      <c r="HH1295" s="63"/>
      <c r="HI1295" s="63"/>
      <c r="HJ1295" s="63"/>
      <c r="HK1295" s="63"/>
      <c r="HL1295" s="63"/>
      <c r="HM1295" s="63"/>
    </row>
    <row r="1296" spans="1:221" s="24" customFormat="1" ht="15">
      <c r="A1296" s="23">
        <v>44343</v>
      </c>
      <c r="B1296" s="69" t="s">
        <v>2237</v>
      </c>
      <c r="C1296" s="69" t="s">
        <v>2238</v>
      </c>
      <c r="D1296" s="74">
        <v>57500</v>
      </c>
      <c r="E1296" s="74">
        <v>57500</v>
      </c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  <c r="CS1296" s="63"/>
      <c r="CT1296" s="63"/>
      <c r="CU1296" s="63"/>
      <c r="CV1296" s="63"/>
      <c r="CW1296" s="63"/>
      <c r="CX1296" s="63"/>
      <c r="CY1296" s="63"/>
      <c r="CZ1296" s="63"/>
      <c r="DA1296" s="63"/>
      <c r="DB1296" s="63"/>
      <c r="DC1296" s="63"/>
      <c r="DD1296" s="63"/>
      <c r="DE1296" s="63"/>
      <c r="DF1296" s="63"/>
      <c r="DG1296" s="63"/>
      <c r="DH1296" s="63"/>
      <c r="DI1296" s="63"/>
      <c r="DJ1296" s="63"/>
      <c r="DK1296" s="63"/>
      <c r="DL1296" s="63"/>
      <c r="DM1296" s="63"/>
      <c r="DN1296" s="63"/>
      <c r="DO1296" s="63"/>
      <c r="DP1296" s="63"/>
      <c r="DQ1296" s="63"/>
      <c r="DR1296" s="63"/>
      <c r="DS1296" s="63"/>
      <c r="DT1296" s="63"/>
      <c r="DU1296" s="63"/>
      <c r="DV1296" s="63"/>
      <c r="DW1296" s="63"/>
      <c r="DX1296" s="63"/>
      <c r="DY1296" s="63"/>
      <c r="DZ1296" s="63"/>
      <c r="EA1296" s="63"/>
      <c r="EB1296" s="63"/>
      <c r="EC1296" s="63"/>
      <c r="ED1296" s="63"/>
      <c r="EE1296" s="63"/>
      <c r="EF1296" s="63"/>
      <c r="EG1296" s="63"/>
      <c r="EH1296" s="63"/>
      <c r="EI1296" s="63"/>
      <c r="EJ1296" s="63"/>
      <c r="EK1296" s="63"/>
      <c r="EL1296" s="63"/>
      <c r="EM1296" s="63"/>
      <c r="EN1296" s="63"/>
      <c r="EO1296" s="63"/>
      <c r="EP1296" s="63"/>
      <c r="EQ1296" s="63"/>
      <c r="ER1296" s="63"/>
      <c r="ES1296" s="63"/>
      <c r="ET1296" s="63"/>
      <c r="EU1296" s="63"/>
      <c r="EV1296" s="63"/>
      <c r="EW1296" s="63"/>
      <c r="EX1296" s="63"/>
      <c r="EY1296" s="63"/>
      <c r="EZ1296" s="63"/>
      <c r="FA1296" s="63"/>
      <c r="FB1296" s="63"/>
      <c r="FC1296" s="63"/>
      <c r="FD1296" s="63"/>
      <c r="FE1296" s="63"/>
      <c r="FF1296" s="63"/>
      <c r="FG1296" s="63"/>
      <c r="FH1296" s="63"/>
      <c r="FI1296" s="63"/>
      <c r="FJ1296" s="63"/>
      <c r="FK1296" s="63"/>
      <c r="FL1296" s="63"/>
      <c r="FM1296" s="63"/>
      <c r="FN1296" s="63"/>
      <c r="FO1296" s="63"/>
      <c r="FP1296" s="63"/>
      <c r="FQ1296" s="63"/>
      <c r="FR1296" s="63"/>
      <c r="FS1296" s="63"/>
      <c r="FT1296" s="63"/>
      <c r="FU1296" s="63"/>
      <c r="FV1296" s="63"/>
      <c r="FW1296" s="63"/>
      <c r="FX1296" s="63"/>
      <c r="FY1296" s="63"/>
      <c r="FZ1296" s="63"/>
      <c r="GA1296" s="63"/>
      <c r="GB1296" s="63"/>
      <c r="GC1296" s="63"/>
      <c r="GD1296" s="63"/>
      <c r="GE1296" s="63"/>
      <c r="GF1296" s="63"/>
      <c r="GG1296" s="63"/>
      <c r="GH1296" s="63"/>
      <c r="GI1296" s="63"/>
      <c r="GJ1296" s="63"/>
      <c r="GK1296" s="63"/>
      <c r="GL1296" s="63"/>
      <c r="GM1296" s="63"/>
      <c r="GN1296" s="63"/>
      <c r="GO1296" s="63"/>
      <c r="GP1296" s="63"/>
      <c r="GQ1296" s="63"/>
      <c r="GR1296" s="63"/>
      <c r="GS1296" s="63"/>
      <c r="GT1296" s="63"/>
      <c r="GU1296" s="63"/>
      <c r="GV1296" s="63"/>
      <c r="GW1296" s="63"/>
      <c r="GX1296" s="63"/>
      <c r="GY1296" s="63"/>
      <c r="GZ1296" s="63"/>
      <c r="HA1296" s="63"/>
      <c r="HB1296" s="63"/>
      <c r="HC1296" s="63"/>
      <c r="HD1296" s="63"/>
      <c r="HE1296" s="63"/>
      <c r="HF1296" s="63"/>
      <c r="HG1296" s="63"/>
      <c r="HH1296" s="63"/>
      <c r="HI1296" s="63"/>
      <c r="HJ1296" s="63"/>
      <c r="HK1296" s="63"/>
      <c r="HL1296" s="63"/>
      <c r="HM1296" s="63"/>
    </row>
    <row r="1297" spans="1:221" s="24" customFormat="1" ht="15">
      <c r="A1297" s="23">
        <v>44343</v>
      </c>
      <c r="B1297" s="69" t="s">
        <v>2239</v>
      </c>
      <c r="C1297" s="69" t="s">
        <v>2240</v>
      </c>
      <c r="D1297" s="74">
        <v>16180</v>
      </c>
      <c r="E1297" s="74">
        <v>16180</v>
      </c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  <c r="CS1297" s="63"/>
      <c r="CT1297" s="63"/>
      <c r="CU1297" s="63"/>
      <c r="CV1297" s="63"/>
      <c r="CW1297" s="63"/>
      <c r="CX1297" s="63"/>
      <c r="CY1297" s="63"/>
      <c r="CZ1297" s="63"/>
      <c r="DA1297" s="63"/>
      <c r="DB1297" s="63"/>
      <c r="DC1297" s="63"/>
      <c r="DD1297" s="63"/>
      <c r="DE1297" s="63"/>
      <c r="DF1297" s="63"/>
      <c r="DG1297" s="63"/>
      <c r="DH1297" s="63"/>
      <c r="DI1297" s="63"/>
      <c r="DJ1297" s="63"/>
      <c r="DK1297" s="63"/>
      <c r="DL1297" s="63"/>
      <c r="DM1297" s="63"/>
      <c r="DN1297" s="63"/>
      <c r="DO1297" s="63"/>
      <c r="DP1297" s="63"/>
      <c r="DQ1297" s="63"/>
      <c r="DR1297" s="63"/>
      <c r="DS1297" s="63"/>
      <c r="DT1297" s="63"/>
      <c r="DU1297" s="63"/>
      <c r="DV1297" s="63"/>
      <c r="DW1297" s="63"/>
      <c r="DX1297" s="63"/>
      <c r="DY1297" s="63"/>
      <c r="DZ1297" s="63"/>
      <c r="EA1297" s="63"/>
      <c r="EB1297" s="63"/>
      <c r="EC1297" s="63"/>
      <c r="ED1297" s="63"/>
      <c r="EE1297" s="63"/>
      <c r="EF1297" s="63"/>
      <c r="EG1297" s="63"/>
      <c r="EH1297" s="63"/>
      <c r="EI1297" s="63"/>
      <c r="EJ1297" s="63"/>
      <c r="EK1297" s="63"/>
      <c r="EL1297" s="63"/>
      <c r="EM1297" s="63"/>
      <c r="EN1297" s="63"/>
      <c r="EO1297" s="63"/>
      <c r="EP1297" s="63"/>
      <c r="EQ1297" s="63"/>
      <c r="ER1297" s="63"/>
      <c r="ES1297" s="63"/>
      <c r="ET1297" s="63"/>
      <c r="EU1297" s="63"/>
      <c r="EV1297" s="63"/>
      <c r="EW1297" s="63"/>
      <c r="EX1297" s="63"/>
      <c r="EY1297" s="63"/>
      <c r="EZ1297" s="63"/>
      <c r="FA1297" s="63"/>
      <c r="FB1297" s="63"/>
      <c r="FC1297" s="63"/>
      <c r="FD1297" s="63"/>
      <c r="FE1297" s="63"/>
      <c r="FF1297" s="63"/>
      <c r="FG1297" s="63"/>
      <c r="FH1297" s="63"/>
      <c r="FI1297" s="63"/>
      <c r="FJ1297" s="63"/>
      <c r="FK1297" s="63"/>
      <c r="FL1297" s="63"/>
      <c r="FM1297" s="63"/>
      <c r="FN1297" s="63"/>
      <c r="FO1297" s="63"/>
      <c r="FP1297" s="63"/>
      <c r="FQ1297" s="63"/>
      <c r="FR1297" s="63"/>
      <c r="FS1297" s="63"/>
      <c r="FT1297" s="63"/>
      <c r="FU1297" s="63"/>
      <c r="FV1297" s="63"/>
      <c r="FW1297" s="63"/>
      <c r="FX1297" s="63"/>
      <c r="FY1297" s="63"/>
      <c r="FZ1297" s="63"/>
      <c r="GA1297" s="63"/>
      <c r="GB1297" s="63"/>
      <c r="GC1297" s="63"/>
      <c r="GD1297" s="63"/>
      <c r="GE1297" s="63"/>
      <c r="GF1297" s="63"/>
      <c r="GG1297" s="63"/>
      <c r="GH1297" s="63"/>
      <c r="GI1297" s="63"/>
      <c r="GJ1297" s="63"/>
      <c r="GK1297" s="63"/>
      <c r="GL1297" s="63"/>
      <c r="GM1297" s="63"/>
      <c r="GN1297" s="63"/>
      <c r="GO1297" s="63"/>
      <c r="GP1297" s="63"/>
      <c r="GQ1297" s="63"/>
      <c r="GR1297" s="63"/>
      <c r="GS1297" s="63"/>
      <c r="GT1297" s="63"/>
      <c r="GU1297" s="63"/>
      <c r="GV1297" s="63"/>
      <c r="GW1297" s="63"/>
      <c r="GX1297" s="63"/>
      <c r="GY1297" s="63"/>
      <c r="GZ1297" s="63"/>
      <c r="HA1297" s="63"/>
      <c r="HB1297" s="63"/>
      <c r="HC1297" s="63"/>
      <c r="HD1297" s="63"/>
      <c r="HE1297" s="63"/>
      <c r="HF1297" s="63"/>
      <c r="HG1297" s="63"/>
      <c r="HH1297" s="63"/>
      <c r="HI1297" s="63"/>
      <c r="HJ1297" s="63"/>
      <c r="HK1297" s="63"/>
      <c r="HL1297" s="63"/>
      <c r="HM1297" s="63"/>
    </row>
    <row r="1298" spans="1:221" s="24" customFormat="1" ht="15">
      <c r="A1298" s="23">
        <v>42828</v>
      </c>
      <c r="B1298" s="69" t="s">
        <v>2241</v>
      </c>
      <c r="C1298" s="69" t="s">
        <v>2242</v>
      </c>
      <c r="D1298" s="79">
        <v>1710810</v>
      </c>
      <c r="E1298" s="80">
        <v>1710810</v>
      </c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  <c r="CS1298" s="63"/>
      <c r="CT1298" s="63"/>
      <c r="CU1298" s="63"/>
      <c r="CV1298" s="63"/>
      <c r="CW1298" s="63"/>
      <c r="CX1298" s="63"/>
      <c r="CY1298" s="63"/>
      <c r="CZ1298" s="63"/>
      <c r="DA1298" s="63"/>
      <c r="DB1298" s="63"/>
      <c r="DC1298" s="63"/>
      <c r="DD1298" s="63"/>
      <c r="DE1298" s="63"/>
      <c r="DF1298" s="63"/>
      <c r="DG1298" s="63"/>
      <c r="DH1298" s="63"/>
      <c r="DI1298" s="63"/>
      <c r="DJ1298" s="63"/>
      <c r="DK1298" s="63"/>
      <c r="DL1298" s="63"/>
      <c r="DM1298" s="63"/>
      <c r="DN1298" s="63"/>
      <c r="DO1298" s="63"/>
      <c r="DP1298" s="63"/>
      <c r="DQ1298" s="63"/>
      <c r="DR1298" s="63"/>
      <c r="DS1298" s="63"/>
      <c r="DT1298" s="63"/>
      <c r="DU1298" s="63"/>
      <c r="DV1298" s="63"/>
      <c r="DW1298" s="63"/>
      <c r="DX1298" s="63"/>
      <c r="DY1298" s="63"/>
      <c r="DZ1298" s="63"/>
      <c r="EA1298" s="63"/>
      <c r="EB1298" s="63"/>
      <c r="EC1298" s="63"/>
      <c r="ED1298" s="63"/>
      <c r="EE1298" s="63"/>
      <c r="EF1298" s="63"/>
      <c r="EG1298" s="63"/>
      <c r="EH1298" s="63"/>
      <c r="EI1298" s="63"/>
      <c r="EJ1298" s="63"/>
      <c r="EK1298" s="63"/>
      <c r="EL1298" s="63"/>
      <c r="EM1298" s="63"/>
      <c r="EN1298" s="63"/>
      <c r="EO1298" s="63"/>
      <c r="EP1298" s="63"/>
      <c r="EQ1298" s="63"/>
      <c r="ER1298" s="63"/>
      <c r="ES1298" s="63"/>
      <c r="ET1298" s="63"/>
      <c r="EU1298" s="63"/>
      <c r="EV1298" s="63"/>
      <c r="EW1298" s="63"/>
      <c r="EX1298" s="63"/>
      <c r="EY1298" s="63"/>
      <c r="EZ1298" s="63"/>
      <c r="FA1298" s="63"/>
      <c r="FB1298" s="63"/>
      <c r="FC1298" s="63"/>
      <c r="FD1298" s="63"/>
      <c r="FE1298" s="63"/>
      <c r="FF1298" s="63"/>
      <c r="FG1298" s="63"/>
      <c r="FH1298" s="63"/>
      <c r="FI1298" s="63"/>
      <c r="FJ1298" s="63"/>
      <c r="FK1298" s="63"/>
      <c r="FL1298" s="63"/>
      <c r="FM1298" s="63"/>
      <c r="FN1298" s="63"/>
      <c r="FO1298" s="63"/>
      <c r="FP1298" s="63"/>
      <c r="FQ1298" s="63"/>
      <c r="FR1298" s="63"/>
      <c r="FS1298" s="63"/>
      <c r="FT1298" s="63"/>
      <c r="FU1298" s="63"/>
      <c r="FV1298" s="63"/>
      <c r="FW1298" s="63"/>
      <c r="FX1298" s="63"/>
      <c r="FY1298" s="63"/>
      <c r="FZ1298" s="63"/>
      <c r="GA1298" s="63"/>
      <c r="GB1298" s="63"/>
      <c r="GC1298" s="63"/>
      <c r="GD1298" s="63"/>
      <c r="GE1298" s="63"/>
      <c r="GF1298" s="63"/>
      <c r="GG1298" s="63"/>
      <c r="GH1298" s="63"/>
      <c r="GI1298" s="63"/>
      <c r="GJ1298" s="63"/>
      <c r="GK1298" s="63"/>
      <c r="GL1298" s="63"/>
      <c r="GM1298" s="63"/>
      <c r="GN1298" s="63"/>
      <c r="GO1298" s="63"/>
      <c r="GP1298" s="63"/>
      <c r="GQ1298" s="63"/>
      <c r="GR1298" s="63"/>
      <c r="GS1298" s="63"/>
      <c r="GT1298" s="63"/>
      <c r="GU1298" s="63"/>
      <c r="GV1298" s="63"/>
      <c r="GW1298" s="63"/>
      <c r="GX1298" s="63"/>
      <c r="GY1298" s="63"/>
      <c r="GZ1298" s="63"/>
      <c r="HA1298" s="63"/>
      <c r="HB1298" s="63"/>
      <c r="HC1298" s="63"/>
      <c r="HD1298" s="63"/>
      <c r="HE1298" s="63"/>
      <c r="HF1298" s="63"/>
      <c r="HG1298" s="63"/>
      <c r="HH1298" s="63"/>
      <c r="HI1298" s="63"/>
      <c r="HJ1298" s="63"/>
      <c r="HK1298" s="63"/>
      <c r="HL1298" s="63"/>
      <c r="HM1298" s="63"/>
    </row>
    <row r="1299" spans="1:221" s="24" customFormat="1" ht="15">
      <c r="A1299" s="23">
        <v>42829</v>
      </c>
      <c r="B1299" s="69" t="s">
        <v>2243</v>
      </c>
      <c r="C1299" s="69" t="s">
        <v>2244</v>
      </c>
      <c r="D1299" s="75">
        <v>1691940</v>
      </c>
      <c r="E1299" s="75">
        <v>1691940</v>
      </c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  <c r="CS1299" s="63"/>
      <c r="CT1299" s="63"/>
      <c r="CU1299" s="63"/>
      <c r="CV1299" s="63"/>
      <c r="CW1299" s="63"/>
      <c r="CX1299" s="63"/>
      <c r="CY1299" s="63"/>
      <c r="CZ1299" s="63"/>
      <c r="DA1299" s="63"/>
      <c r="DB1299" s="63"/>
      <c r="DC1299" s="63"/>
      <c r="DD1299" s="63"/>
      <c r="DE1299" s="63"/>
      <c r="DF1299" s="63"/>
      <c r="DG1299" s="63"/>
      <c r="DH1299" s="63"/>
      <c r="DI1299" s="63"/>
      <c r="DJ1299" s="63"/>
      <c r="DK1299" s="63"/>
      <c r="DL1299" s="63"/>
      <c r="DM1299" s="63"/>
      <c r="DN1299" s="63"/>
      <c r="DO1299" s="63"/>
      <c r="DP1299" s="63"/>
      <c r="DQ1299" s="63"/>
      <c r="DR1299" s="63"/>
      <c r="DS1299" s="63"/>
      <c r="DT1299" s="63"/>
      <c r="DU1299" s="63"/>
      <c r="DV1299" s="63"/>
      <c r="DW1299" s="63"/>
      <c r="DX1299" s="63"/>
      <c r="DY1299" s="63"/>
      <c r="DZ1299" s="63"/>
      <c r="EA1299" s="63"/>
      <c r="EB1299" s="63"/>
      <c r="EC1299" s="63"/>
      <c r="ED1299" s="63"/>
      <c r="EE1299" s="63"/>
      <c r="EF1299" s="63"/>
      <c r="EG1299" s="63"/>
      <c r="EH1299" s="63"/>
      <c r="EI1299" s="63"/>
      <c r="EJ1299" s="63"/>
      <c r="EK1299" s="63"/>
      <c r="EL1299" s="63"/>
      <c r="EM1299" s="63"/>
      <c r="EN1299" s="63"/>
      <c r="EO1299" s="63"/>
      <c r="EP1299" s="63"/>
      <c r="EQ1299" s="63"/>
      <c r="ER1299" s="63"/>
      <c r="ES1299" s="63"/>
      <c r="ET1299" s="63"/>
      <c r="EU1299" s="63"/>
      <c r="EV1299" s="63"/>
      <c r="EW1299" s="63"/>
      <c r="EX1299" s="63"/>
      <c r="EY1299" s="63"/>
      <c r="EZ1299" s="63"/>
      <c r="FA1299" s="63"/>
      <c r="FB1299" s="63"/>
      <c r="FC1299" s="63"/>
      <c r="FD1299" s="63"/>
      <c r="FE1299" s="63"/>
      <c r="FF1299" s="63"/>
      <c r="FG1299" s="63"/>
      <c r="FH1299" s="63"/>
      <c r="FI1299" s="63"/>
      <c r="FJ1299" s="63"/>
      <c r="FK1299" s="63"/>
      <c r="FL1299" s="63"/>
      <c r="FM1299" s="63"/>
      <c r="FN1299" s="63"/>
      <c r="FO1299" s="63"/>
      <c r="FP1299" s="63"/>
      <c r="FQ1299" s="63"/>
      <c r="FR1299" s="63"/>
      <c r="FS1299" s="63"/>
      <c r="FT1299" s="63"/>
      <c r="FU1299" s="63"/>
      <c r="FV1299" s="63"/>
      <c r="FW1299" s="63"/>
      <c r="FX1299" s="63"/>
      <c r="FY1299" s="63"/>
      <c r="FZ1299" s="63"/>
      <c r="GA1299" s="63"/>
      <c r="GB1299" s="63"/>
      <c r="GC1299" s="63"/>
      <c r="GD1299" s="63"/>
      <c r="GE1299" s="63"/>
      <c r="GF1299" s="63"/>
      <c r="GG1299" s="63"/>
      <c r="GH1299" s="63"/>
      <c r="GI1299" s="63"/>
      <c r="GJ1299" s="63"/>
      <c r="GK1299" s="63"/>
      <c r="GL1299" s="63"/>
      <c r="GM1299" s="63"/>
      <c r="GN1299" s="63"/>
      <c r="GO1299" s="63"/>
      <c r="GP1299" s="63"/>
      <c r="GQ1299" s="63"/>
      <c r="GR1299" s="63"/>
      <c r="GS1299" s="63"/>
      <c r="GT1299" s="63"/>
      <c r="GU1299" s="63"/>
      <c r="GV1299" s="63"/>
      <c r="GW1299" s="63"/>
      <c r="GX1299" s="63"/>
      <c r="GY1299" s="63"/>
      <c r="GZ1299" s="63"/>
      <c r="HA1299" s="63"/>
      <c r="HB1299" s="63"/>
      <c r="HC1299" s="63"/>
      <c r="HD1299" s="63"/>
      <c r="HE1299" s="63"/>
      <c r="HF1299" s="63"/>
      <c r="HG1299" s="63"/>
      <c r="HH1299" s="63"/>
      <c r="HI1299" s="63"/>
      <c r="HJ1299" s="63"/>
      <c r="HK1299" s="63"/>
      <c r="HL1299" s="63"/>
      <c r="HM1299" s="63"/>
    </row>
    <row r="1300" spans="1:221" s="24" customFormat="1" ht="15">
      <c r="A1300" s="23">
        <v>42849</v>
      </c>
      <c r="B1300" s="69" t="s">
        <v>2245</v>
      </c>
      <c r="C1300" s="69" t="s">
        <v>2246</v>
      </c>
      <c r="D1300" s="79">
        <v>603110</v>
      </c>
      <c r="E1300" s="80">
        <v>603110</v>
      </c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  <c r="CS1300" s="63"/>
      <c r="CT1300" s="63"/>
      <c r="CU1300" s="63"/>
      <c r="CV1300" s="63"/>
      <c r="CW1300" s="63"/>
      <c r="CX1300" s="63"/>
      <c r="CY1300" s="63"/>
      <c r="CZ1300" s="63"/>
      <c r="DA1300" s="63"/>
      <c r="DB1300" s="63"/>
      <c r="DC1300" s="63"/>
      <c r="DD1300" s="63"/>
      <c r="DE1300" s="63"/>
      <c r="DF1300" s="63"/>
      <c r="DG1300" s="63"/>
      <c r="DH1300" s="63"/>
      <c r="DI1300" s="63"/>
      <c r="DJ1300" s="63"/>
      <c r="DK1300" s="63"/>
      <c r="DL1300" s="63"/>
      <c r="DM1300" s="63"/>
      <c r="DN1300" s="63"/>
      <c r="DO1300" s="63"/>
      <c r="DP1300" s="63"/>
      <c r="DQ1300" s="63"/>
      <c r="DR1300" s="63"/>
      <c r="DS1300" s="63"/>
      <c r="DT1300" s="63"/>
      <c r="DU1300" s="63"/>
      <c r="DV1300" s="63"/>
      <c r="DW1300" s="63"/>
      <c r="DX1300" s="63"/>
      <c r="DY1300" s="63"/>
      <c r="DZ1300" s="63"/>
      <c r="EA1300" s="63"/>
      <c r="EB1300" s="63"/>
      <c r="EC1300" s="63"/>
      <c r="ED1300" s="63"/>
      <c r="EE1300" s="63"/>
      <c r="EF1300" s="63"/>
      <c r="EG1300" s="63"/>
      <c r="EH1300" s="63"/>
      <c r="EI1300" s="63"/>
      <c r="EJ1300" s="63"/>
      <c r="EK1300" s="63"/>
      <c r="EL1300" s="63"/>
      <c r="EM1300" s="63"/>
      <c r="EN1300" s="63"/>
      <c r="EO1300" s="63"/>
      <c r="EP1300" s="63"/>
      <c r="EQ1300" s="63"/>
      <c r="ER1300" s="63"/>
      <c r="ES1300" s="63"/>
      <c r="ET1300" s="63"/>
      <c r="EU1300" s="63"/>
      <c r="EV1300" s="63"/>
      <c r="EW1300" s="63"/>
      <c r="EX1300" s="63"/>
      <c r="EY1300" s="63"/>
      <c r="EZ1300" s="63"/>
      <c r="FA1300" s="63"/>
      <c r="FB1300" s="63"/>
      <c r="FC1300" s="63"/>
      <c r="FD1300" s="63"/>
      <c r="FE1300" s="63"/>
      <c r="FF1300" s="63"/>
      <c r="FG1300" s="63"/>
      <c r="FH1300" s="63"/>
      <c r="FI1300" s="63"/>
      <c r="FJ1300" s="63"/>
      <c r="FK1300" s="63"/>
      <c r="FL1300" s="63"/>
      <c r="FM1300" s="63"/>
      <c r="FN1300" s="63"/>
      <c r="FO1300" s="63"/>
      <c r="FP1300" s="63"/>
      <c r="FQ1300" s="63"/>
      <c r="FR1300" s="63"/>
      <c r="FS1300" s="63"/>
      <c r="FT1300" s="63"/>
      <c r="FU1300" s="63"/>
      <c r="FV1300" s="63"/>
      <c r="FW1300" s="63"/>
      <c r="FX1300" s="63"/>
      <c r="FY1300" s="63"/>
      <c r="FZ1300" s="63"/>
      <c r="GA1300" s="63"/>
      <c r="GB1300" s="63"/>
      <c r="GC1300" s="63"/>
      <c r="GD1300" s="63"/>
      <c r="GE1300" s="63"/>
      <c r="GF1300" s="63"/>
      <c r="GG1300" s="63"/>
      <c r="GH1300" s="63"/>
      <c r="GI1300" s="63"/>
      <c r="GJ1300" s="63"/>
      <c r="GK1300" s="63"/>
      <c r="GL1300" s="63"/>
      <c r="GM1300" s="63"/>
      <c r="GN1300" s="63"/>
      <c r="GO1300" s="63"/>
      <c r="GP1300" s="63"/>
      <c r="GQ1300" s="63"/>
      <c r="GR1300" s="63"/>
      <c r="GS1300" s="63"/>
      <c r="GT1300" s="63"/>
      <c r="GU1300" s="63"/>
      <c r="GV1300" s="63"/>
      <c r="GW1300" s="63"/>
      <c r="GX1300" s="63"/>
      <c r="GY1300" s="63"/>
      <c r="GZ1300" s="63"/>
      <c r="HA1300" s="63"/>
      <c r="HB1300" s="63"/>
      <c r="HC1300" s="63"/>
      <c r="HD1300" s="63"/>
      <c r="HE1300" s="63"/>
      <c r="HF1300" s="63"/>
      <c r="HG1300" s="63"/>
      <c r="HH1300" s="63"/>
      <c r="HI1300" s="63"/>
      <c r="HJ1300" s="63"/>
      <c r="HK1300" s="63"/>
      <c r="HL1300" s="63"/>
      <c r="HM1300" s="63"/>
    </row>
    <row r="1301" spans="1:221" s="24" customFormat="1" ht="15">
      <c r="A1301" s="71">
        <v>42825</v>
      </c>
      <c r="B1301" s="88" t="s">
        <v>2247</v>
      </c>
      <c r="C1301" s="89" t="s">
        <v>2248</v>
      </c>
      <c r="D1301" s="79">
        <v>296288</v>
      </c>
      <c r="E1301" s="80">
        <v>296288</v>
      </c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  <c r="CS1301" s="63"/>
      <c r="CT1301" s="63"/>
      <c r="CU1301" s="63"/>
      <c r="CV1301" s="63"/>
      <c r="CW1301" s="63"/>
      <c r="CX1301" s="63"/>
      <c r="CY1301" s="63"/>
      <c r="CZ1301" s="63"/>
      <c r="DA1301" s="63"/>
      <c r="DB1301" s="63"/>
      <c r="DC1301" s="63"/>
      <c r="DD1301" s="63"/>
      <c r="DE1301" s="63"/>
      <c r="DF1301" s="63"/>
      <c r="DG1301" s="63"/>
      <c r="DH1301" s="63"/>
      <c r="DI1301" s="63"/>
      <c r="DJ1301" s="63"/>
      <c r="DK1301" s="63"/>
      <c r="DL1301" s="63"/>
      <c r="DM1301" s="63"/>
      <c r="DN1301" s="63"/>
      <c r="DO1301" s="63"/>
      <c r="DP1301" s="63"/>
      <c r="DQ1301" s="63"/>
      <c r="DR1301" s="63"/>
      <c r="DS1301" s="63"/>
      <c r="DT1301" s="63"/>
      <c r="DU1301" s="63"/>
      <c r="DV1301" s="63"/>
      <c r="DW1301" s="63"/>
      <c r="DX1301" s="63"/>
      <c r="DY1301" s="63"/>
      <c r="DZ1301" s="63"/>
      <c r="EA1301" s="63"/>
      <c r="EB1301" s="63"/>
      <c r="EC1301" s="63"/>
      <c r="ED1301" s="63"/>
      <c r="EE1301" s="63"/>
      <c r="EF1301" s="63"/>
      <c r="EG1301" s="63"/>
      <c r="EH1301" s="63"/>
      <c r="EI1301" s="63"/>
      <c r="EJ1301" s="63"/>
      <c r="EK1301" s="63"/>
      <c r="EL1301" s="63"/>
      <c r="EM1301" s="63"/>
      <c r="EN1301" s="63"/>
      <c r="EO1301" s="63"/>
      <c r="EP1301" s="63"/>
      <c r="EQ1301" s="63"/>
      <c r="ER1301" s="63"/>
      <c r="ES1301" s="63"/>
      <c r="ET1301" s="63"/>
      <c r="EU1301" s="63"/>
      <c r="EV1301" s="63"/>
      <c r="EW1301" s="63"/>
      <c r="EX1301" s="63"/>
      <c r="EY1301" s="63"/>
      <c r="EZ1301" s="63"/>
      <c r="FA1301" s="63"/>
      <c r="FB1301" s="63"/>
      <c r="FC1301" s="63"/>
      <c r="FD1301" s="63"/>
      <c r="FE1301" s="63"/>
      <c r="FF1301" s="63"/>
      <c r="FG1301" s="63"/>
      <c r="FH1301" s="63"/>
      <c r="FI1301" s="63"/>
      <c r="FJ1301" s="63"/>
      <c r="FK1301" s="63"/>
      <c r="FL1301" s="63"/>
      <c r="FM1301" s="63"/>
      <c r="FN1301" s="63"/>
      <c r="FO1301" s="63"/>
      <c r="FP1301" s="63"/>
      <c r="FQ1301" s="63"/>
      <c r="FR1301" s="63"/>
      <c r="FS1301" s="63"/>
      <c r="FT1301" s="63"/>
      <c r="FU1301" s="63"/>
      <c r="FV1301" s="63"/>
      <c r="FW1301" s="63"/>
      <c r="FX1301" s="63"/>
      <c r="FY1301" s="63"/>
      <c r="FZ1301" s="63"/>
      <c r="GA1301" s="63"/>
      <c r="GB1301" s="63"/>
      <c r="GC1301" s="63"/>
      <c r="GD1301" s="63"/>
      <c r="GE1301" s="63"/>
      <c r="GF1301" s="63"/>
      <c r="GG1301" s="63"/>
      <c r="GH1301" s="63"/>
      <c r="GI1301" s="63"/>
      <c r="GJ1301" s="63"/>
      <c r="GK1301" s="63"/>
      <c r="GL1301" s="63"/>
      <c r="GM1301" s="63"/>
      <c r="GN1301" s="63"/>
      <c r="GO1301" s="63"/>
      <c r="GP1301" s="63"/>
      <c r="GQ1301" s="63"/>
      <c r="GR1301" s="63"/>
      <c r="GS1301" s="63"/>
      <c r="GT1301" s="63"/>
      <c r="GU1301" s="63"/>
      <c r="GV1301" s="63"/>
      <c r="GW1301" s="63"/>
      <c r="GX1301" s="63"/>
      <c r="GY1301" s="63"/>
      <c r="GZ1301" s="63"/>
      <c r="HA1301" s="63"/>
      <c r="HB1301" s="63"/>
      <c r="HC1301" s="63"/>
      <c r="HD1301" s="63"/>
      <c r="HE1301" s="63"/>
      <c r="HF1301" s="63"/>
      <c r="HG1301" s="63"/>
      <c r="HH1301" s="63"/>
      <c r="HI1301" s="63"/>
      <c r="HJ1301" s="63"/>
      <c r="HK1301" s="63"/>
      <c r="HL1301" s="63"/>
      <c r="HM1301" s="63"/>
    </row>
    <row r="1302" spans="1:221" s="24" customFormat="1" ht="15">
      <c r="A1302" s="23"/>
      <c r="B1302" s="77" t="s">
        <v>2249</v>
      </c>
      <c r="C1302" s="74" t="s">
        <v>2250</v>
      </c>
      <c r="D1302" s="70">
        <v>1152136.7</v>
      </c>
      <c r="E1302" s="70">
        <v>969624.79000000004</v>
      </c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  <c r="CS1302" s="63"/>
      <c r="CT1302" s="63"/>
      <c r="CU1302" s="63"/>
      <c r="CV1302" s="63"/>
      <c r="CW1302" s="63"/>
      <c r="CX1302" s="63"/>
      <c r="CY1302" s="63"/>
      <c r="CZ1302" s="63"/>
      <c r="DA1302" s="63"/>
      <c r="DB1302" s="63"/>
      <c r="DC1302" s="63"/>
      <c r="DD1302" s="63"/>
      <c r="DE1302" s="63"/>
      <c r="DF1302" s="63"/>
      <c r="DG1302" s="63"/>
      <c r="DH1302" s="63"/>
      <c r="DI1302" s="63"/>
      <c r="DJ1302" s="63"/>
      <c r="DK1302" s="63"/>
      <c r="DL1302" s="63"/>
      <c r="DM1302" s="63"/>
      <c r="DN1302" s="63"/>
      <c r="DO1302" s="63"/>
      <c r="DP1302" s="63"/>
      <c r="DQ1302" s="63"/>
      <c r="DR1302" s="63"/>
      <c r="DS1302" s="63"/>
      <c r="DT1302" s="63"/>
      <c r="DU1302" s="63"/>
      <c r="DV1302" s="63"/>
      <c r="DW1302" s="63"/>
      <c r="DX1302" s="63"/>
      <c r="DY1302" s="63"/>
      <c r="DZ1302" s="63"/>
      <c r="EA1302" s="63"/>
      <c r="EB1302" s="63"/>
      <c r="EC1302" s="63"/>
      <c r="ED1302" s="63"/>
      <c r="EE1302" s="63"/>
      <c r="EF1302" s="63"/>
      <c r="EG1302" s="63"/>
      <c r="EH1302" s="63"/>
      <c r="EI1302" s="63"/>
      <c r="EJ1302" s="63"/>
      <c r="EK1302" s="63"/>
      <c r="EL1302" s="63"/>
      <c r="EM1302" s="63"/>
      <c r="EN1302" s="63"/>
      <c r="EO1302" s="63"/>
      <c r="EP1302" s="63"/>
      <c r="EQ1302" s="63"/>
      <c r="ER1302" s="63"/>
      <c r="ES1302" s="63"/>
      <c r="ET1302" s="63"/>
      <c r="EU1302" s="63"/>
      <c r="EV1302" s="63"/>
      <c r="EW1302" s="63"/>
      <c r="EX1302" s="63"/>
      <c r="EY1302" s="63"/>
      <c r="EZ1302" s="63"/>
      <c r="FA1302" s="63"/>
      <c r="FB1302" s="63"/>
      <c r="FC1302" s="63"/>
      <c r="FD1302" s="63"/>
      <c r="FE1302" s="63"/>
      <c r="FF1302" s="63"/>
      <c r="FG1302" s="63"/>
      <c r="FH1302" s="63"/>
      <c r="FI1302" s="63"/>
      <c r="FJ1302" s="63"/>
      <c r="FK1302" s="63"/>
      <c r="FL1302" s="63"/>
      <c r="FM1302" s="63"/>
      <c r="FN1302" s="63"/>
      <c r="FO1302" s="63"/>
      <c r="FP1302" s="63"/>
      <c r="FQ1302" s="63"/>
      <c r="FR1302" s="63"/>
      <c r="FS1302" s="63"/>
      <c r="FT1302" s="63"/>
      <c r="FU1302" s="63"/>
      <c r="FV1302" s="63"/>
      <c r="FW1302" s="63"/>
      <c r="FX1302" s="63"/>
      <c r="FY1302" s="63"/>
      <c r="FZ1302" s="63"/>
      <c r="GA1302" s="63"/>
      <c r="GB1302" s="63"/>
      <c r="GC1302" s="63"/>
      <c r="GD1302" s="63"/>
      <c r="GE1302" s="63"/>
      <c r="GF1302" s="63"/>
      <c r="GG1302" s="63"/>
      <c r="GH1302" s="63"/>
      <c r="GI1302" s="63"/>
      <c r="GJ1302" s="63"/>
      <c r="GK1302" s="63"/>
      <c r="GL1302" s="63"/>
      <c r="GM1302" s="63"/>
      <c r="GN1302" s="63"/>
      <c r="GO1302" s="63"/>
      <c r="GP1302" s="63"/>
      <c r="GQ1302" s="63"/>
      <c r="GR1302" s="63"/>
      <c r="GS1302" s="63"/>
      <c r="GT1302" s="63"/>
      <c r="GU1302" s="63"/>
      <c r="GV1302" s="63"/>
      <c r="GW1302" s="63"/>
      <c r="GX1302" s="63"/>
      <c r="GY1302" s="63"/>
      <c r="GZ1302" s="63"/>
      <c r="HA1302" s="63"/>
      <c r="HB1302" s="63"/>
      <c r="HC1302" s="63"/>
      <c r="HD1302" s="63"/>
      <c r="HE1302" s="63"/>
      <c r="HF1302" s="63"/>
      <c r="HG1302" s="63"/>
      <c r="HH1302" s="63"/>
      <c r="HI1302" s="63"/>
      <c r="HJ1302" s="63"/>
      <c r="HK1302" s="63"/>
      <c r="HL1302" s="63"/>
      <c r="HM1302" s="63"/>
    </row>
    <row r="1303" spans="1:221" s="24" customFormat="1" ht="15">
      <c r="A1303" s="81">
        <v>42958</v>
      </c>
      <c r="B1303" s="82" t="s">
        <v>2251</v>
      </c>
      <c r="C1303" s="82" t="s">
        <v>2252</v>
      </c>
      <c r="D1303" s="83">
        <v>851377</v>
      </c>
      <c r="E1303" s="83">
        <v>847554.81999999995</v>
      </c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  <c r="CS1303" s="63"/>
      <c r="CT1303" s="63"/>
      <c r="CU1303" s="63"/>
      <c r="CV1303" s="63"/>
      <c r="CW1303" s="63"/>
      <c r="CX1303" s="63"/>
      <c r="CY1303" s="63"/>
      <c r="CZ1303" s="63"/>
      <c r="DA1303" s="63"/>
      <c r="DB1303" s="63"/>
      <c r="DC1303" s="63"/>
      <c r="DD1303" s="63"/>
      <c r="DE1303" s="63"/>
      <c r="DF1303" s="63"/>
      <c r="DG1303" s="63"/>
      <c r="DH1303" s="63"/>
      <c r="DI1303" s="63"/>
      <c r="DJ1303" s="63"/>
      <c r="DK1303" s="63"/>
      <c r="DL1303" s="63"/>
      <c r="DM1303" s="63"/>
      <c r="DN1303" s="63"/>
      <c r="DO1303" s="63"/>
      <c r="DP1303" s="63"/>
      <c r="DQ1303" s="63"/>
      <c r="DR1303" s="63"/>
      <c r="DS1303" s="63"/>
      <c r="DT1303" s="63"/>
      <c r="DU1303" s="63"/>
      <c r="DV1303" s="63"/>
      <c r="DW1303" s="63"/>
      <c r="DX1303" s="63"/>
      <c r="DY1303" s="63"/>
      <c r="DZ1303" s="63"/>
      <c r="EA1303" s="63"/>
      <c r="EB1303" s="63"/>
      <c r="EC1303" s="63"/>
      <c r="ED1303" s="63"/>
      <c r="EE1303" s="63"/>
      <c r="EF1303" s="63"/>
      <c r="EG1303" s="63"/>
      <c r="EH1303" s="63"/>
      <c r="EI1303" s="63"/>
      <c r="EJ1303" s="63"/>
      <c r="EK1303" s="63"/>
      <c r="EL1303" s="63"/>
      <c r="EM1303" s="63"/>
      <c r="EN1303" s="63"/>
      <c r="EO1303" s="63"/>
      <c r="EP1303" s="63"/>
      <c r="EQ1303" s="63"/>
      <c r="ER1303" s="63"/>
      <c r="ES1303" s="63"/>
      <c r="ET1303" s="63"/>
      <c r="EU1303" s="63"/>
      <c r="EV1303" s="63"/>
      <c r="EW1303" s="63"/>
      <c r="EX1303" s="63"/>
      <c r="EY1303" s="63"/>
      <c r="EZ1303" s="63"/>
      <c r="FA1303" s="63"/>
      <c r="FB1303" s="63"/>
      <c r="FC1303" s="63"/>
      <c r="FD1303" s="63"/>
      <c r="FE1303" s="63"/>
      <c r="FF1303" s="63"/>
      <c r="FG1303" s="63"/>
      <c r="FH1303" s="63"/>
      <c r="FI1303" s="63"/>
      <c r="FJ1303" s="63"/>
      <c r="FK1303" s="63"/>
      <c r="FL1303" s="63"/>
      <c r="FM1303" s="63"/>
      <c r="FN1303" s="63"/>
      <c r="FO1303" s="63"/>
      <c r="FP1303" s="63"/>
      <c r="FQ1303" s="63"/>
      <c r="FR1303" s="63"/>
      <c r="FS1303" s="63"/>
      <c r="FT1303" s="63"/>
      <c r="FU1303" s="63"/>
      <c r="FV1303" s="63"/>
      <c r="FW1303" s="63"/>
      <c r="FX1303" s="63"/>
      <c r="FY1303" s="63"/>
      <c r="FZ1303" s="63"/>
      <c r="GA1303" s="63"/>
      <c r="GB1303" s="63"/>
      <c r="GC1303" s="63"/>
      <c r="GD1303" s="63"/>
      <c r="GE1303" s="63"/>
      <c r="GF1303" s="63"/>
      <c r="GG1303" s="63"/>
      <c r="GH1303" s="63"/>
      <c r="GI1303" s="63"/>
      <c r="GJ1303" s="63"/>
      <c r="GK1303" s="63"/>
      <c r="GL1303" s="63"/>
      <c r="GM1303" s="63"/>
      <c r="GN1303" s="63"/>
      <c r="GO1303" s="63"/>
      <c r="GP1303" s="63"/>
      <c r="GQ1303" s="63"/>
      <c r="GR1303" s="63"/>
      <c r="GS1303" s="63"/>
      <c r="GT1303" s="63"/>
      <c r="GU1303" s="63"/>
      <c r="GV1303" s="63"/>
      <c r="GW1303" s="63"/>
      <c r="GX1303" s="63"/>
      <c r="GY1303" s="63"/>
      <c r="GZ1303" s="63"/>
      <c r="HA1303" s="63"/>
      <c r="HB1303" s="63"/>
      <c r="HC1303" s="63"/>
      <c r="HD1303" s="63"/>
      <c r="HE1303" s="63"/>
      <c r="HF1303" s="63"/>
      <c r="HG1303" s="63"/>
      <c r="HH1303" s="63"/>
      <c r="HI1303" s="63"/>
      <c r="HJ1303" s="63"/>
      <c r="HK1303" s="63"/>
      <c r="HL1303" s="63"/>
      <c r="HM1303" s="63"/>
    </row>
    <row r="1304" spans="1:221" s="24" customFormat="1" ht="15">
      <c r="A1304" s="81">
        <v>43707</v>
      </c>
      <c r="B1304" s="82" t="s">
        <v>2253</v>
      </c>
      <c r="C1304" s="82" t="s">
        <v>2254</v>
      </c>
      <c r="D1304" s="83">
        <v>1338756.9199999999</v>
      </c>
      <c r="E1304" s="83">
        <v>1338756.9199999999</v>
      </c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  <c r="CS1304" s="63"/>
      <c r="CT1304" s="63"/>
      <c r="CU1304" s="63"/>
      <c r="CV1304" s="63"/>
      <c r="CW1304" s="63"/>
      <c r="CX1304" s="63"/>
      <c r="CY1304" s="63"/>
      <c r="CZ1304" s="63"/>
      <c r="DA1304" s="63"/>
      <c r="DB1304" s="63"/>
      <c r="DC1304" s="63"/>
      <c r="DD1304" s="63"/>
      <c r="DE1304" s="63"/>
      <c r="DF1304" s="63"/>
      <c r="DG1304" s="63"/>
      <c r="DH1304" s="63"/>
      <c r="DI1304" s="63"/>
      <c r="DJ1304" s="63"/>
      <c r="DK1304" s="63"/>
      <c r="DL1304" s="63"/>
      <c r="DM1304" s="63"/>
      <c r="DN1304" s="63"/>
      <c r="DO1304" s="63"/>
      <c r="DP1304" s="63"/>
      <c r="DQ1304" s="63"/>
      <c r="DR1304" s="63"/>
      <c r="DS1304" s="63"/>
      <c r="DT1304" s="63"/>
      <c r="DU1304" s="63"/>
      <c r="DV1304" s="63"/>
      <c r="DW1304" s="63"/>
      <c r="DX1304" s="63"/>
      <c r="DY1304" s="63"/>
      <c r="DZ1304" s="63"/>
      <c r="EA1304" s="63"/>
      <c r="EB1304" s="63"/>
      <c r="EC1304" s="63"/>
      <c r="ED1304" s="63"/>
      <c r="EE1304" s="63"/>
      <c r="EF1304" s="63"/>
      <c r="EG1304" s="63"/>
      <c r="EH1304" s="63"/>
      <c r="EI1304" s="63"/>
      <c r="EJ1304" s="63"/>
      <c r="EK1304" s="63"/>
      <c r="EL1304" s="63"/>
      <c r="EM1304" s="63"/>
      <c r="EN1304" s="63"/>
      <c r="EO1304" s="63"/>
      <c r="EP1304" s="63"/>
      <c r="EQ1304" s="63"/>
      <c r="ER1304" s="63"/>
      <c r="ES1304" s="63"/>
      <c r="ET1304" s="63"/>
      <c r="EU1304" s="63"/>
      <c r="EV1304" s="63"/>
      <c r="EW1304" s="63"/>
      <c r="EX1304" s="63"/>
      <c r="EY1304" s="63"/>
      <c r="EZ1304" s="63"/>
      <c r="FA1304" s="63"/>
      <c r="FB1304" s="63"/>
      <c r="FC1304" s="63"/>
      <c r="FD1304" s="63"/>
      <c r="FE1304" s="63"/>
      <c r="FF1304" s="63"/>
      <c r="FG1304" s="63"/>
      <c r="FH1304" s="63"/>
      <c r="FI1304" s="63"/>
      <c r="FJ1304" s="63"/>
      <c r="FK1304" s="63"/>
      <c r="FL1304" s="63"/>
      <c r="FM1304" s="63"/>
      <c r="FN1304" s="63"/>
      <c r="FO1304" s="63"/>
      <c r="FP1304" s="63"/>
      <c r="FQ1304" s="63"/>
      <c r="FR1304" s="63"/>
      <c r="FS1304" s="63"/>
      <c r="FT1304" s="63"/>
      <c r="FU1304" s="63"/>
      <c r="FV1304" s="63"/>
      <c r="FW1304" s="63"/>
      <c r="FX1304" s="63"/>
      <c r="FY1304" s="63"/>
      <c r="FZ1304" s="63"/>
      <c r="GA1304" s="63"/>
      <c r="GB1304" s="63"/>
      <c r="GC1304" s="63"/>
      <c r="GD1304" s="63"/>
      <c r="GE1304" s="63"/>
      <c r="GF1304" s="63"/>
      <c r="GG1304" s="63"/>
      <c r="GH1304" s="63"/>
      <c r="GI1304" s="63"/>
      <c r="GJ1304" s="63"/>
      <c r="GK1304" s="63"/>
      <c r="GL1304" s="63"/>
      <c r="GM1304" s="63"/>
      <c r="GN1304" s="63"/>
      <c r="GO1304" s="63"/>
      <c r="GP1304" s="63"/>
      <c r="GQ1304" s="63"/>
      <c r="GR1304" s="63"/>
      <c r="GS1304" s="63"/>
      <c r="GT1304" s="63"/>
      <c r="GU1304" s="63"/>
      <c r="GV1304" s="63"/>
      <c r="GW1304" s="63"/>
      <c r="GX1304" s="63"/>
      <c r="GY1304" s="63"/>
      <c r="GZ1304" s="63"/>
      <c r="HA1304" s="63"/>
      <c r="HB1304" s="63"/>
      <c r="HC1304" s="63"/>
      <c r="HD1304" s="63"/>
      <c r="HE1304" s="63"/>
      <c r="HF1304" s="63"/>
      <c r="HG1304" s="63"/>
      <c r="HH1304" s="63"/>
      <c r="HI1304" s="63"/>
      <c r="HJ1304" s="63"/>
      <c r="HK1304" s="63"/>
      <c r="HL1304" s="63"/>
      <c r="HM1304" s="63"/>
    </row>
    <row r="1305" spans="1:221" s="24" customFormat="1" ht="15">
      <c r="A1305" s="64">
        <v>43682</v>
      </c>
      <c r="B1305" s="66" t="s">
        <v>2255</v>
      </c>
      <c r="C1305" s="66" t="s">
        <v>2256</v>
      </c>
      <c r="D1305" s="67">
        <v>4882</v>
      </c>
      <c r="E1305" s="68">
        <v>4882</v>
      </c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  <c r="CS1305" s="63"/>
      <c r="CT1305" s="63"/>
      <c r="CU1305" s="63"/>
      <c r="CV1305" s="63"/>
      <c r="CW1305" s="63"/>
      <c r="CX1305" s="63"/>
      <c r="CY1305" s="63"/>
      <c r="CZ1305" s="63"/>
      <c r="DA1305" s="63"/>
      <c r="DB1305" s="63"/>
      <c r="DC1305" s="63"/>
      <c r="DD1305" s="63"/>
      <c r="DE1305" s="63"/>
      <c r="DF1305" s="63"/>
      <c r="DG1305" s="63"/>
      <c r="DH1305" s="63"/>
      <c r="DI1305" s="63"/>
      <c r="DJ1305" s="63"/>
      <c r="DK1305" s="63"/>
      <c r="DL1305" s="63"/>
      <c r="DM1305" s="63"/>
      <c r="DN1305" s="63"/>
      <c r="DO1305" s="63"/>
      <c r="DP1305" s="63"/>
      <c r="DQ1305" s="63"/>
      <c r="DR1305" s="63"/>
      <c r="DS1305" s="63"/>
      <c r="DT1305" s="63"/>
      <c r="DU1305" s="63"/>
      <c r="DV1305" s="63"/>
      <c r="DW1305" s="63"/>
      <c r="DX1305" s="63"/>
      <c r="DY1305" s="63"/>
      <c r="DZ1305" s="63"/>
      <c r="EA1305" s="63"/>
      <c r="EB1305" s="63"/>
      <c r="EC1305" s="63"/>
      <c r="ED1305" s="63"/>
      <c r="EE1305" s="63"/>
      <c r="EF1305" s="63"/>
      <c r="EG1305" s="63"/>
      <c r="EH1305" s="63"/>
      <c r="EI1305" s="63"/>
      <c r="EJ1305" s="63"/>
      <c r="EK1305" s="63"/>
      <c r="EL1305" s="63"/>
      <c r="EM1305" s="63"/>
      <c r="EN1305" s="63"/>
      <c r="EO1305" s="63"/>
      <c r="EP1305" s="63"/>
      <c r="EQ1305" s="63"/>
      <c r="ER1305" s="63"/>
      <c r="ES1305" s="63"/>
      <c r="ET1305" s="63"/>
      <c r="EU1305" s="63"/>
      <c r="EV1305" s="63"/>
      <c r="EW1305" s="63"/>
      <c r="EX1305" s="63"/>
      <c r="EY1305" s="63"/>
      <c r="EZ1305" s="63"/>
      <c r="FA1305" s="63"/>
      <c r="FB1305" s="63"/>
      <c r="FC1305" s="63"/>
      <c r="FD1305" s="63"/>
      <c r="FE1305" s="63"/>
      <c r="FF1305" s="63"/>
      <c r="FG1305" s="63"/>
      <c r="FH1305" s="63"/>
      <c r="FI1305" s="63"/>
      <c r="FJ1305" s="63"/>
      <c r="FK1305" s="63"/>
      <c r="FL1305" s="63"/>
      <c r="FM1305" s="63"/>
      <c r="FN1305" s="63"/>
      <c r="FO1305" s="63"/>
      <c r="FP1305" s="63"/>
      <c r="FQ1305" s="63"/>
      <c r="FR1305" s="63"/>
      <c r="FS1305" s="63"/>
      <c r="FT1305" s="63"/>
      <c r="FU1305" s="63"/>
      <c r="FV1305" s="63"/>
      <c r="FW1305" s="63"/>
      <c r="FX1305" s="63"/>
      <c r="FY1305" s="63"/>
      <c r="FZ1305" s="63"/>
      <c r="GA1305" s="63"/>
      <c r="GB1305" s="63"/>
      <c r="GC1305" s="63"/>
      <c r="GD1305" s="63"/>
      <c r="GE1305" s="63"/>
      <c r="GF1305" s="63"/>
      <c r="GG1305" s="63"/>
      <c r="GH1305" s="63"/>
      <c r="GI1305" s="63"/>
      <c r="GJ1305" s="63"/>
      <c r="GK1305" s="63"/>
      <c r="GL1305" s="63"/>
      <c r="GM1305" s="63"/>
      <c r="GN1305" s="63"/>
      <c r="GO1305" s="63"/>
      <c r="GP1305" s="63"/>
      <c r="GQ1305" s="63"/>
      <c r="GR1305" s="63"/>
      <c r="GS1305" s="63"/>
      <c r="GT1305" s="63"/>
      <c r="GU1305" s="63"/>
      <c r="GV1305" s="63"/>
      <c r="GW1305" s="63"/>
      <c r="GX1305" s="63"/>
      <c r="GY1305" s="63"/>
      <c r="GZ1305" s="63"/>
      <c r="HA1305" s="63"/>
      <c r="HB1305" s="63"/>
      <c r="HC1305" s="63"/>
      <c r="HD1305" s="63"/>
      <c r="HE1305" s="63"/>
      <c r="HF1305" s="63"/>
      <c r="HG1305" s="63"/>
      <c r="HH1305" s="63"/>
      <c r="HI1305" s="63"/>
      <c r="HJ1305" s="63"/>
      <c r="HK1305" s="63"/>
      <c r="HL1305" s="63"/>
      <c r="HM1305" s="63"/>
    </row>
    <row r="1306" spans="1:221" s="24" customFormat="1" ht="15">
      <c r="A1306" s="23">
        <v>44682</v>
      </c>
      <c r="B1306" s="69" t="s">
        <v>2257</v>
      </c>
      <c r="C1306" s="69" t="s">
        <v>2258</v>
      </c>
      <c r="D1306" s="74">
        <v>998795</v>
      </c>
      <c r="E1306" s="74">
        <v>998795</v>
      </c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  <c r="CS1306" s="63"/>
      <c r="CT1306" s="63"/>
      <c r="CU1306" s="63"/>
      <c r="CV1306" s="63"/>
      <c r="CW1306" s="63"/>
      <c r="CX1306" s="63"/>
      <c r="CY1306" s="63"/>
      <c r="CZ1306" s="63"/>
      <c r="DA1306" s="63"/>
      <c r="DB1306" s="63"/>
      <c r="DC1306" s="63"/>
      <c r="DD1306" s="63"/>
      <c r="DE1306" s="63"/>
      <c r="DF1306" s="63"/>
      <c r="DG1306" s="63"/>
      <c r="DH1306" s="63"/>
      <c r="DI1306" s="63"/>
      <c r="DJ1306" s="63"/>
      <c r="DK1306" s="63"/>
      <c r="DL1306" s="63"/>
      <c r="DM1306" s="63"/>
      <c r="DN1306" s="63"/>
      <c r="DO1306" s="63"/>
      <c r="DP1306" s="63"/>
      <c r="DQ1306" s="63"/>
      <c r="DR1306" s="63"/>
      <c r="DS1306" s="63"/>
      <c r="DT1306" s="63"/>
      <c r="DU1306" s="63"/>
      <c r="DV1306" s="63"/>
      <c r="DW1306" s="63"/>
      <c r="DX1306" s="63"/>
      <c r="DY1306" s="63"/>
      <c r="DZ1306" s="63"/>
      <c r="EA1306" s="63"/>
      <c r="EB1306" s="63"/>
      <c r="EC1306" s="63"/>
      <c r="ED1306" s="63"/>
      <c r="EE1306" s="63"/>
      <c r="EF1306" s="63"/>
      <c r="EG1306" s="63"/>
      <c r="EH1306" s="63"/>
      <c r="EI1306" s="63"/>
      <c r="EJ1306" s="63"/>
      <c r="EK1306" s="63"/>
      <c r="EL1306" s="63"/>
      <c r="EM1306" s="63"/>
      <c r="EN1306" s="63"/>
      <c r="EO1306" s="63"/>
      <c r="EP1306" s="63"/>
      <c r="EQ1306" s="63"/>
      <c r="ER1306" s="63"/>
      <c r="ES1306" s="63"/>
      <c r="ET1306" s="63"/>
      <c r="EU1306" s="63"/>
      <c r="EV1306" s="63"/>
      <c r="EW1306" s="63"/>
      <c r="EX1306" s="63"/>
      <c r="EY1306" s="63"/>
      <c r="EZ1306" s="63"/>
      <c r="FA1306" s="63"/>
      <c r="FB1306" s="63"/>
      <c r="FC1306" s="63"/>
      <c r="FD1306" s="63"/>
      <c r="FE1306" s="63"/>
      <c r="FF1306" s="63"/>
      <c r="FG1306" s="63"/>
      <c r="FH1306" s="63"/>
      <c r="FI1306" s="63"/>
      <c r="FJ1306" s="63"/>
      <c r="FK1306" s="63"/>
      <c r="FL1306" s="63"/>
      <c r="FM1306" s="63"/>
      <c r="FN1306" s="63"/>
      <c r="FO1306" s="63"/>
      <c r="FP1306" s="63"/>
      <c r="FQ1306" s="63"/>
      <c r="FR1306" s="63"/>
      <c r="FS1306" s="63"/>
      <c r="FT1306" s="63"/>
      <c r="FU1306" s="63"/>
      <c r="FV1306" s="63"/>
      <c r="FW1306" s="63"/>
      <c r="FX1306" s="63"/>
      <c r="FY1306" s="63"/>
      <c r="FZ1306" s="63"/>
      <c r="GA1306" s="63"/>
      <c r="GB1306" s="63"/>
      <c r="GC1306" s="63"/>
      <c r="GD1306" s="63"/>
      <c r="GE1306" s="63"/>
      <c r="GF1306" s="63"/>
      <c r="GG1306" s="63"/>
      <c r="GH1306" s="63"/>
      <c r="GI1306" s="63"/>
      <c r="GJ1306" s="63"/>
      <c r="GK1306" s="63"/>
      <c r="GL1306" s="63"/>
      <c r="GM1306" s="63"/>
      <c r="GN1306" s="63"/>
      <c r="GO1306" s="63"/>
      <c r="GP1306" s="63"/>
      <c r="GQ1306" s="63"/>
      <c r="GR1306" s="63"/>
      <c r="GS1306" s="63"/>
      <c r="GT1306" s="63"/>
      <c r="GU1306" s="63"/>
      <c r="GV1306" s="63"/>
      <c r="GW1306" s="63"/>
      <c r="GX1306" s="63"/>
      <c r="GY1306" s="63"/>
      <c r="GZ1306" s="63"/>
      <c r="HA1306" s="63"/>
      <c r="HB1306" s="63"/>
      <c r="HC1306" s="63"/>
      <c r="HD1306" s="63"/>
      <c r="HE1306" s="63"/>
      <c r="HF1306" s="63"/>
      <c r="HG1306" s="63"/>
      <c r="HH1306" s="63"/>
      <c r="HI1306" s="63"/>
      <c r="HJ1306" s="63"/>
      <c r="HK1306" s="63"/>
      <c r="HL1306" s="63"/>
      <c r="HM1306" s="63"/>
    </row>
    <row r="1307" spans="1:221" s="24" customFormat="1" ht="15">
      <c r="A1307" s="23">
        <v>44476</v>
      </c>
      <c r="B1307" s="69" t="s">
        <v>2259</v>
      </c>
      <c r="C1307" s="69" t="s">
        <v>2258</v>
      </c>
      <c r="D1307" s="74">
        <v>3026334.3500000001</v>
      </c>
      <c r="E1307" s="74">
        <v>3026334.3500000001</v>
      </c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  <c r="CS1307" s="63"/>
      <c r="CT1307" s="63"/>
      <c r="CU1307" s="63"/>
      <c r="CV1307" s="63"/>
      <c r="CW1307" s="63"/>
      <c r="CX1307" s="63"/>
      <c r="CY1307" s="63"/>
      <c r="CZ1307" s="63"/>
      <c r="DA1307" s="63"/>
      <c r="DB1307" s="63"/>
      <c r="DC1307" s="63"/>
      <c r="DD1307" s="63"/>
      <c r="DE1307" s="63"/>
      <c r="DF1307" s="63"/>
      <c r="DG1307" s="63"/>
      <c r="DH1307" s="63"/>
      <c r="DI1307" s="63"/>
      <c r="DJ1307" s="63"/>
      <c r="DK1307" s="63"/>
      <c r="DL1307" s="63"/>
      <c r="DM1307" s="63"/>
      <c r="DN1307" s="63"/>
      <c r="DO1307" s="63"/>
      <c r="DP1307" s="63"/>
      <c r="DQ1307" s="63"/>
      <c r="DR1307" s="63"/>
      <c r="DS1307" s="63"/>
      <c r="DT1307" s="63"/>
      <c r="DU1307" s="63"/>
      <c r="DV1307" s="63"/>
      <c r="DW1307" s="63"/>
      <c r="DX1307" s="63"/>
      <c r="DY1307" s="63"/>
      <c r="DZ1307" s="63"/>
      <c r="EA1307" s="63"/>
      <c r="EB1307" s="63"/>
      <c r="EC1307" s="63"/>
      <c r="ED1307" s="63"/>
      <c r="EE1307" s="63"/>
      <c r="EF1307" s="63"/>
      <c r="EG1307" s="63"/>
      <c r="EH1307" s="63"/>
      <c r="EI1307" s="63"/>
      <c r="EJ1307" s="63"/>
      <c r="EK1307" s="63"/>
      <c r="EL1307" s="63"/>
      <c r="EM1307" s="63"/>
      <c r="EN1307" s="63"/>
      <c r="EO1307" s="63"/>
      <c r="EP1307" s="63"/>
      <c r="EQ1307" s="63"/>
      <c r="ER1307" s="63"/>
      <c r="ES1307" s="63"/>
      <c r="ET1307" s="63"/>
      <c r="EU1307" s="63"/>
      <c r="EV1307" s="63"/>
      <c r="EW1307" s="63"/>
      <c r="EX1307" s="63"/>
      <c r="EY1307" s="63"/>
      <c r="EZ1307" s="63"/>
      <c r="FA1307" s="63"/>
      <c r="FB1307" s="63"/>
      <c r="FC1307" s="63"/>
      <c r="FD1307" s="63"/>
      <c r="FE1307" s="63"/>
      <c r="FF1307" s="63"/>
      <c r="FG1307" s="63"/>
      <c r="FH1307" s="63"/>
      <c r="FI1307" s="63"/>
      <c r="FJ1307" s="63"/>
      <c r="FK1307" s="63"/>
      <c r="FL1307" s="63"/>
      <c r="FM1307" s="63"/>
      <c r="FN1307" s="63"/>
      <c r="FO1307" s="63"/>
      <c r="FP1307" s="63"/>
      <c r="FQ1307" s="63"/>
      <c r="FR1307" s="63"/>
      <c r="FS1307" s="63"/>
      <c r="FT1307" s="63"/>
      <c r="FU1307" s="63"/>
      <c r="FV1307" s="63"/>
      <c r="FW1307" s="63"/>
      <c r="FX1307" s="63"/>
      <c r="FY1307" s="63"/>
      <c r="FZ1307" s="63"/>
      <c r="GA1307" s="63"/>
      <c r="GB1307" s="63"/>
      <c r="GC1307" s="63"/>
      <c r="GD1307" s="63"/>
      <c r="GE1307" s="63"/>
      <c r="GF1307" s="63"/>
      <c r="GG1307" s="63"/>
      <c r="GH1307" s="63"/>
      <c r="GI1307" s="63"/>
      <c r="GJ1307" s="63"/>
      <c r="GK1307" s="63"/>
      <c r="GL1307" s="63"/>
      <c r="GM1307" s="63"/>
      <c r="GN1307" s="63"/>
      <c r="GO1307" s="63"/>
      <c r="GP1307" s="63"/>
      <c r="GQ1307" s="63"/>
      <c r="GR1307" s="63"/>
      <c r="GS1307" s="63"/>
      <c r="GT1307" s="63"/>
      <c r="GU1307" s="63"/>
      <c r="GV1307" s="63"/>
      <c r="GW1307" s="63"/>
      <c r="GX1307" s="63"/>
      <c r="GY1307" s="63"/>
      <c r="GZ1307" s="63"/>
      <c r="HA1307" s="63"/>
      <c r="HB1307" s="63"/>
      <c r="HC1307" s="63"/>
      <c r="HD1307" s="63"/>
      <c r="HE1307" s="63"/>
      <c r="HF1307" s="63"/>
      <c r="HG1307" s="63"/>
      <c r="HH1307" s="63"/>
      <c r="HI1307" s="63"/>
      <c r="HJ1307" s="63"/>
      <c r="HK1307" s="63"/>
      <c r="HL1307" s="63"/>
      <c r="HM1307" s="63"/>
    </row>
    <row r="1308" spans="1:221" s="24" customFormat="1" ht="15">
      <c r="A1308" s="23">
        <v>41444</v>
      </c>
      <c r="B1308" s="69" t="s">
        <v>2260</v>
      </c>
      <c r="C1308" s="69" t="s">
        <v>2261</v>
      </c>
      <c r="D1308" s="70">
        <v>280451</v>
      </c>
      <c r="E1308" s="70">
        <v>280451</v>
      </c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  <c r="CS1308" s="63"/>
      <c r="CT1308" s="63"/>
      <c r="CU1308" s="63"/>
      <c r="CV1308" s="63"/>
      <c r="CW1308" s="63"/>
      <c r="CX1308" s="63"/>
      <c r="CY1308" s="63"/>
      <c r="CZ1308" s="63"/>
      <c r="DA1308" s="63"/>
      <c r="DB1308" s="63"/>
      <c r="DC1308" s="63"/>
      <c r="DD1308" s="63"/>
      <c r="DE1308" s="63"/>
      <c r="DF1308" s="63"/>
      <c r="DG1308" s="63"/>
      <c r="DH1308" s="63"/>
      <c r="DI1308" s="63"/>
      <c r="DJ1308" s="63"/>
      <c r="DK1308" s="63"/>
      <c r="DL1308" s="63"/>
      <c r="DM1308" s="63"/>
      <c r="DN1308" s="63"/>
      <c r="DO1308" s="63"/>
      <c r="DP1308" s="63"/>
      <c r="DQ1308" s="63"/>
      <c r="DR1308" s="63"/>
      <c r="DS1308" s="63"/>
      <c r="DT1308" s="63"/>
      <c r="DU1308" s="63"/>
      <c r="DV1308" s="63"/>
      <c r="DW1308" s="63"/>
      <c r="DX1308" s="63"/>
      <c r="DY1308" s="63"/>
      <c r="DZ1308" s="63"/>
      <c r="EA1308" s="63"/>
      <c r="EB1308" s="63"/>
      <c r="EC1308" s="63"/>
      <c r="ED1308" s="63"/>
      <c r="EE1308" s="63"/>
      <c r="EF1308" s="63"/>
      <c r="EG1308" s="63"/>
      <c r="EH1308" s="63"/>
      <c r="EI1308" s="63"/>
      <c r="EJ1308" s="63"/>
      <c r="EK1308" s="63"/>
      <c r="EL1308" s="63"/>
      <c r="EM1308" s="63"/>
      <c r="EN1308" s="63"/>
      <c r="EO1308" s="63"/>
      <c r="EP1308" s="63"/>
      <c r="EQ1308" s="63"/>
      <c r="ER1308" s="63"/>
      <c r="ES1308" s="63"/>
      <c r="ET1308" s="63"/>
      <c r="EU1308" s="63"/>
      <c r="EV1308" s="63"/>
      <c r="EW1308" s="63"/>
      <c r="EX1308" s="63"/>
      <c r="EY1308" s="63"/>
      <c r="EZ1308" s="63"/>
      <c r="FA1308" s="63"/>
      <c r="FB1308" s="63"/>
      <c r="FC1308" s="63"/>
      <c r="FD1308" s="63"/>
      <c r="FE1308" s="63"/>
      <c r="FF1308" s="63"/>
      <c r="FG1308" s="63"/>
      <c r="FH1308" s="63"/>
      <c r="FI1308" s="63"/>
      <c r="FJ1308" s="63"/>
      <c r="FK1308" s="63"/>
      <c r="FL1308" s="63"/>
      <c r="FM1308" s="63"/>
      <c r="FN1308" s="63"/>
      <c r="FO1308" s="63"/>
      <c r="FP1308" s="63"/>
      <c r="FQ1308" s="63"/>
      <c r="FR1308" s="63"/>
      <c r="FS1308" s="63"/>
      <c r="FT1308" s="63"/>
      <c r="FU1308" s="63"/>
      <c r="FV1308" s="63"/>
      <c r="FW1308" s="63"/>
      <c r="FX1308" s="63"/>
      <c r="FY1308" s="63"/>
      <c r="FZ1308" s="63"/>
      <c r="GA1308" s="63"/>
      <c r="GB1308" s="63"/>
      <c r="GC1308" s="63"/>
      <c r="GD1308" s="63"/>
      <c r="GE1308" s="63"/>
      <c r="GF1308" s="63"/>
      <c r="GG1308" s="63"/>
      <c r="GH1308" s="63"/>
      <c r="GI1308" s="63"/>
      <c r="GJ1308" s="63"/>
      <c r="GK1308" s="63"/>
      <c r="GL1308" s="63"/>
      <c r="GM1308" s="63"/>
      <c r="GN1308" s="63"/>
      <c r="GO1308" s="63"/>
      <c r="GP1308" s="63"/>
      <c r="GQ1308" s="63"/>
      <c r="GR1308" s="63"/>
      <c r="GS1308" s="63"/>
      <c r="GT1308" s="63"/>
      <c r="GU1308" s="63"/>
      <c r="GV1308" s="63"/>
      <c r="GW1308" s="63"/>
      <c r="GX1308" s="63"/>
      <c r="GY1308" s="63"/>
      <c r="GZ1308" s="63"/>
      <c r="HA1308" s="63"/>
      <c r="HB1308" s="63"/>
      <c r="HC1308" s="63"/>
      <c r="HD1308" s="63"/>
      <c r="HE1308" s="63"/>
      <c r="HF1308" s="63"/>
      <c r="HG1308" s="63"/>
      <c r="HH1308" s="63"/>
      <c r="HI1308" s="63"/>
      <c r="HJ1308" s="63"/>
      <c r="HK1308" s="63"/>
      <c r="HL1308" s="63"/>
      <c r="HM1308" s="63"/>
    </row>
    <row r="1309" spans="1:221" s="24" customFormat="1" ht="15">
      <c r="A1309" s="23">
        <v>41444</v>
      </c>
      <c r="B1309" s="69" t="s">
        <v>2262</v>
      </c>
      <c r="C1309" s="69" t="s">
        <v>2261</v>
      </c>
      <c r="D1309" s="70">
        <v>1237653</v>
      </c>
      <c r="E1309" s="70">
        <v>1237653</v>
      </c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  <c r="CS1309" s="63"/>
      <c r="CT1309" s="63"/>
      <c r="CU1309" s="63"/>
      <c r="CV1309" s="63"/>
      <c r="CW1309" s="63"/>
      <c r="CX1309" s="63"/>
      <c r="CY1309" s="63"/>
      <c r="CZ1309" s="63"/>
      <c r="DA1309" s="63"/>
      <c r="DB1309" s="63"/>
      <c r="DC1309" s="63"/>
      <c r="DD1309" s="63"/>
      <c r="DE1309" s="63"/>
      <c r="DF1309" s="63"/>
      <c r="DG1309" s="63"/>
      <c r="DH1309" s="63"/>
      <c r="DI1309" s="63"/>
      <c r="DJ1309" s="63"/>
      <c r="DK1309" s="63"/>
      <c r="DL1309" s="63"/>
      <c r="DM1309" s="63"/>
      <c r="DN1309" s="63"/>
      <c r="DO1309" s="63"/>
      <c r="DP1309" s="63"/>
      <c r="DQ1309" s="63"/>
      <c r="DR1309" s="63"/>
      <c r="DS1309" s="63"/>
      <c r="DT1309" s="63"/>
      <c r="DU1309" s="63"/>
      <c r="DV1309" s="63"/>
      <c r="DW1309" s="63"/>
      <c r="DX1309" s="63"/>
      <c r="DY1309" s="63"/>
      <c r="DZ1309" s="63"/>
      <c r="EA1309" s="63"/>
      <c r="EB1309" s="63"/>
      <c r="EC1309" s="63"/>
      <c r="ED1309" s="63"/>
      <c r="EE1309" s="63"/>
      <c r="EF1309" s="63"/>
      <c r="EG1309" s="63"/>
      <c r="EH1309" s="63"/>
      <c r="EI1309" s="63"/>
      <c r="EJ1309" s="63"/>
      <c r="EK1309" s="63"/>
      <c r="EL1309" s="63"/>
      <c r="EM1309" s="63"/>
      <c r="EN1309" s="63"/>
      <c r="EO1309" s="63"/>
      <c r="EP1309" s="63"/>
      <c r="EQ1309" s="63"/>
      <c r="ER1309" s="63"/>
      <c r="ES1309" s="63"/>
      <c r="ET1309" s="63"/>
      <c r="EU1309" s="63"/>
      <c r="EV1309" s="63"/>
      <c r="EW1309" s="63"/>
      <c r="EX1309" s="63"/>
      <c r="EY1309" s="63"/>
      <c r="EZ1309" s="63"/>
      <c r="FA1309" s="63"/>
      <c r="FB1309" s="63"/>
      <c r="FC1309" s="63"/>
      <c r="FD1309" s="63"/>
      <c r="FE1309" s="63"/>
      <c r="FF1309" s="63"/>
      <c r="FG1309" s="63"/>
      <c r="FH1309" s="63"/>
      <c r="FI1309" s="63"/>
      <c r="FJ1309" s="63"/>
      <c r="FK1309" s="63"/>
      <c r="FL1309" s="63"/>
      <c r="FM1309" s="63"/>
      <c r="FN1309" s="63"/>
      <c r="FO1309" s="63"/>
      <c r="FP1309" s="63"/>
      <c r="FQ1309" s="63"/>
      <c r="FR1309" s="63"/>
      <c r="FS1309" s="63"/>
      <c r="FT1309" s="63"/>
      <c r="FU1309" s="63"/>
      <c r="FV1309" s="63"/>
      <c r="FW1309" s="63"/>
      <c r="FX1309" s="63"/>
      <c r="FY1309" s="63"/>
      <c r="FZ1309" s="63"/>
      <c r="GA1309" s="63"/>
      <c r="GB1309" s="63"/>
      <c r="GC1309" s="63"/>
      <c r="GD1309" s="63"/>
      <c r="GE1309" s="63"/>
      <c r="GF1309" s="63"/>
      <c r="GG1309" s="63"/>
      <c r="GH1309" s="63"/>
      <c r="GI1309" s="63"/>
      <c r="GJ1309" s="63"/>
      <c r="GK1309" s="63"/>
      <c r="GL1309" s="63"/>
      <c r="GM1309" s="63"/>
      <c r="GN1309" s="63"/>
      <c r="GO1309" s="63"/>
      <c r="GP1309" s="63"/>
      <c r="GQ1309" s="63"/>
      <c r="GR1309" s="63"/>
      <c r="GS1309" s="63"/>
      <c r="GT1309" s="63"/>
      <c r="GU1309" s="63"/>
      <c r="GV1309" s="63"/>
      <c r="GW1309" s="63"/>
      <c r="GX1309" s="63"/>
      <c r="GY1309" s="63"/>
      <c r="GZ1309" s="63"/>
      <c r="HA1309" s="63"/>
      <c r="HB1309" s="63"/>
      <c r="HC1309" s="63"/>
      <c r="HD1309" s="63"/>
      <c r="HE1309" s="63"/>
      <c r="HF1309" s="63"/>
      <c r="HG1309" s="63"/>
      <c r="HH1309" s="63"/>
      <c r="HI1309" s="63"/>
      <c r="HJ1309" s="63"/>
      <c r="HK1309" s="63"/>
      <c r="HL1309" s="63"/>
      <c r="HM1309" s="63"/>
    </row>
    <row r="1310" spans="1:221" s="24" customFormat="1" ht="15">
      <c r="A1310" s="23">
        <v>41444</v>
      </c>
      <c r="B1310" s="69" t="s">
        <v>2263</v>
      </c>
      <c r="C1310" s="69" t="s">
        <v>2261</v>
      </c>
      <c r="D1310" s="70">
        <v>1639664</v>
      </c>
      <c r="E1310" s="70">
        <v>1639664</v>
      </c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  <c r="CS1310" s="63"/>
      <c r="CT1310" s="63"/>
      <c r="CU1310" s="63"/>
      <c r="CV1310" s="63"/>
      <c r="CW1310" s="63"/>
      <c r="CX1310" s="63"/>
      <c r="CY1310" s="63"/>
      <c r="CZ1310" s="63"/>
      <c r="DA1310" s="63"/>
      <c r="DB1310" s="63"/>
      <c r="DC1310" s="63"/>
      <c r="DD1310" s="63"/>
      <c r="DE1310" s="63"/>
      <c r="DF1310" s="63"/>
      <c r="DG1310" s="63"/>
      <c r="DH1310" s="63"/>
      <c r="DI1310" s="63"/>
      <c r="DJ1310" s="63"/>
      <c r="DK1310" s="63"/>
      <c r="DL1310" s="63"/>
      <c r="DM1310" s="63"/>
      <c r="DN1310" s="63"/>
      <c r="DO1310" s="63"/>
      <c r="DP1310" s="63"/>
      <c r="DQ1310" s="63"/>
      <c r="DR1310" s="63"/>
      <c r="DS1310" s="63"/>
      <c r="DT1310" s="63"/>
      <c r="DU1310" s="63"/>
      <c r="DV1310" s="63"/>
      <c r="DW1310" s="63"/>
      <c r="DX1310" s="63"/>
      <c r="DY1310" s="63"/>
      <c r="DZ1310" s="63"/>
      <c r="EA1310" s="63"/>
      <c r="EB1310" s="63"/>
      <c r="EC1310" s="63"/>
      <c r="ED1310" s="63"/>
      <c r="EE1310" s="63"/>
      <c r="EF1310" s="63"/>
      <c r="EG1310" s="63"/>
      <c r="EH1310" s="63"/>
      <c r="EI1310" s="63"/>
      <c r="EJ1310" s="63"/>
      <c r="EK1310" s="63"/>
      <c r="EL1310" s="63"/>
      <c r="EM1310" s="63"/>
      <c r="EN1310" s="63"/>
      <c r="EO1310" s="63"/>
      <c r="EP1310" s="63"/>
      <c r="EQ1310" s="63"/>
      <c r="ER1310" s="63"/>
      <c r="ES1310" s="63"/>
      <c r="ET1310" s="63"/>
      <c r="EU1310" s="63"/>
      <c r="EV1310" s="63"/>
      <c r="EW1310" s="63"/>
      <c r="EX1310" s="63"/>
      <c r="EY1310" s="63"/>
      <c r="EZ1310" s="63"/>
      <c r="FA1310" s="63"/>
      <c r="FB1310" s="63"/>
      <c r="FC1310" s="63"/>
      <c r="FD1310" s="63"/>
      <c r="FE1310" s="63"/>
      <c r="FF1310" s="63"/>
      <c r="FG1310" s="63"/>
      <c r="FH1310" s="63"/>
      <c r="FI1310" s="63"/>
      <c r="FJ1310" s="63"/>
      <c r="FK1310" s="63"/>
      <c r="FL1310" s="63"/>
      <c r="FM1310" s="63"/>
      <c r="FN1310" s="63"/>
      <c r="FO1310" s="63"/>
      <c r="FP1310" s="63"/>
      <c r="FQ1310" s="63"/>
      <c r="FR1310" s="63"/>
      <c r="FS1310" s="63"/>
      <c r="FT1310" s="63"/>
      <c r="FU1310" s="63"/>
      <c r="FV1310" s="63"/>
      <c r="FW1310" s="63"/>
      <c r="FX1310" s="63"/>
      <c r="FY1310" s="63"/>
      <c r="FZ1310" s="63"/>
      <c r="GA1310" s="63"/>
      <c r="GB1310" s="63"/>
      <c r="GC1310" s="63"/>
      <c r="GD1310" s="63"/>
      <c r="GE1310" s="63"/>
      <c r="GF1310" s="63"/>
      <c r="GG1310" s="63"/>
      <c r="GH1310" s="63"/>
      <c r="GI1310" s="63"/>
      <c r="GJ1310" s="63"/>
      <c r="GK1310" s="63"/>
      <c r="GL1310" s="63"/>
      <c r="GM1310" s="63"/>
      <c r="GN1310" s="63"/>
      <c r="GO1310" s="63"/>
      <c r="GP1310" s="63"/>
      <c r="GQ1310" s="63"/>
      <c r="GR1310" s="63"/>
      <c r="GS1310" s="63"/>
      <c r="GT1310" s="63"/>
      <c r="GU1310" s="63"/>
      <c r="GV1310" s="63"/>
      <c r="GW1310" s="63"/>
      <c r="GX1310" s="63"/>
      <c r="GY1310" s="63"/>
      <c r="GZ1310" s="63"/>
      <c r="HA1310" s="63"/>
      <c r="HB1310" s="63"/>
      <c r="HC1310" s="63"/>
      <c r="HD1310" s="63"/>
      <c r="HE1310" s="63"/>
      <c r="HF1310" s="63"/>
      <c r="HG1310" s="63"/>
      <c r="HH1310" s="63"/>
      <c r="HI1310" s="63"/>
      <c r="HJ1310" s="63"/>
      <c r="HK1310" s="63"/>
      <c r="HL1310" s="63"/>
      <c r="HM1310" s="63"/>
    </row>
    <row r="1311" spans="1:221" s="24" customFormat="1" ht="15">
      <c r="A1311" s="71" t="s">
        <v>587</v>
      </c>
      <c r="B1311" s="69" t="s">
        <v>2264</v>
      </c>
      <c r="C1311" s="69" t="s">
        <v>2265</v>
      </c>
      <c r="D1311" s="78">
        <v>5317</v>
      </c>
      <c r="E1311" s="78">
        <v>5317</v>
      </c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  <c r="CS1311" s="63"/>
      <c r="CT1311" s="63"/>
      <c r="CU1311" s="63"/>
      <c r="CV1311" s="63"/>
      <c r="CW1311" s="63"/>
      <c r="CX1311" s="63"/>
      <c r="CY1311" s="63"/>
      <c r="CZ1311" s="63"/>
      <c r="DA1311" s="63"/>
      <c r="DB1311" s="63"/>
      <c r="DC1311" s="63"/>
      <c r="DD1311" s="63"/>
      <c r="DE1311" s="63"/>
      <c r="DF1311" s="63"/>
      <c r="DG1311" s="63"/>
      <c r="DH1311" s="63"/>
      <c r="DI1311" s="63"/>
      <c r="DJ1311" s="63"/>
      <c r="DK1311" s="63"/>
      <c r="DL1311" s="63"/>
      <c r="DM1311" s="63"/>
      <c r="DN1311" s="63"/>
      <c r="DO1311" s="63"/>
      <c r="DP1311" s="63"/>
      <c r="DQ1311" s="63"/>
      <c r="DR1311" s="63"/>
      <c r="DS1311" s="63"/>
      <c r="DT1311" s="63"/>
      <c r="DU1311" s="63"/>
      <c r="DV1311" s="63"/>
      <c r="DW1311" s="63"/>
      <c r="DX1311" s="63"/>
      <c r="DY1311" s="63"/>
      <c r="DZ1311" s="63"/>
      <c r="EA1311" s="63"/>
      <c r="EB1311" s="63"/>
      <c r="EC1311" s="63"/>
      <c r="ED1311" s="63"/>
      <c r="EE1311" s="63"/>
      <c r="EF1311" s="63"/>
      <c r="EG1311" s="63"/>
      <c r="EH1311" s="63"/>
      <c r="EI1311" s="63"/>
      <c r="EJ1311" s="63"/>
      <c r="EK1311" s="63"/>
      <c r="EL1311" s="63"/>
      <c r="EM1311" s="63"/>
      <c r="EN1311" s="63"/>
      <c r="EO1311" s="63"/>
      <c r="EP1311" s="63"/>
      <c r="EQ1311" s="63"/>
      <c r="ER1311" s="63"/>
      <c r="ES1311" s="63"/>
      <c r="ET1311" s="63"/>
      <c r="EU1311" s="63"/>
      <c r="EV1311" s="63"/>
      <c r="EW1311" s="63"/>
      <c r="EX1311" s="63"/>
      <c r="EY1311" s="63"/>
      <c r="EZ1311" s="63"/>
      <c r="FA1311" s="63"/>
      <c r="FB1311" s="63"/>
      <c r="FC1311" s="63"/>
      <c r="FD1311" s="63"/>
      <c r="FE1311" s="63"/>
      <c r="FF1311" s="63"/>
      <c r="FG1311" s="63"/>
      <c r="FH1311" s="63"/>
      <c r="FI1311" s="63"/>
      <c r="FJ1311" s="63"/>
      <c r="FK1311" s="63"/>
      <c r="FL1311" s="63"/>
      <c r="FM1311" s="63"/>
      <c r="FN1311" s="63"/>
      <c r="FO1311" s="63"/>
      <c r="FP1311" s="63"/>
      <c r="FQ1311" s="63"/>
      <c r="FR1311" s="63"/>
      <c r="FS1311" s="63"/>
      <c r="FT1311" s="63"/>
      <c r="FU1311" s="63"/>
      <c r="FV1311" s="63"/>
      <c r="FW1311" s="63"/>
      <c r="FX1311" s="63"/>
      <c r="FY1311" s="63"/>
      <c r="FZ1311" s="63"/>
      <c r="GA1311" s="63"/>
      <c r="GB1311" s="63"/>
      <c r="GC1311" s="63"/>
      <c r="GD1311" s="63"/>
      <c r="GE1311" s="63"/>
      <c r="GF1311" s="63"/>
      <c r="GG1311" s="63"/>
      <c r="GH1311" s="63"/>
      <c r="GI1311" s="63"/>
      <c r="GJ1311" s="63"/>
      <c r="GK1311" s="63"/>
      <c r="GL1311" s="63"/>
      <c r="GM1311" s="63"/>
      <c r="GN1311" s="63"/>
      <c r="GO1311" s="63"/>
      <c r="GP1311" s="63"/>
      <c r="GQ1311" s="63"/>
      <c r="GR1311" s="63"/>
      <c r="GS1311" s="63"/>
      <c r="GT1311" s="63"/>
      <c r="GU1311" s="63"/>
      <c r="GV1311" s="63"/>
      <c r="GW1311" s="63"/>
      <c r="GX1311" s="63"/>
      <c r="GY1311" s="63"/>
      <c r="GZ1311" s="63"/>
      <c r="HA1311" s="63"/>
      <c r="HB1311" s="63"/>
      <c r="HC1311" s="63"/>
      <c r="HD1311" s="63"/>
      <c r="HE1311" s="63"/>
      <c r="HF1311" s="63"/>
      <c r="HG1311" s="63"/>
      <c r="HH1311" s="63"/>
      <c r="HI1311" s="63"/>
      <c r="HJ1311" s="63"/>
      <c r="HK1311" s="63"/>
      <c r="HL1311" s="63"/>
      <c r="HM1311" s="63"/>
    </row>
    <row r="1312" spans="1:221" s="24" customFormat="1" ht="15">
      <c r="A1312" s="71" t="s">
        <v>587</v>
      </c>
      <c r="B1312" s="69" t="s">
        <v>2266</v>
      </c>
      <c r="C1312" s="69" t="s">
        <v>2265</v>
      </c>
      <c r="D1312" s="78">
        <v>34093</v>
      </c>
      <c r="E1312" s="78">
        <v>34093</v>
      </c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  <c r="CS1312" s="63"/>
      <c r="CT1312" s="63"/>
      <c r="CU1312" s="63"/>
      <c r="CV1312" s="63"/>
      <c r="CW1312" s="63"/>
      <c r="CX1312" s="63"/>
      <c r="CY1312" s="63"/>
      <c r="CZ1312" s="63"/>
      <c r="DA1312" s="63"/>
      <c r="DB1312" s="63"/>
      <c r="DC1312" s="63"/>
      <c r="DD1312" s="63"/>
      <c r="DE1312" s="63"/>
      <c r="DF1312" s="63"/>
      <c r="DG1312" s="63"/>
      <c r="DH1312" s="63"/>
      <c r="DI1312" s="63"/>
      <c r="DJ1312" s="63"/>
      <c r="DK1312" s="63"/>
      <c r="DL1312" s="63"/>
      <c r="DM1312" s="63"/>
      <c r="DN1312" s="63"/>
      <c r="DO1312" s="63"/>
      <c r="DP1312" s="63"/>
      <c r="DQ1312" s="63"/>
      <c r="DR1312" s="63"/>
      <c r="DS1312" s="63"/>
      <c r="DT1312" s="63"/>
      <c r="DU1312" s="63"/>
      <c r="DV1312" s="63"/>
      <c r="DW1312" s="63"/>
      <c r="DX1312" s="63"/>
      <c r="DY1312" s="63"/>
      <c r="DZ1312" s="63"/>
      <c r="EA1312" s="63"/>
      <c r="EB1312" s="63"/>
      <c r="EC1312" s="63"/>
      <c r="ED1312" s="63"/>
      <c r="EE1312" s="63"/>
      <c r="EF1312" s="63"/>
      <c r="EG1312" s="63"/>
      <c r="EH1312" s="63"/>
      <c r="EI1312" s="63"/>
      <c r="EJ1312" s="63"/>
      <c r="EK1312" s="63"/>
      <c r="EL1312" s="63"/>
      <c r="EM1312" s="63"/>
      <c r="EN1312" s="63"/>
      <c r="EO1312" s="63"/>
      <c r="EP1312" s="63"/>
      <c r="EQ1312" s="63"/>
      <c r="ER1312" s="63"/>
      <c r="ES1312" s="63"/>
      <c r="ET1312" s="63"/>
      <c r="EU1312" s="63"/>
      <c r="EV1312" s="63"/>
      <c r="EW1312" s="63"/>
      <c r="EX1312" s="63"/>
      <c r="EY1312" s="63"/>
      <c r="EZ1312" s="63"/>
      <c r="FA1312" s="63"/>
      <c r="FB1312" s="63"/>
      <c r="FC1312" s="63"/>
      <c r="FD1312" s="63"/>
      <c r="FE1312" s="63"/>
      <c r="FF1312" s="63"/>
      <c r="FG1312" s="63"/>
      <c r="FH1312" s="63"/>
      <c r="FI1312" s="63"/>
      <c r="FJ1312" s="63"/>
      <c r="FK1312" s="63"/>
      <c r="FL1312" s="63"/>
      <c r="FM1312" s="63"/>
      <c r="FN1312" s="63"/>
      <c r="FO1312" s="63"/>
      <c r="FP1312" s="63"/>
      <c r="FQ1312" s="63"/>
      <c r="FR1312" s="63"/>
      <c r="FS1312" s="63"/>
      <c r="FT1312" s="63"/>
      <c r="FU1312" s="63"/>
      <c r="FV1312" s="63"/>
      <c r="FW1312" s="63"/>
      <c r="FX1312" s="63"/>
      <c r="FY1312" s="63"/>
      <c r="FZ1312" s="63"/>
      <c r="GA1312" s="63"/>
      <c r="GB1312" s="63"/>
      <c r="GC1312" s="63"/>
      <c r="GD1312" s="63"/>
      <c r="GE1312" s="63"/>
      <c r="GF1312" s="63"/>
      <c r="GG1312" s="63"/>
      <c r="GH1312" s="63"/>
      <c r="GI1312" s="63"/>
      <c r="GJ1312" s="63"/>
      <c r="GK1312" s="63"/>
      <c r="GL1312" s="63"/>
      <c r="GM1312" s="63"/>
      <c r="GN1312" s="63"/>
      <c r="GO1312" s="63"/>
      <c r="GP1312" s="63"/>
      <c r="GQ1312" s="63"/>
      <c r="GR1312" s="63"/>
      <c r="GS1312" s="63"/>
      <c r="GT1312" s="63"/>
      <c r="GU1312" s="63"/>
      <c r="GV1312" s="63"/>
      <c r="GW1312" s="63"/>
      <c r="GX1312" s="63"/>
      <c r="GY1312" s="63"/>
      <c r="GZ1312" s="63"/>
      <c r="HA1312" s="63"/>
      <c r="HB1312" s="63"/>
      <c r="HC1312" s="63"/>
      <c r="HD1312" s="63"/>
      <c r="HE1312" s="63"/>
      <c r="HF1312" s="63"/>
      <c r="HG1312" s="63"/>
      <c r="HH1312" s="63"/>
      <c r="HI1312" s="63"/>
      <c r="HJ1312" s="63"/>
      <c r="HK1312" s="63"/>
      <c r="HL1312" s="63"/>
      <c r="HM1312" s="63"/>
    </row>
    <row r="1313" spans="1:221" s="24" customFormat="1" ht="15">
      <c r="A1313" s="23"/>
      <c r="B1313" s="69" t="s">
        <v>2267</v>
      </c>
      <c r="C1313" s="69" t="s">
        <v>2268</v>
      </c>
      <c r="D1313" s="70">
        <v>7426.1999999999998</v>
      </c>
      <c r="E1313" s="70">
        <v>7426.1999999999998</v>
      </c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  <c r="CS1313" s="63"/>
      <c r="CT1313" s="63"/>
      <c r="CU1313" s="63"/>
      <c r="CV1313" s="63"/>
      <c r="CW1313" s="63"/>
      <c r="CX1313" s="63"/>
      <c r="CY1313" s="63"/>
      <c r="CZ1313" s="63"/>
      <c r="DA1313" s="63"/>
      <c r="DB1313" s="63"/>
      <c r="DC1313" s="63"/>
      <c r="DD1313" s="63"/>
      <c r="DE1313" s="63"/>
      <c r="DF1313" s="63"/>
      <c r="DG1313" s="63"/>
      <c r="DH1313" s="63"/>
      <c r="DI1313" s="63"/>
      <c r="DJ1313" s="63"/>
      <c r="DK1313" s="63"/>
      <c r="DL1313" s="63"/>
      <c r="DM1313" s="63"/>
      <c r="DN1313" s="63"/>
      <c r="DO1313" s="63"/>
      <c r="DP1313" s="63"/>
      <c r="DQ1313" s="63"/>
      <c r="DR1313" s="63"/>
      <c r="DS1313" s="63"/>
      <c r="DT1313" s="63"/>
      <c r="DU1313" s="63"/>
      <c r="DV1313" s="63"/>
      <c r="DW1313" s="63"/>
      <c r="DX1313" s="63"/>
      <c r="DY1313" s="63"/>
      <c r="DZ1313" s="63"/>
      <c r="EA1313" s="63"/>
      <c r="EB1313" s="63"/>
      <c r="EC1313" s="63"/>
      <c r="ED1313" s="63"/>
      <c r="EE1313" s="63"/>
      <c r="EF1313" s="63"/>
      <c r="EG1313" s="63"/>
      <c r="EH1313" s="63"/>
      <c r="EI1313" s="63"/>
      <c r="EJ1313" s="63"/>
      <c r="EK1313" s="63"/>
      <c r="EL1313" s="63"/>
      <c r="EM1313" s="63"/>
      <c r="EN1313" s="63"/>
      <c r="EO1313" s="63"/>
      <c r="EP1313" s="63"/>
      <c r="EQ1313" s="63"/>
      <c r="ER1313" s="63"/>
      <c r="ES1313" s="63"/>
      <c r="ET1313" s="63"/>
      <c r="EU1313" s="63"/>
      <c r="EV1313" s="63"/>
      <c r="EW1313" s="63"/>
      <c r="EX1313" s="63"/>
      <c r="EY1313" s="63"/>
      <c r="EZ1313" s="63"/>
      <c r="FA1313" s="63"/>
      <c r="FB1313" s="63"/>
      <c r="FC1313" s="63"/>
      <c r="FD1313" s="63"/>
      <c r="FE1313" s="63"/>
      <c r="FF1313" s="63"/>
      <c r="FG1313" s="63"/>
      <c r="FH1313" s="63"/>
      <c r="FI1313" s="63"/>
      <c r="FJ1313" s="63"/>
      <c r="FK1313" s="63"/>
      <c r="FL1313" s="63"/>
      <c r="FM1313" s="63"/>
      <c r="FN1313" s="63"/>
      <c r="FO1313" s="63"/>
      <c r="FP1313" s="63"/>
      <c r="FQ1313" s="63"/>
      <c r="FR1313" s="63"/>
      <c r="FS1313" s="63"/>
      <c r="FT1313" s="63"/>
      <c r="FU1313" s="63"/>
      <c r="FV1313" s="63"/>
      <c r="FW1313" s="63"/>
      <c r="FX1313" s="63"/>
      <c r="FY1313" s="63"/>
      <c r="FZ1313" s="63"/>
      <c r="GA1313" s="63"/>
      <c r="GB1313" s="63"/>
      <c r="GC1313" s="63"/>
      <c r="GD1313" s="63"/>
      <c r="GE1313" s="63"/>
      <c r="GF1313" s="63"/>
      <c r="GG1313" s="63"/>
      <c r="GH1313" s="63"/>
      <c r="GI1313" s="63"/>
      <c r="GJ1313" s="63"/>
      <c r="GK1313" s="63"/>
      <c r="GL1313" s="63"/>
      <c r="GM1313" s="63"/>
      <c r="GN1313" s="63"/>
      <c r="GO1313" s="63"/>
      <c r="GP1313" s="63"/>
      <c r="GQ1313" s="63"/>
      <c r="GR1313" s="63"/>
      <c r="GS1313" s="63"/>
      <c r="GT1313" s="63"/>
      <c r="GU1313" s="63"/>
      <c r="GV1313" s="63"/>
      <c r="GW1313" s="63"/>
      <c r="GX1313" s="63"/>
      <c r="GY1313" s="63"/>
      <c r="GZ1313" s="63"/>
      <c r="HA1313" s="63"/>
      <c r="HB1313" s="63"/>
      <c r="HC1313" s="63"/>
      <c r="HD1313" s="63"/>
      <c r="HE1313" s="63"/>
      <c r="HF1313" s="63"/>
      <c r="HG1313" s="63"/>
      <c r="HH1313" s="63"/>
      <c r="HI1313" s="63"/>
      <c r="HJ1313" s="63"/>
      <c r="HK1313" s="63"/>
      <c r="HL1313" s="63"/>
      <c r="HM1313" s="63"/>
    </row>
    <row r="1314" spans="1:221" s="24" customFormat="1" ht="15">
      <c r="A1314" s="23"/>
      <c r="B1314" s="69" t="s">
        <v>2269</v>
      </c>
      <c r="C1314" s="69" t="s">
        <v>2270</v>
      </c>
      <c r="D1314" s="70">
        <v>834579</v>
      </c>
      <c r="E1314" s="70">
        <v>834579</v>
      </c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  <c r="CS1314" s="63"/>
      <c r="CT1314" s="63"/>
      <c r="CU1314" s="63"/>
      <c r="CV1314" s="63"/>
      <c r="CW1314" s="63"/>
      <c r="CX1314" s="63"/>
      <c r="CY1314" s="63"/>
      <c r="CZ1314" s="63"/>
      <c r="DA1314" s="63"/>
      <c r="DB1314" s="63"/>
      <c r="DC1314" s="63"/>
      <c r="DD1314" s="63"/>
      <c r="DE1314" s="63"/>
      <c r="DF1314" s="63"/>
      <c r="DG1314" s="63"/>
      <c r="DH1314" s="63"/>
      <c r="DI1314" s="63"/>
      <c r="DJ1314" s="63"/>
      <c r="DK1314" s="63"/>
      <c r="DL1314" s="63"/>
      <c r="DM1314" s="63"/>
      <c r="DN1314" s="63"/>
      <c r="DO1314" s="63"/>
      <c r="DP1314" s="63"/>
      <c r="DQ1314" s="63"/>
      <c r="DR1314" s="63"/>
      <c r="DS1314" s="63"/>
      <c r="DT1314" s="63"/>
      <c r="DU1314" s="63"/>
      <c r="DV1314" s="63"/>
      <c r="DW1314" s="63"/>
      <c r="DX1314" s="63"/>
      <c r="DY1314" s="63"/>
      <c r="DZ1314" s="63"/>
      <c r="EA1314" s="63"/>
      <c r="EB1314" s="63"/>
      <c r="EC1314" s="63"/>
      <c r="ED1314" s="63"/>
      <c r="EE1314" s="63"/>
      <c r="EF1314" s="63"/>
      <c r="EG1314" s="63"/>
      <c r="EH1314" s="63"/>
      <c r="EI1314" s="63"/>
      <c r="EJ1314" s="63"/>
      <c r="EK1314" s="63"/>
      <c r="EL1314" s="63"/>
      <c r="EM1314" s="63"/>
      <c r="EN1314" s="63"/>
      <c r="EO1314" s="63"/>
      <c r="EP1314" s="63"/>
      <c r="EQ1314" s="63"/>
      <c r="ER1314" s="63"/>
      <c r="ES1314" s="63"/>
      <c r="ET1314" s="63"/>
      <c r="EU1314" s="63"/>
      <c r="EV1314" s="63"/>
      <c r="EW1314" s="63"/>
      <c r="EX1314" s="63"/>
      <c r="EY1314" s="63"/>
      <c r="EZ1314" s="63"/>
      <c r="FA1314" s="63"/>
      <c r="FB1314" s="63"/>
      <c r="FC1314" s="63"/>
      <c r="FD1314" s="63"/>
      <c r="FE1314" s="63"/>
      <c r="FF1314" s="63"/>
      <c r="FG1314" s="63"/>
      <c r="FH1314" s="63"/>
      <c r="FI1314" s="63"/>
      <c r="FJ1314" s="63"/>
      <c r="FK1314" s="63"/>
      <c r="FL1314" s="63"/>
      <c r="FM1314" s="63"/>
      <c r="FN1314" s="63"/>
      <c r="FO1314" s="63"/>
      <c r="FP1314" s="63"/>
      <c r="FQ1314" s="63"/>
      <c r="FR1314" s="63"/>
      <c r="FS1314" s="63"/>
      <c r="FT1314" s="63"/>
      <c r="FU1314" s="63"/>
      <c r="FV1314" s="63"/>
      <c r="FW1314" s="63"/>
      <c r="FX1314" s="63"/>
      <c r="FY1314" s="63"/>
      <c r="FZ1314" s="63"/>
      <c r="GA1314" s="63"/>
      <c r="GB1314" s="63"/>
      <c r="GC1314" s="63"/>
      <c r="GD1314" s="63"/>
      <c r="GE1314" s="63"/>
      <c r="GF1314" s="63"/>
      <c r="GG1314" s="63"/>
      <c r="GH1314" s="63"/>
      <c r="GI1314" s="63"/>
      <c r="GJ1314" s="63"/>
      <c r="GK1314" s="63"/>
      <c r="GL1314" s="63"/>
      <c r="GM1314" s="63"/>
      <c r="GN1314" s="63"/>
      <c r="GO1314" s="63"/>
      <c r="GP1314" s="63"/>
      <c r="GQ1314" s="63"/>
      <c r="GR1314" s="63"/>
      <c r="GS1314" s="63"/>
      <c r="GT1314" s="63"/>
      <c r="GU1314" s="63"/>
      <c r="GV1314" s="63"/>
      <c r="GW1314" s="63"/>
      <c r="GX1314" s="63"/>
      <c r="GY1314" s="63"/>
      <c r="GZ1314" s="63"/>
      <c r="HA1314" s="63"/>
      <c r="HB1314" s="63"/>
      <c r="HC1314" s="63"/>
      <c r="HD1314" s="63"/>
      <c r="HE1314" s="63"/>
      <c r="HF1314" s="63"/>
      <c r="HG1314" s="63"/>
      <c r="HH1314" s="63"/>
      <c r="HI1314" s="63"/>
      <c r="HJ1314" s="63"/>
      <c r="HK1314" s="63"/>
      <c r="HL1314" s="63"/>
      <c r="HM1314" s="63"/>
    </row>
    <row r="1315" spans="1:221" s="24" customFormat="1" ht="15">
      <c r="A1315" s="23"/>
      <c r="B1315" s="69" t="s">
        <v>2271</v>
      </c>
      <c r="C1315" s="69" t="s">
        <v>2272</v>
      </c>
      <c r="D1315" s="70">
        <v>8213369</v>
      </c>
      <c r="E1315" s="70">
        <v>8213369</v>
      </c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  <c r="CS1315" s="63"/>
      <c r="CT1315" s="63"/>
      <c r="CU1315" s="63"/>
      <c r="CV1315" s="63"/>
      <c r="CW1315" s="63"/>
      <c r="CX1315" s="63"/>
      <c r="CY1315" s="63"/>
      <c r="CZ1315" s="63"/>
      <c r="DA1315" s="63"/>
      <c r="DB1315" s="63"/>
      <c r="DC1315" s="63"/>
      <c r="DD1315" s="63"/>
      <c r="DE1315" s="63"/>
      <c r="DF1315" s="63"/>
      <c r="DG1315" s="63"/>
      <c r="DH1315" s="63"/>
      <c r="DI1315" s="63"/>
      <c r="DJ1315" s="63"/>
      <c r="DK1315" s="63"/>
      <c r="DL1315" s="63"/>
      <c r="DM1315" s="63"/>
      <c r="DN1315" s="63"/>
      <c r="DO1315" s="63"/>
      <c r="DP1315" s="63"/>
      <c r="DQ1315" s="63"/>
      <c r="DR1315" s="63"/>
      <c r="DS1315" s="63"/>
      <c r="DT1315" s="63"/>
      <c r="DU1315" s="63"/>
      <c r="DV1315" s="63"/>
      <c r="DW1315" s="63"/>
      <c r="DX1315" s="63"/>
      <c r="DY1315" s="63"/>
      <c r="DZ1315" s="63"/>
      <c r="EA1315" s="63"/>
      <c r="EB1315" s="63"/>
      <c r="EC1315" s="63"/>
      <c r="ED1315" s="63"/>
      <c r="EE1315" s="63"/>
      <c r="EF1315" s="63"/>
      <c r="EG1315" s="63"/>
      <c r="EH1315" s="63"/>
      <c r="EI1315" s="63"/>
      <c r="EJ1315" s="63"/>
      <c r="EK1315" s="63"/>
      <c r="EL1315" s="63"/>
      <c r="EM1315" s="63"/>
      <c r="EN1315" s="63"/>
      <c r="EO1315" s="63"/>
      <c r="EP1315" s="63"/>
      <c r="EQ1315" s="63"/>
      <c r="ER1315" s="63"/>
      <c r="ES1315" s="63"/>
      <c r="ET1315" s="63"/>
      <c r="EU1315" s="63"/>
      <c r="EV1315" s="63"/>
      <c r="EW1315" s="63"/>
      <c r="EX1315" s="63"/>
      <c r="EY1315" s="63"/>
      <c r="EZ1315" s="63"/>
      <c r="FA1315" s="63"/>
      <c r="FB1315" s="63"/>
      <c r="FC1315" s="63"/>
      <c r="FD1315" s="63"/>
      <c r="FE1315" s="63"/>
      <c r="FF1315" s="63"/>
      <c r="FG1315" s="63"/>
      <c r="FH1315" s="63"/>
      <c r="FI1315" s="63"/>
      <c r="FJ1315" s="63"/>
      <c r="FK1315" s="63"/>
      <c r="FL1315" s="63"/>
      <c r="FM1315" s="63"/>
      <c r="FN1315" s="63"/>
      <c r="FO1315" s="63"/>
      <c r="FP1315" s="63"/>
      <c r="FQ1315" s="63"/>
      <c r="FR1315" s="63"/>
      <c r="FS1315" s="63"/>
      <c r="FT1315" s="63"/>
      <c r="FU1315" s="63"/>
      <c r="FV1315" s="63"/>
      <c r="FW1315" s="63"/>
      <c r="FX1315" s="63"/>
      <c r="FY1315" s="63"/>
      <c r="FZ1315" s="63"/>
      <c r="GA1315" s="63"/>
      <c r="GB1315" s="63"/>
      <c r="GC1315" s="63"/>
      <c r="GD1315" s="63"/>
      <c r="GE1315" s="63"/>
      <c r="GF1315" s="63"/>
      <c r="GG1315" s="63"/>
      <c r="GH1315" s="63"/>
      <c r="GI1315" s="63"/>
      <c r="GJ1315" s="63"/>
      <c r="GK1315" s="63"/>
      <c r="GL1315" s="63"/>
      <c r="GM1315" s="63"/>
      <c r="GN1315" s="63"/>
      <c r="GO1315" s="63"/>
      <c r="GP1315" s="63"/>
      <c r="GQ1315" s="63"/>
      <c r="GR1315" s="63"/>
      <c r="GS1315" s="63"/>
      <c r="GT1315" s="63"/>
      <c r="GU1315" s="63"/>
      <c r="GV1315" s="63"/>
      <c r="GW1315" s="63"/>
      <c r="GX1315" s="63"/>
      <c r="GY1315" s="63"/>
      <c r="GZ1315" s="63"/>
      <c r="HA1315" s="63"/>
      <c r="HB1315" s="63"/>
      <c r="HC1315" s="63"/>
      <c r="HD1315" s="63"/>
      <c r="HE1315" s="63"/>
      <c r="HF1315" s="63"/>
      <c r="HG1315" s="63"/>
      <c r="HH1315" s="63"/>
      <c r="HI1315" s="63"/>
      <c r="HJ1315" s="63"/>
      <c r="HK1315" s="63"/>
      <c r="HL1315" s="63"/>
      <c r="HM1315" s="63"/>
    </row>
    <row r="1316" spans="1:221" s="24" customFormat="1" ht="15">
      <c r="A1316" s="71" t="s">
        <v>587</v>
      </c>
      <c r="B1316" s="69" t="s">
        <v>2273</v>
      </c>
      <c r="C1316" s="69" t="s">
        <v>2274</v>
      </c>
      <c r="D1316" s="78">
        <v>2746</v>
      </c>
      <c r="E1316" s="78">
        <v>2746</v>
      </c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  <c r="CS1316" s="63"/>
      <c r="CT1316" s="63"/>
      <c r="CU1316" s="63"/>
      <c r="CV1316" s="63"/>
      <c r="CW1316" s="63"/>
      <c r="CX1316" s="63"/>
      <c r="CY1316" s="63"/>
      <c r="CZ1316" s="63"/>
      <c r="DA1316" s="63"/>
      <c r="DB1316" s="63"/>
      <c r="DC1316" s="63"/>
      <c r="DD1316" s="63"/>
      <c r="DE1316" s="63"/>
      <c r="DF1316" s="63"/>
      <c r="DG1316" s="63"/>
      <c r="DH1316" s="63"/>
      <c r="DI1316" s="63"/>
      <c r="DJ1316" s="63"/>
      <c r="DK1316" s="63"/>
      <c r="DL1316" s="63"/>
      <c r="DM1316" s="63"/>
      <c r="DN1316" s="63"/>
      <c r="DO1316" s="63"/>
      <c r="DP1316" s="63"/>
      <c r="DQ1316" s="63"/>
      <c r="DR1316" s="63"/>
      <c r="DS1316" s="63"/>
      <c r="DT1316" s="63"/>
      <c r="DU1316" s="63"/>
      <c r="DV1316" s="63"/>
      <c r="DW1316" s="63"/>
      <c r="DX1316" s="63"/>
      <c r="DY1316" s="63"/>
      <c r="DZ1316" s="63"/>
      <c r="EA1316" s="63"/>
      <c r="EB1316" s="63"/>
      <c r="EC1316" s="63"/>
      <c r="ED1316" s="63"/>
      <c r="EE1316" s="63"/>
      <c r="EF1316" s="63"/>
      <c r="EG1316" s="63"/>
      <c r="EH1316" s="63"/>
      <c r="EI1316" s="63"/>
      <c r="EJ1316" s="63"/>
      <c r="EK1316" s="63"/>
      <c r="EL1316" s="63"/>
      <c r="EM1316" s="63"/>
      <c r="EN1316" s="63"/>
      <c r="EO1316" s="63"/>
      <c r="EP1316" s="63"/>
      <c r="EQ1316" s="63"/>
      <c r="ER1316" s="63"/>
      <c r="ES1316" s="63"/>
      <c r="ET1316" s="63"/>
      <c r="EU1316" s="63"/>
      <c r="EV1316" s="63"/>
      <c r="EW1316" s="63"/>
      <c r="EX1316" s="63"/>
      <c r="EY1316" s="63"/>
      <c r="EZ1316" s="63"/>
      <c r="FA1316" s="63"/>
      <c r="FB1316" s="63"/>
      <c r="FC1316" s="63"/>
      <c r="FD1316" s="63"/>
      <c r="FE1316" s="63"/>
      <c r="FF1316" s="63"/>
      <c r="FG1316" s="63"/>
      <c r="FH1316" s="63"/>
      <c r="FI1316" s="63"/>
      <c r="FJ1316" s="63"/>
      <c r="FK1316" s="63"/>
      <c r="FL1316" s="63"/>
      <c r="FM1316" s="63"/>
      <c r="FN1316" s="63"/>
      <c r="FO1316" s="63"/>
      <c r="FP1316" s="63"/>
      <c r="FQ1316" s="63"/>
      <c r="FR1316" s="63"/>
      <c r="FS1316" s="63"/>
      <c r="FT1316" s="63"/>
      <c r="FU1316" s="63"/>
      <c r="FV1316" s="63"/>
      <c r="FW1316" s="63"/>
      <c r="FX1316" s="63"/>
      <c r="FY1316" s="63"/>
      <c r="FZ1316" s="63"/>
      <c r="GA1316" s="63"/>
      <c r="GB1316" s="63"/>
      <c r="GC1316" s="63"/>
      <c r="GD1316" s="63"/>
      <c r="GE1316" s="63"/>
      <c r="GF1316" s="63"/>
      <c r="GG1316" s="63"/>
      <c r="GH1316" s="63"/>
      <c r="GI1316" s="63"/>
      <c r="GJ1316" s="63"/>
      <c r="GK1316" s="63"/>
      <c r="GL1316" s="63"/>
      <c r="GM1316" s="63"/>
      <c r="GN1316" s="63"/>
      <c r="GO1316" s="63"/>
      <c r="GP1316" s="63"/>
      <c r="GQ1316" s="63"/>
      <c r="GR1316" s="63"/>
      <c r="GS1316" s="63"/>
      <c r="GT1316" s="63"/>
      <c r="GU1316" s="63"/>
      <c r="GV1316" s="63"/>
      <c r="GW1316" s="63"/>
      <c r="GX1316" s="63"/>
      <c r="GY1316" s="63"/>
      <c r="GZ1316" s="63"/>
      <c r="HA1316" s="63"/>
      <c r="HB1316" s="63"/>
      <c r="HC1316" s="63"/>
      <c r="HD1316" s="63"/>
      <c r="HE1316" s="63"/>
      <c r="HF1316" s="63"/>
      <c r="HG1316" s="63"/>
      <c r="HH1316" s="63"/>
      <c r="HI1316" s="63"/>
      <c r="HJ1316" s="63"/>
      <c r="HK1316" s="63"/>
      <c r="HL1316" s="63"/>
      <c r="HM1316" s="63"/>
    </row>
    <row r="1317" spans="1:221" s="24" customFormat="1" ht="15">
      <c r="A1317" s="71">
        <v>44343</v>
      </c>
      <c r="B1317" s="69" t="s">
        <v>2275</v>
      </c>
      <c r="C1317" s="69" t="s">
        <v>2276</v>
      </c>
      <c r="D1317" s="78">
        <v>1284380</v>
      </c>
      <c r="E1317" s="78">
        <v>1284380</v>
      </c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  <c r="CS1317" s="63"/>
      <c r="CT1317" s="63"/>
      <c r="CU1317" s="63"/>
      <c r="CV1317" s="63"/>
      <c r="CW1317" s="63"/>
      <c r="CX1317" s="63"/>
      <c r="CY1317" s="63"/>
      <c r="CZ1317" s="63"/>
      <c r="DA1317" s="63"/>
      <c r="DB1317" s="63"/>
      <c r="DC1317" s="63"/>
      <c r="DD1317" s="63"/>
      <c r="DE1317" s="63"/>
      <c r="DF1317" s="63"/>
      <c r="DG1317" s="63"/>
      <c r="DH1317" s="63"/>
      <c r="DI1317" s="63"/>
      <c r="DJ1317" s="63"/>
      <c r="DK1317" s="63"/>
      <c r="DL1317" s="63"/>
      <c r="DM1317" s="63"/>
      <c r="DN1317" s="63"/>
      <c r="DO1317" s="63"/>
      <c r="DP1317" s="63"/>
      <c r="DQ1317" s="63"/>
      <c r="DR1317" s="63"/>
      <c r="DS1317" s="63"/>
      <c r="DT1317" s="63"/>
      <c r="DU1317" s="63"/>
      <c r="DV1317" s="63"/>
      <c r="DW1317" s="63"/>
      <c r="DX1317" s="63"/>
      <c r="DY1317" s="63"/>
      <c r="DZ1317" s="63"/>
      <c r="EA1317" s="63"/>
      <c r="EB1317" s="63"/>
      <c r="EC1317" s="63"/>
      <c r="ED1317" s="63"/>
      <c r="EE1317" s="63"/>
      <c r="EF1317" s="63"/>
      <c r="EG1317" s="63"/>
      <c r="EH1317" s="63"/>
      <c r="EI1317" s="63"/>
      <c r="EJ1317" s="63"/>
      <c r="EK1317" s="63"/>
      <c r="EL1317" s="63"/>
      <c r="EM1317" s="63"/>
      <c r="EN1317" s="63"/>
      <c r="EO1317" s="63"/>
      <c r="EP1317" s="63"/>
      <c r="EQ1317" s="63"/>
      <c r="ER1317" s="63"/>
      <c r="ES1317" s="63"/>
      <c r="ET1317" s="63"/>
      <c r="EU1317" s="63"/>
      <c r="EV1317" s="63"/>
      <c r="EW1317" s="63"/>
      <c r="EX1317" s="63"/>
      <c r="EY1317" s="63"/>
      <c r="EZ1317" s="63"/>
      <c r="FA1317" s="63"/>
      <c r="FB1317" s="63"/>
      <c r="FC1317" s="63"/>
      <c r="FD1317" s="63"/>
      <c r="FE1317" s="63"/>
      <c r="FF1317" s="63"/>
      <c r="FG1317" s="63"/>
      <c r="FH1317" s="63"/>
      <c r="FI1317" s="63"/>
      <c r="FJ1317" s="63"/>
      <c r="FK1317" s="63"/>
      <c r="FL1317" s="63"/>
      <c r="FM1317" s="63"/>
      <c r="FN1317" s="63"/>
      <c r="FO1317" s="63"/>
      <c r="FP1317" s="63"/>
      <c r="FQ1317" s="63"/>
      <c r="FR1317" s="63"/>
      <c r="FS1317" s="63"/>
      <c r="FT1317" s="63"/>
      <c r="FU1317" s="63"/>
      <c r="FV1317" s="63"/>
      <c r="FW1317" s="63"/>
      <c r="FX1317" s="63"/>
      <c r="FY1317" s="63"/>
      <c r="FZ1317" s="63"/>
      <c r="GA1317" s="63"/>
      <c r="GB1317" s="63"/>
      <c r="GC1317" s="63"/>
      <c r="GD1317" s="63"/>
      <c r="GE1317" s="63"/>
      <c r="GF1317" s="63"/>
      <c r="GG1317" s="63"/>
      <c r="GH1317" s="63"/>
      <c r="GI1317" s="63"/>
      <c r="GJ1317" s="63"/>
      <c r="GK1317" s="63"/>
      <c r="GL1317" s="63"/>
      <c r="GM1317" s="63"/>
      <c r="GN1317" s="63"/>
      <c r="GO1317" s="63"/>
      <c r="GP1317" s="63"/>
      <c r="GQ1317" s="63"/>
      <c r="GR1317" s="63"/>
      <c r="GS1317" s="63"/>
      <c r="GT1317" s="63"/>
      <c r="GU1317" s="63"/>
      <c r="GV1317" s="63"/>
      <c r="GW1317" s="63"/>
      <c r="GX1317" s="63"/>
      <c r="GY1317" s="63"/>
      <c r="GZ1317" s="63"/>
      <c r="HA1317" s="63"/>
      <c r="HB1317" s="63"/>
      <c r="HC1317" s="63"/>
      <c r="HD1317" s="63"/>
      <c r="HE1317" s="63"/>
      <c r="HF1317" s="63"/>
      <c r="HG1317" s="63"/>
      <c r="HH1317" s="63"/>
      <c r="HI1317" s="63"/>
      <c r="HJ1317" s="63"/>
      <c r="HK1317" s="63"/>
      <c r="HL1317" s="63"/>
      <c r="HM1317" s="63"/>
    </row>
    <row r="1318" spans="1:221" s="24" customFormat="1" ht="15">
      <c r="A1318" s="94"/>
      <c r="B1318" s="95" t="s">
        <v>2277</v>
      </c>
      <c r="C1318" s="96" t="s">
        <v>2278</v>
      </c>
      <c r="D1318" s="75">
        <v>188256</v>
      </c>
      <c r="E1318" s="75">
        <v>0</v>
      </c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  <c r="CS1318" s="63"/>
      <c r="CT1318" s="63"/>
      <c r="CU1318" s="63"/>
      <c r="CV1318" s="63"/>
      <c r="CW1318" s="63"/>
      <c r="CX1318" s="63"/>
      <c r="CY1318" s="63"/>
      <c r="CZ1318" s="63"/>
      <c r="DA1318" s="63"/>
      <c r="DB1318" s="63"/>
      <c r="DC1318" s="63"/>
      <c r="DD1318" s="63"/>
      <c r="DE1318" s="63"/>
      <c r="DF1318" s="63"/>
      <c r="DG1318" s="63"/>
      <c r="DH1318" s="63"/>
      <c r="DI1318" s="63"/>
      <c r="DJ1318" s="63"/>
      <c r="DK1318" s="63"/>
      <c r="DL1318" s="63"/>
      <c r="DM1318" s="63"/>
      <c r="DN1318" s="63"/>
      <c r="DO1318" s="63"/>
      <c r="DP1318" s="63"/>
      <c r="DQ1318" s="63"/>
      <c r="DR1318" s="63"/>
      <c r="DS1318" s="63"/>
      <c r="DT1318" s="63"/>
      <c r="DU1318" s="63"/>
      <c r="DV1318" s="63"/>
      <c r="DW1318" s="63"/>
      <c r="DX1318" s="63"/>
      <c r="DY1318" s="63"/>
      <c r="DZ1318" s="63"/>
      <c r="EA1318" s="63"/>
      <c r="EB1318" s="63"/>
      <c r="EC1318" s="63"/>
      <c r="ED1318" s="63"/>
      <c r="EE1318" s="63"/>
      <c r="EF1318" s="63"/>
      <c r="EG1318" s="63"/>
      <c r="EH1318" s="63"/>
      <c r="EI1318" s="63"/>
      <c r="EJ1318" s="63"/>
      <c r="EK1318" s="63"/>
      <c r="EL1318" s="63"/>
      <c r="EM1318" s="63"/>
      <c r="EN1318" s="63"/>
      <c r="EO1318" s="63"/>
      <c r="EP1318" s="63"/>
      <c r="EQ1318" s="63"/>
      <c r="ER1318" s="63"/>
      <c r="ES1318" s="63"/>
      <c r="ET1318" s="63"/>
      <c r="EU1318" s="63"/>
      <c r="EV1318" s="63"/>
      <c r="EW1318" s="63"/>
      <c r="EX1318" s="63"/>
      <c r="EY1318" s="63"/>
      <c r="EZ1318" s="63"/>
      <c r="FA1318" s="63"/>
      <c r="FB1318" s="63"/>
      <c r="FC1318" s="63"/>
      <c r="FD1318" s="63"/>
      <c r="FE1318" s="63"/>
      <c r="FF1318" s="63"/>
      <c r="FG1318" s="63"/>
      <c r="FH1318" s="63"/>
      <c r="FI1318" s="63"/>
      <c r="FJ1318" s="63"/>
      <c r="FK1318" s="63"/>
      <c r="FL1318" s="63"/>
      <c r="FM1318" s="63"/>
      <c r="FN1318" s="63"/>
      <c r="FO1318" s="63"/>
      <c r="FP1318" s="63"/>
      <c r="FQ1318" s="63"/>
      <c r="FR1318" s="63"/>
      <c r="FS1318" s="63"/>
      <c r="FT1318" s="63"/>
      <c r="FU1318" s="63"/>
      <c r="FV1318" s="63"/>
      <c r="FW1318" s="63"/>
      <c r="FX1318" s="63"/>
      <c r="FY1318" s="63"/>
      <c r="FZ1318" s="63"/>
      <c r="GA1318" s="63"/>
      <c r="GB1318" s="63"/>
      <c r="GC1318" s="63"/>
      <c r="GD1318" s="63"/>
      <c r="GE1318" s="63"/>
      <c r="GF1318" s="63"/>
      <c r="GG1318" s="63"/>
      <c r="GH1318" s="63"/>
      <c r="GI1318" s="63"/>
      <c r="GJ1318" s="63"/>
      <c r="GK1318" s="63"/>
      <c r="GL1318" s="63"/>
      <c r="GM1318" s="63"/>
      <c r="GN1318" s="63"/>
      <c r="GO1318" s="63"/>
      <c r="GP1318" s="63"/>
      <c r="GQ1318" s="63"/>
      <c r="GR1318" s="63"/>
      <c r="GS1318" s="63"/>
      <c r="GT1318" s="63"/>
      <c r="GU1318" s="63"/>
      <c r="GV1318" s="63"/>
      <c r="GW1318" s="63"/>
      <c r="GX1318" s="63"/>
      <c r="GY1318" s="63"/>
      <c r="GZ1318" s="63"/>
      <c r="HA1318" s="63"/>
      <c r="HB1318" s="63"/>
      <c r="HC1318" s="63"/>
      <c r="HD1318" s="63"/>
      <c r="HE1318" s="63"/>
      <c r="HF1318" s="63"/>
      <c r="HG1318" s="63"/>
      <c r="HH1318" s="63"/>
      <c r="HI1318" s="63"/>
      <c r="HJ1318" s="63"/>
      <c r="HK1318" s="63"/>
      <c r="HL1318" s="63"/>
      <c r="HM1318" s="63"/>
    </row>
    <row r="1319" spans="1:221" s="24" customFormat="1" ht="27">
      <c r="A1319" s="23"/>
      <c r="B1319" s="69" t="s">
        <v>2279</v>
      </c>
      <c r="C1319" s="69" t="s">
        <v>2280</v>
      </c>
      <c r="D1319" s="75">
        <v>144307.14999999999</v>
      </c>
      <c r="E1319" s="75">
        <v>144307.14999999999</v>
      </c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  <c r="CS1319" s="63"/>
      <c r="CT1319" s="63"/>
      <c r="CU1319" s="63"/>
      <c r="CV1319" s="63"/>
      <c r="CW1319" s="63"/>
      <c r="CX1319" s="63"/>
      <c r="CY1319" s="63"/>
      <c r="CZ1319" s="63"/>
      <c r="DA1319" s="63"/>
      <c r="DB1319" s="63"/>
      <c r="DC1319" s="63"/>
      <c r="DD1319" s="63"/>
      <c r="DE1319" s="63"/>
      <c r="DF1319" s="63"/>
      <c r="DG1319" s="63"/>
      <c r="DH1319" s="63"/>
      <c r="DI1319" s="63"/>
      <c r="DJ1319" s="63"/>
      <c r="DK1319" s="63"/>
      <c r="DL1319" s="63"/>
      <c r="DM1319" s="63"/>
      <c r="DN1319" s="63"/>
      <c r="DO1319" s="63"/>
      <c r="DP1319" s="63"/>
      <c r="DQ1319" s="63"/>
      <c r="DR1319" s="63"/>
      <c r="DS1319" s="63"/>
      <c r="DT1319" s="63"/>
      <c r="DU1319" s="63"/>
      <c r="DV1319" s="63"/>
      <c r="DW1319" s="63"/>
      <c r="DX1319" s="63"/>
      <c r="DY1319" s="63"/>
      <c r="DZ1319" s="63"/>
      <c r="EA1319" s="63"/>
      <c r="EB1319" s="63"/>
      <c r="EC1319" s="63"/>
      <c r="ED1319" s="63"/>
      <c r="EE1319" s="63"/>
      <c r="EF1319" s="63"/>
      <c r="EG1319" s="63"/>
      <c r="EH1319" s="63"/>
      <c r="EI1319" s="63"/>
      <c r="EJ1319" s="63"/>
      <c r="EK1319" s="63"/>
      <c r="EL1319" s="63"/>
      <c r="EM1319" s="63"/>
      <c r="EN1319" s="63"/>
      <c r="EO1319" s="63"/>
      <c r="EP1319" s="63"/>
      <c r="EQ1319" s="63"/>
      <c r="ER1319" s="63"/>
      <c r="ES1319" s="63"/>
      <c r="ET1319" s="63"/>
      <c r="EU1319" s="63"/>
      <c r="EV1319" s="63"/>
      <c r="EW1319" s="63"/>
      <c r="EX1319" s="63"/>
      <c r="EY1319" s="63"/>
      <c r="EZ1319" s="63"/>
      <c r="FA1319" s="63"/>
      <c r="FB1319" s="63"/>
      <c r="FC1319" s="63"/>
      <c r="FD1319" s="63"/>
      <c r="FE1319" s="63"/>
      <c r="FF1319" s="63"/>
      <c r="FG1319" s="63"/>
      <c r="FH1319" s="63"/>
      <c r="FI1319" s="63"/>
      <c r="FJ1319" s="63"/>
      <c r="FK1319" s="63"/>
      <c r="FL1319" s="63"/>
      <c r="FM1319" s="63"/>
      <c r="FN1319" s="63"/>
      <c r="FO1319" s="63"/>
      <c r="FP1319" s="63"/>
      <c r="FQ1319" s="63"/>
      <c r="FR1319" s="63"/>
      <c r="FS1319" s="63"/>
      <c r="FT1319" s="63"/>
      <c r="FU1319" s="63"/>
      <c r="FV1319" s="63"/>
      <c r="FW1319" s="63"/>
      <c r="FX1319" s="63"/>
      <c r="FY1319" s="63"/>
      <c r="FZ1319" s="63"/>
      <c r="GA1319" s="63"/>
      <c r="GB1319" s="63"/>
      <c r="GC1319" s="63"/>
      <c r="GD1319" s="63"/>
      <c r="GE1319" s="63"/>
      <c r="GF1319" s="63"/>
      <c r="GG1319" s="63"/>
      <c r="GH1319" s="63"/>
      <c r="GI1319" s="63"/>
      <c r="GJ1319" s="63"/>
      <c r="GK1319" s="63"/>
      <c r="GL1319" s="63"/>
      <c r="GM1319" s="63"/>
      <c r="GN1319" s="63"/>
      <c r="GO1319" s="63"/>
      <c r="GP1319" s="63"/>
      <c r="GQ1319" s="63"/>
      <c r="GR1319" s="63"/>
      <c r="GS1319" s="63"/>
      <c r="GT1319" s="63"/>
      <c r="GU1319" s="63"/>
      <c r="GV1319" s="63"/>
      <c r="GW1319" s="63"/>
      <c r="GX1319" s="63"/>
      <c r="GY1319" s="63"/>
      <c r="GZ1319" s="63"/>
      <c r="HA1319" s="63"/>
      <c r="HB1319" s="63"/>
      <c r="HC1319" s="63"/>
      <c r="HD1319" s="63"/>
      <c r="HE1319" s="63"/>
      <c r="HF1319" s="63"/>
      <c r="HG1319" s="63"/>
      <c r="HH1319" s="63"/>
      <c r="HI1319" s="63"/>
      <c r="HJ1319" s="63"/>
      <c r="HK1319" s="63"/>
      <c r="HL1319" s="63"/>
      <c r="HM1319" s="63"/>
    </row>
    <row r="1320" spans="1:221" s="24" customFormat="1" ht="15">
      <c r="A1320" s="98"/>
      <c r="B1320" s="85" t="s">
        <v>2281</v>
      </c>
      <c r="C1320" s="85" t="s">
        <v>2282</v>
      </c>
      <c r="D1320" s="109">
        <v>268497</v>
      </c>
      <c r="E1320" s="109">
        <v>268497</v>
      </c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  <c r="CS1320" s="63"/>
      <c r="CT1320" s="63"/>
      <c r="CU1320" s="63"/>
      <c r="CV1320" s="63"/>
      <c r="CW1320" s="63"/>
      <c r="CX1320" s="63"/>
      <c r="CY1320" s="63"/>
      <c r="CZ1320" s="63"/>
      <c r="DA1320" s="63"/>
      <c r="DB1320" s="63"/>
      <c r="DC1320" s="63"/>
      <c r="DD1320" s="63"/>
      <c r="DE1320" s="63"/>
      <c r="DF1320" s="63"/>
      <c r="DG1320" s="63"/>
      <c r="DH1320" s="63"/>
      <c r="DI1320" s="63"/>
      <c r="DJ1320" s="63"/>
      <c r="DK1320" s="63"/>
      <c r="DL1320" s="63"/>
      <c r="DM1320" s="63"/>
      <c r="DN1320" s="63"/>
      <c r="DO1320" s="63"/>
      <c r="DP1320" s="63"/>
      <c r="DQ1320" s="63"/>
      <c r="DR1320" s="63"/>
      <c r="DS1320" s="63"/>
      <c r="DT1320" s="63"/>
      <c r="DU1320" s="63"/>
      <c r="DV1320" s="63"/>
      <c r="DW1320" s="63"/>
      <c r="DX1320" s="63"/>
      <c r="DY1320" s="63"/>
      <c r="DZ1320" s="63"/>
      <c r="EA1320" s="63"/>
      <c r="EB1320" s="63"/>
      <c r="EC1320" s="63"/>
      <c r="ED1320" s="63"/>
      <c r="EE1320" s="63"/>
      <c r="EF1320" s="63"/>
      <c r="EG1320" s="63"/>
      <c r="EH1320" s="63"/>
      <c r="EI1320" s="63"/>
      <c r="EJ1320" s="63"/>
      <c r="EK1320" s="63"/>
      <c r="EL1320" s="63"/>
      <c r="EM1320" s="63"/>
      <c r="EN1320" s="63"/>
      <c r="EO1320" s="63"/>
      <c r="EP1320" s="63"/>
      <c r="EQ1320" s="63"/>
      <c r="ER1320" s="63"/>
      <c r="ES1320" s="63"/>
      <c r="ET1320" s="63"/>
      <c r="EU1320" s="63"/>
      <c r="EV1320" s="63"/>
      <c r="EW1320" s="63"/>
      <c r="EX1320" s="63"/>
      <c r="EY1320" s="63"/>
      <c r="EZ1320" s="63"/>
      <c r="FA1320" s="63"/>
      <c r="FB1320" s="63"/>
      <c r="FC1320" s="63"/>
      <c r="FD1320" s="63"/>
      <c r="FE1320" s="63"/>
      <c r="FF1320" s="63"/>
      <c r="FG1320" s="63"/>
      <c r="FH1320" s="63"/>
      <c r="FI1320" s="63"/>
      <c r="FJ1320" s="63"/>
      <c r="FK1320" s="63"/>
      <c r="FL1320" s="63"/>
      <c r="FM1320" s="63"/>
      <c r="FN1320" s="63"/>
      <c r="FO1320" s="63"/>
      <c r="FP1320" s="63"/>
      <c r="FQ1320" s="63"/>
      <c r="FR1320" s="63"/>
      <c r="FS1320" s="63"/>
      <c r="FT1320" s="63"/>
      <c r="FU1320" s="63"/>
      <c r="FV1320" s="63"/>
      <c r="FW1320" s="63"/>
      <c r="FX1320" s="63"/>
      <c r="FY1320" s="63"/>
      <c r="FZ1320" s="63"/>
      <c r="GA1320" s="63"/>
      <c r="GB1320" s="63"/>
      <c r="GC1320" s="63"/>
      <c r="GD1320" s="63"/>
      <c r="GE1320" s="63"/>
      <c r="GF1320" s="63"/>
      <c r="GG1320" s="63"/>
      <c r="GH1320" s="63"/>
      <c r="GI1320" s="63"/>
      <c r="GJ1320" s="63"/>
      <c r="GK1320" s="63"/>
      <c r="GL1320" s="63"/>
      <c r="GM1320" s="63"/>
      <c r="GN1320" s="63"/>
      <c r="GO1320" s="63"/>
      <c r="GP1320" s="63"/>
      <c r="GQ1320" s="63"/>
      <c r="GR1320" s="63"/>
      <c r="GS1320" s="63"/>
      <c r="GT1320" s="63"/>
      <c r="GU1320" s="63"/>
      <c r="GV1320" s="63"/>
      <c r="GW1320" s="63"/>
      <c r="GX1320" s="63"/>
      <c r="GY1320" s="63"/>
      <c r="GZ1320" s="63"/>
      <c r="HA1320" s="63"/>
      <c r="HB1320" s="63"/>
      <c r="HC1320" s="63"/>
      <c r="HD1320" s="63"/>
      <c r="HE1320" s="63"/>
      <c r="HF1320" s="63"/>
      <c r="HG1320" s="63"/>
      <c r="HH1320" s="63"/>
      <c r="HI1320" s="63"/>
      <c r="HJ1320" s="63"/>
      <c r="HK1320" s="63"/>
      <c r="HL1320" s="63"/>
      <c r="HM1320" s="63"/>
    </row>
    <row r="1321" spans="1:221" s="24" customFormat="1" ht="15">
      <c r="A1321" s="125"/>
      <c r="B1321" s="85" t="s">
        <v>2283</v>
      </c>
      <c r="C1321" s="85" t="s">
        <v>2282</v>
      </c>
      <c r="D1321" s="109">
        <v>2436736</v>
      </c>
      <c r="E1321" s="109">
        <v>2436736</v>
      </c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  <c r="CS1321" s="63"/>
      <c r="CT1321" s="63"/>
      <c r="CU1321" s="63"/>
      <c r="CV1321" s="63"/>
      <c r="CW1321" s="63"/>
      <c r="CX1321" s="63"/>
      <c r="CY1321" s="63"/>
      <c r="CZ1321" s="63"/>
      <c r="DA1321" s="63"/>
      <c r="DB1321" s="63"/>
      <c r="DC1321" s="63"/>
      <c r="DD1321" s="63"/>
      <c r="DE1321" s="63"/>
      <c r="DF1321" s="63"/>
      <c r="DG1321" s="63"/>
      <c r="DH1321" s="63"/>
      <c r="DI1321" s="63"/>
      <c r="DJ1321" s="63"/>
      <c r="DK1321" s="63"/>
      <c r="DL1321" s="63"/>
      <c r="DM1321" s="63"/>
      <c r="DN1321" s="63"/>
      <c r="DO1321" s="63"/>
      <c r="DP1321" s="63"/>
      <c r="DQ1321" s="63"/>
      <c r="DR1321" s="63"/>
      <c r="DS1321" s="63"/>
      <c r="DT1321" s="63"/>
      <c r="DU1321" s="63"/>
      <c r="DV1321" s="63"/>
      <c r="DW1321" s="63"/>
      <c r="DX1321" s="63"/>
      <c r="DY1321" s="63"/>
      <c r="DZ1321" s="63"/>
      <c r="EA1321" s="63"/>
      <c r="EB1321" s="63"/>
      <c r="EC1321" s="63"/>
      <c r="ED1321" s="63"/>
      <c r="EE1321" s="63"/>
      <c r="EF1321" s="63"/>
      <c r="EG1321" s="63"/>
      <c r="EH1321" s="63"/>
      <c r="EI1321" s="63"/>
      <c r="EJ1321" s="63"/>
      <c r="EK1321" s="63"/>
      <c r="EL1321" s="63"/>
      <c r="EM1321" s="63"/>
      <c r="EN1321" s="63"/>
      <c r="EO1321" s="63"/>
      <c r="EP1321" s="63"/>
      <c r="EQ1321" s="63"/>
      <c r="ER1321" s="63"/>
      <c r="ES1321" s="63"/>
      <c r="ET1321" s="63"/>
      <c r="EU1321" s="63"/>
      <c r="EV1321" s="63"/>
      <c r="EW1321" s="63"/>
      <c r="EX1321" s="63"/>
      <c r="EY1321" s="63"/>
      <c r="EZ1321" s="63"/>
      <c r="FA1321" s="63"/>
      <c r="FB1321" s="63"/>
      <c r="FC1321" s="63"/>
      <c r="FD1321" s="63"/>
      <c r="FE1321" s="63"/>
      <c r="FF1321" s="63"/>
      <c r="FG1321" s="63"/>
      <c r="FH1321" s="63"/>
      <c r="FI1321" s="63"/>
      <c r="FJ1321" s="63"/>
      <c r="FK1321" s="63"/>
      <c r="FL1321" s="63"/>
      <c r="FM1321" s="63"/>
      <c r="FN1321" s="63"/>
      <c r="FO1321" s="63"/>
      <c r="FP1321" s="63"/>
      <c r="FQ1321" s="63"/>
      <c r="FR1321" s="63"/>
      <c r="FS1321" s="63"/>
      <c r="FT1321" s="63"/>
      <c r="FU1321" s="63"/>
      <c r="FV1321" s="63"/>
      <c r="FW1321" s="63"/>
      <c r="FX1321" s="63"/>
      <c r="FY1321" s="63"/>
      <c r="FZ1321" s="63"/>
      <c r="GA1321" s="63"/>
      <c r="GB1321" s="63"/>
      <c r="GC1321" s="63"/>
      <c r="GD1321" s="63"/>
      <c r="GE1321" s="63"/>
      <c r="GF1321" s="63"/>
      <c r="GG1321" s="63"/>
      <c r="GH1321" s="63"/>
      <c r="GI1321" s="63"/>
      <c r="GJ1321" s="63"/>
      <c r="GK1321" s="63"/>
      <c r="GL1321" s="63"/>
      <c r="GM1321" s="63"/>
      <c r="GN1321" s="63"/>
      <c r="GO1321" s="63"/>
      <c r="GP1321" s="63"/>
      <c r="GQ1321" s="63"/>
      <c r="GR1321" s="63"/>
      <c r="GS1321" s="63"/>
      <c r="GT1321" s="63"/>
      <c r="GU1321" s="63"/>
      <c r="GV1321" s="63"/>
      <c r="GW1321" s="63"/>
      <c r="GX1321" s="63"/>
      <c r="GY1321" s="63"/>
      <c r="GZ1321" s="63"/>
      <c r="HA1321" s="63"/>
      <c r="HB1321" s="63"/>
      <c r="HC1321" s="63"/>
      <c r="HD1321" s="63"/>
      <c r="HE1321" s="63"/>
      <c r="HF1321" s="63"/>
      <c r="HG1321" s="63"/>
      <c r="HH1321" s="63"/>
      <c r="HI1321" s="63"/>
      <c r="HJ1321" s="63"/>
      <c r="HK1321" s="63"/>
      <c r="HL1321" s="63"/>
      <c r="HM1321" s="63"/>
    </row>
    <row r="1322" spans="1:221" s="24" customFormat="1" ht="15">
      <c r="A1322" s="23">
        <v>43518</v>
      </c>
      <c r="B1322" s="69" t="s">
        <v>2284</v>
      </c>
      <c r="C1322" s="69" t="s">
        <v>2285</v>
      </c>
      <c r="D1322" s="79">
        <v>12672570</v>
      </c>
      <c r="E1322" s="80">
        <v>12672570</v>
      </c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  <c r="CS1322" s="63"/>
      <c r="CT1322" s="63"/>
      <c r="CU1322" s="63"/>
      <c r="CV1322" s="63"/>
      <c r="CW1322" s="63"/>
      <c r="CX1322" s="63"/>
      <c r="CY1322" s="63"/>
      <c r="CZ1322" s="63"/>
      <c r="DA1322" s="63"/>
      <c r="DB1322" s="63"/>
      <c r="DC1322" s="63"/>
      <c r="DD1322" s="63"/>
      <c r="DE1322" s="63"/>
      <c r="DF1322" s="63"/>
      <c r="DG1322" s="63"/>
      <c r="DH1322" s="63"/>
      <c r="DI1322" s="63"/>
      <c r="DJ1322" s="63"/>
      <c r="DK1322" s="63"/>
      <c r="DL1322" s="63"/>
      <c r="DM1322" s="63"/>
      <c r="DN1322" s="63"/>
      <c r="DO1322" s="63"/>
      <c r="DP1322" s="63"/>
      <c r="DQ1322" s="63"/>
      <c r="DR1322" s="63"/>
      <c r="DS1322" s="63"/>
      <c r="DT1322" s="63"/>
      <c r="DU1322" s="63"/>
      <c r="DV1322" s="63"/>
      <c r="DW1322" s="63"/>
      <c r="DX1322" s="63"/>
      <c r="DY1322" s="63"/>
      <c r="DZ1322" s="63"/>
      <c r="EA1322" s="63"/>
      <c r="EB1322" s="63"/>
      <c r="EC1322" s="63"/>
      <c r="ED1322" s="63"/>
      <c r="EE1322" s="63"/>
      <c r="EF1322" s="63"/>
      <c r="EG1322" s="63"/>
      <c r="EH1322" s="63"/>
      <c r="EI1322" s="63"/>
      <c r="EJ1322" s="63"/>
      <c r="EK1322" s="63"/>
      <c r="EL1322" s="63"/>
      <c r="EM1322" s="63"/>
      <c r="EN1322" s="63"/>
      <c r="EO1322" s="63"/>
      <c r="EP1322" s="63"/>
      <c r="EQ1322" s="63"/>
      <c r="ER1322" s="63"/>
      <c r="ES1322" s="63"/>
      <c r="ET1322" s="63"/>
      <c r="EU1322" s="63"/>
      <c r="EV1322" s="63"/>
      <c r="EW1322" s="63"/>
      <c r="EX1322" s="63"/>
      <c r="EY1322" s="63"/>
      <c r="EZ1322" s="63"/>
      <c r="FA1322" s="63"/>
      <c r="FB1322" s="63"/>
      <c r="FC1322" s="63"/>
      <c r="FD1322" s="63"/>
      <c r="FE1322" s="63"/>
      <c r="FF1322" s="63"/>
      <c r="FG1322" s="63"/>
      <c r="FH1322" s="63"/>
      <c r="FI1322" s="63"/>
      <c r="FJ1322" s="63"/>
      <c r="FK1322" s="63"/>
      <c r="FL1322" s="63"/>
      <c r="FM1322" s="63"/>
      <c r="FN1322" s="63"/>
      <c r="FO1322" s="63"/>
      <c r="FP1322" s="63"/>
      <c r="FQ1322" s="63"/>
      <c r="FR1322" s="63"/>
      <c r="FS1322" s="63"/>
      <c r="FT1322" s="63"/>
      <c r="FU1322" s="63"/>
      <c r="FV1322" s="63"/>
      <c r="FW1322" s="63"/>
      <c r="FX1322" s="63"/>
      <c r="FY1322" s="63"/>
      <c r="FZ1322" s="63"/>
      <c r="GA1322" s="63"/>
      <c r="GB1322" s="63"/>
      <c r="GC1322" s="63"/>
      <c r="GD1322" s="63"/>
      <c r="GE1322" s="63"/>
      <c r="GF1322" s="63"/>
      <c r="GG1322" s="63"/>
      <c r="GH1322" s="63"/>
      <c r="GI1322" s="63"/>
      <c r="GJ1322" s="63"/>
      <c r="GK1322" s="63"/>
      <c r="GL1322" s="63"/>
      <c r="GM1322" s="63"/>
      <c r="GN1322" s="63"/>
      <c r="GO1322" s="63"/>
      <c r="GP1322" s="63"/>
      <c r="GQ1322" s="63"/>
      <c r="GR1322" s="63"/>
      <c r="GS1322" s="63"/>
      <c r="GT1322" s="63"/>
      <c r="GU1322" s="63"/>
      <c r="GV1322" s="63"/>
      <c r="GW1322" s="63"/>
      <c r="GX1322" s="63"/>
      <c r="GY1322" s="63"/>
      <c r="GZ1322" s="63"/>
      <c r="HA1322" s="63"/>
      <c r="HB1322" s="63"/>
      <c r="HC1322" s="63"/>
      <c r="HD1322" s="63"/>
      <c r="HE1322" s="63"/>
      <c r="HF1322" s="63"/>
      <c r="HG1322" s="63"/>
      <c r="HH1322" s="63"/>
      <c r="HI1322" s="63"/>
      <c r="HJ1322" s="63"/>
      <c r="HK1322" s="63"/>
      <c r="HL1322" s="63"/>
      <c r="HM1322" s="63"/>
    </row>
    <row r="1323" spans="1:221" s="24" customFormat="1" ht="15">
      <c r="A1323" s="23">
        <v>42447</v>
      </c>
      <c r="B1323" s="69" t="s">
        <v>2286</v>
      </c>
      <c r="C1323" s="69" t="s">
        <v>2287</v>
      </c>
      <c r="D1323" s="79">
        <v>680311</v>
      </c>
      <c r="E1323" s="80">
        <v>680311</v>
      </c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  <c r="CS1323" s="63"/>
      <c r="CT1323" s="63"/>
      <c r="CU1323" s="63"/>
      <c r="CV1323" s="63"/>
      <c r="CW1323" s="63"/>
      <c r="CX1323" s="63"/>
      <c r="CY1323" s="63"/>
      <c r="CZ1323" s="63"/>
      <c r="DA1323" s="63"/>
      <c r="DB1323" s="63"/>
      <c r="DC1323" s="63"/>
      <c r="DD1323" s="63"/>
      <c r="DE1323" s="63"/>
      <c r="DF1323" s="63"/>
      <c r="DG1323" s="63"/>
      <c r="DH1323" s="63"/>
      <c r="DI1323" s="63"/>
      <c r="DJ1323" s="63"/>
      <c r="DK1323" s="63"/>
      <c r="DL1323" s="63"/>
      <c r="DM1323" s="63"/>
      <c r="DN1323" s="63"/>
      <c r="DO1323" s="63"/>
      <c r="DP1323" s="63"/>
      <c r="DQ1323" s="63"/>
      <c r="DR1323" s="63"/>
      <c r="DS1323" s="63"/>
      <c r="DT1323" s="63"/>
      <c r="DU1323" s="63"/>
      <c r="DV1323" s="63"/>
      <c r="DW1323" s="63"/>
      <c r="DX1323" s="63"/>
      <c r="DY1323" s="63"/>
      <c r="DZ1323" s="63"/>
      <c r="EA1323" s="63"/>
      <c r="EB1323" s="63"/>
      <c r="EC1323" s="63"/>
      <c r="ED1323" s="63"/>
      <c r="EE1323" s="63"/>
      <c r="EF1323" s="63"/>
      <c r="EG1323" s="63"/>
      <c r="EH1323" s="63"/>
      <c r="EI1323" s="63"/>
      <c r="EJ1323" s="63"/>
      <c r="EK1323" s="63"/>
      <c r="EL1323" s="63"/>
      <c r="EM1323" s="63"/>
      <c r="EN1323" s="63"/>
      <c r="EO1323" s="63"/>
      <c r="EP1323" s="63"/>
      <c r="EQ1323" s="63"/>
      <c r="ER1323" s="63"/>
      <c r="ES1323" s="63"/>
      <c r="ET1323" s="63"/>
      <c r="EU1323" s="63"/>
      <c r="EV1323" s="63"/>
      <c r="EW1323" s="63"/>
      <c r="EX1323" s="63"/>
      <c r="EY1323" s="63"/>
      <c r="EZ1323" s="63"/>
      <c r="FA1323" s="63"/>
      <c r="FB1323" s="63"/>
      <c r="FC1323" s="63"/>
      <c r="FD1323" s="63"/>
      <c r="FE1323" s="63"/>
      <c r="FF1323" s="63"/>
      <c r="FG1323" s="63"/>
      <c r="FH1323" s="63"/>
      <c r="FI1323" s="63"/>
      <c r="FJ1323" s="63"/>
      <c r="FK1323" s="63"/>
      <c r="FL1323" s="63"/>
      <c r="FM1323" s="63"/>
      <c r="FN1323" s="63"/>
      <c r="FO1323" s="63"/>
      <c r="FP1323" s="63"/>
      <c r="FQ1323" s="63"/>
      <c r="FR1323" s="63"/>
      <c r="FS1323" s="63"/>
      <c r="FT1323" s="63"/>
      <c r="FU1323" s="63"/>
      <c r="FV1323" s="63"/>
      <c r="FW1323" s="63"/>
      <c r="FX1323" s="63"/>
      <c r="FY1323" s="63"/>
      <c r="FZ1323" s="63"/>
      <c r="GA1323" s="63"/>
      <c r="GB1323" s="63"/>
      <c r="GC1323" s="63"/>
      <c r="GD1323" s="63"/>
      <c r="GE1323" s="63"/>
      <c r="GF1323" s="63"/>
      <c r="GG1323" s="63"/>
      <c r="GH1323" s="63"/>
      <c r="GI1323" s="63"/>
      <c r="GJ1323" s="63"/>
      <c r="GK1323" s="63"/>
      <c r="GL1323" s="63"/>
      <c r="GM1323" s="63"/>
      <c r="GN1323" s="63"/>
      <c r="GO1323" s="63"/>
      <c r="GP1323" s="63"/>
      <c r="GQ1323" s="63"/>
      <c r="GR1323" s="63"/>
      <c r="GS1323" s="63"/>
      <c r="GT1323" s="63"/>
      <c r="GU1323" s="63"/>
      <c r="GV1323" s="63"/>
      <c r="GW1323" s="63"/>
      <c r="GX1323" s="63"/>
      <c r="GY1323" s="63"/>
      <c r="GZ1323" s="63"/>
      <c r="HA1323" s="63"/>
      <c r="HB1323" s="63"/>
      <c r="HC1323" s="63"/>
      <c r="HD1323" s="63"/>
      <c r="HE1323" s="63"/>
      <c r="HF1323" s="63"/>
      <c r="HG1323" s="63"/>
      <c r="HH1323" s="63"/>
      <c r="HI1323" s="63"/>
      <c r="HJ1323" s="63"/>
      <c r="HK1323" s="63"/>
      <c r="HL1323" s="63"/>
      <c r="HM1323" s="63"/>
    </row>
    <row r="1324" spans="1:221" s="24" customFormat="1" ht="15">
      <c r="A1324" s="23">
        <v>42447</v>
      </c>
      <c r="B1324" s="69" t="s">
        <v>2288</v>
      </c>
      <c r="C1324" s="69" t="s">
        <v>2289</v>
      </c>
      <c r="D1324" s="79">
        <v>2757912</v>
      </c>
      <c r="E1324" s="80">
        <v>2757912</v>
      </c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  <c r="CS1324" s="63"/>
      <c r="CT1324" s="63"/>
      <c r="CU1324" s="63"/>
      <c r="CV1324" s="63"/>
      <c r="CW1324" s="63"/>
      <c r="CX1324" s="63"/>
      <c r="CY1324" s="63"/>
      <c r="CZ1324" s="63"/>
      <c r="DA1324" s="63"/>
      <c r="DB1324" s="63"/>
      <c r="DC1324" s="63"/>
      <c r="DD1324" s="63"/>
      <c r="DE1324" s="63"/>
      <c r="DF1324" s="63"/>
      <c r="DG1324" s="63"/>
      <c r="DH1324" s="63"/>
      <c r="DI1324" s="63"/>
      <c r="DJ1324" s="63"/>
      <c r="DK1324" s="63"/>
      <c r="DL1324" s="63"/>
      <c r="DM1324" s="63"/>
      <c r="DN1324" s="63"/>
      <c r="DO1324" s="63"/>
      <c r="DP1324" s="63"/>
      <c r="DQ1324" s="63"/>
      <c r="DR1324" s="63"/>
      <c r="DS1324" s="63"/>
      <c r="DT1324" s="63"/>
      <c r="DU1324" s="63"/>
      <c r="DV1324" s="63"/>
      <c r="DW1324" s="63"/>
      <c r="DX1324" s="63"/>
      <c r="DY1324" s="63"/>
      <c r="DZ1324" s="63"/>
      <c r="EA1324" s="63"/>
      <c r="EB1324" s="63"/>
      <c r="EC1324" s="63"/>
      <c r="ED1324" s="63"/>
      <c r="EE1324" s="63"/>
      <c r="EF1324" s="63"/>
      <c r="EG1324" s="63"/>
      <c r="EH1324" s="63"/>
      <c r="EI1324" s="63"/>
      <c r="EJ1324" s="63"/>
      <c r="EK1324" s="63"/>
      <c r="EL1324" s="63"/>
      <c r="EM1324" s="63"/>
      <c r="EN1324" s="63"/>
      <c r="EO1324" s="63"/>
      <c r="EP1324" s="63"/>
      <c r="EQ1324" s="63"/>
      <c r="ER1324" s="63"/>
      <c r="ES1324" s="63"/>
      <c r="ET1324" s="63"/>
      <c r="EU1324" s="63"/>
      <c r="EV1324" s="63"/>
      <c r="EW1324" s="63"/>
      <c r="EX1324" s="63"/>
      <c r="EY1324" s="63"/>
      <c r="EZ1324" s="63"/>
      <c r="FA1324" s="63"/>
      <c r="FB1324" s="63"/>
      <c r="FC1324" s="63"/>
      <c r="FD1324" s="63"/>
      <c r="FE1324" s="63"/>
      <c r="FF1324" s="63"/>
      <c r="FG1324" s="63"/>
      <c r="FH1324" s="63"/>
      <c r="FI1324" s="63"/>
      <c r="FJ1324" s="63"/>
      <c r="FK1324" s="63"/>
      <c r="FL1324" s="63"/>
      <c r="FM1324" s="63"/>
      <c r="FN1324" s="63"/>
      <c r="FO1324" s="63"/>
      <c r="FP1324" s="63"/>
      <c r="FQ1324" s="63"/>
      <c r="FR1324" s="63"/>
      <c r="FS1324" s="63"/>
      <c r="FT1324" s="63"/>
      <c r="FU1324" s="63"/>
      <c r="FV1324" s="63"/>
      <c r="FW1324" s="63"/>
      <c r="FX1324" s="63"/>
      <c r="FY1324" s="63"/>
      <c r="FZ1324" s="63"/>
      <c r="GA1324" s="63"/>
      <c r="GB1324" s="63"/>
      <c r="GC1324" s="63"/>
      <c r="GD1324" s="63"/>
      <c r="GE1324" s="63"/>
      <c r="GF1324" s="63"/>
      <c r="GG1324" s="63"/>
      <c r="GH1324" s="63"/>
      <c r="GI1324" s="63"/>
      <c r="GJ1324" s="63"/>
      <c r="GK1324" s="63"/>
      <c r="GL1324" s="63"/>
      <c r="GM1324" s="63"/>
      <c r="GN1324" s="63"/>
      <c r="GO1324" s="63"/>
      <c r="GP1324" s="63"/>
      <c r="GQ1324" s="63"/>
      <c r="GR1324" s="63"/>
      <c r="GS1324" s="63"/>
      <c r="GT1324" s="63"/>
      <c r="GU1324" s="63"/>
      <c r="GV1324" s="63"/>
      <c r="GW1324" s="63"/>
      <c r="GX1324" s="63"/>
      <c r="GY1324" s="63"/>
      <c r="GZ1324" s="63"/>
      <c r="HA1324" s="63"/>
      <c r="HB1324" s="63"/>
      <c r="HC1324" s="63"/>
      <c r="HD1324" s="63"/>
      <c r="HE1324" s="63"/>
      <c r="HF1324" s="63"/>
      <c r="HG1324" s="63"/>
      <c r="HH1324" s="63"/>
      <c r="HI1324" s="63"/>
      <c r="HJ1324" s="63"/>
      <c r="HK1324" s="63"/>
      <c r="HL1324" s="63"/>
      <c r="HM1324" s="63"/>
    </row>
    <row r="1325" spans="1:221" s="24" customFormat="1" ht="15">
      <c r="A1325" s="71">
        <v>44440</v>
      </c>
      <c r="B1325" s="65" t="s">
        <v>2290</v>
      </c>
      <c r="C1325" s="65" t="s">
        <v>2291</v>
      </c>
      <c r="D1325" s="70">
        <v>92360</v>
      </c>
      <c r="E1325" s="70">
        <v>92360</v>
      </c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  <c r="CS1325" s="63"/>
      <c r="CT1325" s="63"/>
      <c r="CU1325" s="63"/>
      <c r="CV1325" s="63"/>
      <c r="CW1325" s="63"/>
      <c r="CX1325" s="63"/>
      <c r="CY1325" s="63"/>
      <c r="CZ1325" s="63"/>
      <c r="DA1325" s="63"/>
      <c r="DB1325" s="63"/>
      <c r="DC1325" s="63"/>
      <c r="DD1325" s="63"/>
      <c r="DE1325" s="63"/>
      <c r="DF1325" s="63"/>
      <c r="DG1325" s="63"/>
      <c r="DH1325" s="63"/>
      <c r="DI1325" s="63"/>
      <c r="DJ1325" s="63"/>
      <c r="DK1325" s="63"/>
      <c r="DL1325" s="63"/>
      <c r="DM1325" s="63"/>
      <c r="DN1325" s="63"/>
      <c r="DO1325" s="63"/>
      <c r="DP1325" s="63"/>
      <c r="DQ1325" s="63"/>
      <c r="DR1325" s="63"/>
      <c r="DS1325" s="63"/>
      <c r="DT1325" s="63"/>
      <c r="DU1325" s="63"/>
      <c r="DV1325" s="63"/>
      <c r="DW1325" s="63"/>
      <c r="DX1325" s="63"/>
      <c r="DY1325" s="63"/>
      <c r="DZ1325" s="63"/>
      <c r="EA1325" s="63"/>
      <c r="EB1325" s="63"/>
      <c r="EC1325" s="63"/>
      <c r="ED1325" s="63"/>
      <c r="EE1325" s="63"/>
      <c r="EF1325" s="63"/>
      <c r="EG1325" s="63"/>
      <c r="EH1325" s="63"/>
      <c r="EI1325" s="63"/>
      <c r="EJ1325" s="63"/>
      <c r="EK1325" s="63"/>
      <c r="EL1325" s="63"/>
      <c r="EM1325" s="63"/>
      <c r="EN1325" s="63"/>
      <c r="EO1325" s="63"/>
      <c r="EP1325" s="63"/>
      <c r="EQ1325" s="63"/>
      <c r="ER1325" s="63"/>
      <c r="ES1325" s="63"/>
      <c r="ET1325" s="63"/>
      <c r="EU1325" s="63"/>
      <c r="EV1325" s="63"/>
      <c r="EW1325" s="63"/>
      <c r="EX1325" s="63"/>
      <c r="EY1325" s="63"/>
      <c r="EZ1325" s="63"/>
      <c r="FA1325" s="63"/>
      <c r="FB1325" s="63"/>
      <c r="FC1325" s="63"/>
      <c r="FD1325" s="63"/>
      <c r="FE1325" s="63"/>
      <c r="FF1325" s="63"/>
      <c r="FG1325" s="63"/>
      <c r="FH1325" s="63"/>
      <c r="FI1325" s="63"/>
      <c r="FJ1325" s="63"/>
      <c r="FK1325" s="63"/>
      <c r="FL1325" s="63"/>
      <c r="FM1325" s="63"/>
      <c r="FN1325" s="63"/>
      <c r="FO1325" s="63"/>
      <c r="FP1325" s="63"/>
      <c r="FQ1325" s="63"/>
      <c r="FR1325" s="63"/>
      <c r="FS1325" s="63"/>
      <c r="FT1325" s="63"/>
      <c r="FU1325" s="63"/>
      <c r="FV1325" s="63"/>
      <c r="FW1325" s="63"/>
      <c r="FX1325" s="63"/>
      <c r="FY1325" s="63"/>
      <c r="FZ1325" s="63"/>
      <c r="GA1325" s="63"/>
      <c r="GB1325" s="63"/>
      <c r="GC1325" s="63"/>
      <c r="GD1325" s="63"/>
      <c r="GE1325" s="63"/>
      <c r="GF1325" s="63"/>
      <c r="GG1325" s="63"/>
      <c r="GH1325" s="63"/>
      <c r="GI1325" s="63"/>
      <c r="GJ1325" s="63"/>
      <c r="GK1325" s="63"/>
      <c r="GL1325" s="63"/>
      <c r="GM1325" s="63"/>
      <c r="GN1325" s="63"/>
      <c r="GO1325" s="63"/>
      <c r="GP1325" s="63"/>
      <c r="GQ1325" s="63"/>
      <c r="GR1325" s="63"/>
      <c r="GS1325" s="63"/>
      <c r="GT1325" s="63"/>
      <c r="GU1325" s="63"/>
      <c r="GV1325" s="63"/>
      <c r="GW1325" s="63"/>
      <c r="GX1325" s="63"/>
      <c r="GY1325" s="63"/>
      <c r="GZ1325" s="63"/>
      <c r="HA1325" s="63"/>
      <c r="HB1325" s="63"/>
      <c r="HC1325" s="63"/>
      <c r="HD1325" s="63"/>
      <c r="HE1325" s="63"/>
      <c r="HF1325" s="63"/>
      <c r="HG1325" s="63"/>
      <c r="HH1325" s="63"/>
      <c r="HI1325" s="63"/>
      <c r="HJ1325" s="63"/>
      <c r="HK1325" s="63"/>
      <c r="HL1325" s="63"/>
      <c r="HM1325" s="63"/>
    </row>
    <row r="1326" spans="1:221" s="24" customFormat="1" ht="15">
      <c r="A1326" s="94"/>
      <c r="B1326" s="95" t="s">
        <v>2292</v>
      </c>
      <c r="C1326" s="96" t="s">
        <v>2293</v>
      </c>
      <c r="D1326" s="97">
        <v>11093.58</v>
      </c>
      <c r="E1326" s="97">
        <v>9114.0300000000007</v>
      </c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  <c r="CS1326" s="63"/>
      <c r="CT1326" s="63"/>
      <c r="CU1326" s="63"/>
      <c r="CV1326" s="63"/>
      <c r="CW1326" s="63"/>
      <c r="CX1326" s="63"/>
      <c r="CY1326" s="63"/>
      <c r="CZ1326" s="63"/>
      <c r="DA1326" s="63"/>
      <c r="DB1326" s="63"/>
      <c r="DC1326" s="63"/>
      <c r="DD1326" s="63"/>
      <c r="DE1326" s="63"/>
      <c r="DF1326" s="63"/>
      <c r="DG1326" s="63"/>
      <c r="DH1326" s="63"/>
      <c r="DI1326" s="63"/>
      <c r="DJ1326" s="63"/>
      <c r="DK1326" s="63"/>
      <c r="DL1326" s="63"/>
      <c r="DM1326" s="63"/>
      <c r="DN1326" s="63"/>
      <c r="DO1326" s="63"/>
      <c r="DP1326" s="63"/>
      <c r="DQ1326" s="63"/>
      <c r="DR1326" s="63"/>
      <c r="DS1326" s="63"/>
      <c r="DT1326" s="63"/>
      <c r="DU1326" s="63"/>
      <c r="DV1326" s="63"/>
      <c r="DW1326" s="63"/>
      <c r="DX1326" s="63"/>
      <c r="DY1326" s="63"/>
      <c r="DZ1326" s="63"/>
      <c r="EA1326" s="63"/>
      <c r="EB1326" s="63"/>
      <c r="EC1326" s="63"/>
      <c r="ED1326" s="63"/>
      <c r="EE1326" s="63"/>
      <c r="EF1326" s="63"/>
      <c r="EG1326" s="63"/>
      <c r="EH1326" s="63"/>
      <c r="EI1326" s="63"/>
      <c r="EJ1326" s="63"/>
      <c r="EK1326" s="63"/>
      <c r="EL1326" s="63"/>
      <c r="EM1326" s="63"/>
      <c r="EN1326" s="63"/>
      <c r="EO1326" s="63"/>
      <c r="EP1326" s="63"/>
      <c r="EQ1326" s="63"/>
      <c r="ER1326" s="63"/>
      <c r="ES1326" s="63"/>
      <c r="ET1326" s="63"/>
      <c r="EU1326" s="63"/>
      <c r="EV1326" s="63"/>
      <c r="EW1326" s="63"/>
      <c r="EX1326" s="63"/>
      <c r="EY1326" s="63"/>
      <c r="EZ1326" s="63"/>
      <c r="FA1326" s="63"/>
      <c r="FB1326" s="63"/>
      <c r="FC1326" s="63"/>
      <c r="FD1326" s="63"/>
      <c r="FE1326" s="63"/>
      <c r="FF1326" s="63"/>
      <c r="FG1326" s="63"/>
      <c r="FH1326" s="63"/>
      <c r="FI1326" s="63"/>
      <c r="FJ1326" s="63"/>
      <c r="FK1326" s="63"/>
      <c r="FL1326" s="63"/>
      <c r="FM1326" s="63"/>
      <c r="FN1326" s="63"/>
      <c r="FO1326" s="63"/>
      <c r="FP1326" s="63"/>
      <c r="FQ1326" s="63"/>
      <c r="FR1326" s="63"/>
      <c r="FS1326" s="63"/>
      <c r="FT1326" s="63"/>
      <c r="FU1326" s="63"/>
      <c r="FV1326" s="63"/>
      <c r="FW1326" s="63"/>
      <c r="FX1326" s="63"/>
      <c r="FY1326" s="63"/>
      <c r="FZ1326" s="63"/>
      <c r="GA1326" s="63"/>
      <c r="GB1326" s="63"/>
      <c r="GC1326" s="63"/>
      <c r="GD1326" s="63"/>
      <c r="GE1326" s="63"/>
      <c r="GF1326" s="63"/>
      <c r="GG1326" s="63"/>
      <c r="GH1326" s="63"/>
      <c r="GI1326" s="63"/>
      <c r="GJ1326" s="63"/>
      <c r="GK1326" s="63"/>
      <c r="GL1326" s="63"/>
      <c r="GM1326" s="63"/>
      <c r="GN1326" s="63"/>
      <c r="GO1326" s="63"/>
      <c r="GP1326" s="63"/>
      <c r="GQ1326" s="63"/>
      <c r="GR1326" s="63"/>
      <c r="GS1326" s="63"/>
      <c r="GT1326" s="63"/>
      <c r="GU1326" s="63"/>
      <c r="GV1326" s="63"/>
      <c r="GW1326" s="63"/>
      <c r="GX1326" s="63"/>
      <c r="GY1326" s="63"/>
      <c r="GZ1326" s="63"/>
      <c r="HA1326" s="63"/>
      <c r="HB1326" s="63"/>
      <c r="HC1326" s="63"/>
      <c r="HD1326" s="63"/>
      <c r="HE1326" s="63"/>
      <c r="HF1326" s="63"/>
      <c r="HG1326" s="63"/>
      <c r="HH1326" s="63"/>
      <c r="HI1326" s="63"/>
      <c r="HJ1326" s="63"/>
      <c r="HK1326" s="63"/>
      <c r="HL1326" s="63"/>
      <c r="HM1326" s="63"/>
    </row>
    <row r="1327" spans="6:221" ht="15"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  <c r="DC1327" s="14"/>
      <c r="DD1327" s="14"/>
      <c r="DE1327" s="14"/>
      <c r="DF1327" s="14"/>
      <c r="DG1327" s="14"/>
      <c r="DH1327" s="14"/>
      <c r="DI1327" s="14"/>
      <c r="DJ1327" s="14"/>
      <c r="DK1327" s="14"/>
      <c r="DL1327" s="14"/>
      <c r="DM1327" s="14"/>
      <c r="DN1327" s="14"/>
      <c r="DO1327" s="14"/>
      <c r="DP1327" s="14"/>
      <c r="DQ1327" s="14"/>
      <c r="DR1327" s="14"/>
      <c r="DS1327" s="14"/>
      <c r="DT1327" s="14"/>
      <c r="DU1327" s="14"/>
      <c r="DV1327" s="14"/>
      <c r="DW1327" s="14"/>
      <c r="DX1327" s="14"/>
      <c r="DY1327" s="14"/>
      <c r="DZ1327" s="14"/>
      <c r="EA1327" s="14"/>
      <c r="EB1327" s="14"/>
      <c r="EC1327" s="14"/>
      <c r="ED1327" s="14"/>
      <c r="EE1327" s="14"/>
      <c r="EF1327" s="14"/>
      <c r="EG1327" s="14"/>
      <c r="EH1327" s="14"/>
      <c r="EI1327" s="14"/>
      <c r="EJ1327" s="14"/>
      <c r="EK1327" s="14"/>
      <c r="EL1327" s="14"/>
      <c r="EM1327" s="14"/>
      <c r="EN1327" s="14"/>
      <c r="EO1327" s="14"/>
      <c r="EP1327" s="14"/>
      <c r="EQ1327" s="14"/>
      <c r="ER1327" s="14"/>
      <c r="ES1327" s="14"/>
      <c r="ET1327" s="14"/>
      <c r="EU1327" s="14"/>
      <c r="EV1327" s="14"/>
      <c r="EW1327" s="14"/>
      <c r="EX1327" s="14"/>
      <c r="EY1327" s="14"/>
      <c r="EZ1327" s="14"/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/>
      <c r="FL1327" s="14"/>
      <c r="FM1327" s="14"/>
      <c r="FN1327" s="14"/>
      <c r="FO1327" s="14"/>
      <c r="FP1327" s="14"/>
      <c r="FQ1327" s="14"/>
      <c r="FR1327" s="14"/>
      <c r="FS1327" s="14"/>
      <c r="FT1327" s="14"/>
      <c r="FU1327" s="14"/>
      <c r="FV1327" s="14"/>
      <c r="FW1327" s="14"/>
      <c r="FX1327" s="14"/>
      <c r="FY1327" s="14"/>
      <c r="FZ1327" s="14"/>
      <c r="GA1327" s="14"/>
      <c r="GB1327" s="14"/>
      <c r="GC1327" s="14"/>
      <c r="GD1327" s="14"/>
      <c r="GE1327" s="14"/>
      <c r="GF1327" s="14"/>
      <c r="GG1327" s="14"/>
      <c r="GH1327" s="14"/>
      <c r="GI1327" s="14"/>
      <c r="GJ1327" s="14"/>
      <c r="GK1327" s="14"/>
      <c r="GL1327" s="14"/>
      <c r="GM1327" s="14"/>
      <c r="GN1327" s="14"/>
      <c r="GO1327" s="14"/>
      <c r="GP1327" s="14"/>
      <c r="GQ1327" s="14"/>
      <c r="GR1327" s="14"/>
      <c r="GS1327" s="14"/>
      <c r="GT1327" s="14"/>
      <c r="GU1327" s="14"/>
      <c r="GV1327" s="14"/>
      <c r="GW1327" s="14"/>
      <c r="GX1327" s="14"/>
      <c r="GY1327" s="14"/>
      <c r="GZ1327" s="14"/>
      <c r="HA1327" s="14"/>
      <c r="HB1327" s="14"/>
      <c r="HC1327" s="14"/>
      <c r="HD1327" s="14"/>
      <c r="HE1327" s="14"/>
      <c r="HF1327" s="14"/>
      <c r="HG1327" s="14"/>
      <c r="HH1327" s="14"/>
      <c r="HI1327" s="14"/>
      <c r="HJ1327" s="14"/>
      <c r="HK1327" s="14"/>
      <c r="HL1327" s="14"/>
      <c r="HM1327" s="14"/>
    </row>
    <row r="1328" spans="1:221" s="40" customFormat="1" ht="12" customHeight="1">
      <c r="A1328" s="32" t="s">
        <v>2294</v>
      </c>
      <c r="B1328" s="33"/>
      <c r="C1328" s="34"/>
      <c r="D1328" s="35"/>
      <c r="E1328" s="36"/>
      <c r="F1328" s="56"/>
      <c r="G1328" s="56"/>
      <c r="H1328" s="56"/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8"/>
      <c r="BA1328" s="59"/>
      <c r="BB1328" s="60"/>
      <c r="BC1328" s="57"/>
      <c r="BD1328" s="57"/>
      <c r="BE1328" s="57"/>
      <c r="BF1328" s="57"/>
      <c r="BG1328" s="57"/>
      <c r="BH1328" s="57"/>
      <c r="BI1328" s="57"/>
      <c r="BJ1328" s="57"/>
      <c r="BK1328" s="57"/>
      <c r="BL1328" s="57"/>
      <c r="BM1328" s="57"/>
      <c r="BN1328" s="57"/>
      <c r="BO1328" s="57"/>
      <c r="BP1328" s="57"/>
      <c r="BQ1328" s="57"/>
      <c r="BR1328" s="57"/>
      <c r="BS1328" s="57"/>
      <c r="BT1328" s="57"/>
      <c r="BU1328" s="57"/>
      <c r="BV1328" s="57"/>
      <c r="BW1328" s="57"/>
      <c r="BX1328" s="57"/>
      <c r="BY1328" s="57"/>
      <c r="BZ1328" s="57"/>
      <c r="CA1328" s="57"/>
      <c r="CB1328" s="57"/>
      <c r="CC1328" s="57"/>
      <c r="CD1328" s="57"/>
      <c r="CE1328" s="42"/>
      <c r="CF1328" s="42"/>
      <c r="CG1328" s="42"/>
      <c r="CH1328" s="42"/>
      <c r="CI1328" s="59"/>
      <c r="CJ1328" s="59"/>
      <c r="CK1328" s="59"/>
      <c r="CL1328" s="59"/>
      <c r="CM1328" s="59"/>
      <c r="CN1328" s="59"/>
      <c r="CO1328" s="59"/>
      <c r="CP1328" s="59"/>
      <c r="CQ1328" s="59"/>
      <c r="CR1328" s="59"/>
      <c r="CS1328" s="59"/>
      <c r="CT1328" s="59"/>
      <c r="CU1328" s="59"/>
      <c r="CV1328" s="59"/>
      <c r="CW1328" s="59"/>
      <c r="CX1328" s="59"/>
      <c r="CY1328" s="59"/>
      <c r="CZ1328" s="59"/>
      <c r="DA1328" s="59"/>
      <c r="DB1328" s="59"/>
      <c r="DC1328" s="59"/>
      <c r="DD1328" s="59"/>
      <c r="DE1328" s="59"/>
      <c r="DF1328" s="59"/>
      <c r="DG1328" s="59"/>
      <c r="DH1328" s="59"/>
      <c r="DI1328" s="59"/>
      <c r="DJ1328" s="59"/>
      <c r="DK1328" s="59"/>
      <c r="DL1328" s="59"/>
      <c r="DM1328" s="59"/>
      <c r="DN1328" s="59"/>
      <c r="DO1328" s="59"/>
      <c r="DP1328" s="59"/>
      <c r="DQ1328" s="59"/>
      <c r="DR1328" s="59"/>
      <c r="DS1328" s="59"/>
      <c r="DT1328" s="59"/>
      <c r="DU1328" s="59"/>
      <c r="DV1328" s="59"/>
      <c r="DW1328" s="59"/>
      <c r="DX1328" s="59"/>
      <c r="DY1328" s="59"/>
      <c r="DZ1328" s="59"/>
      <c r="EA1328" s="59"/>
      <c r="EB1328" s="59"/>
      <c r="EC1328" s="59"/>
      <c r="ED1328" s="59"/>
      <c r="EE1328" s="59"/>
      <c r="EF1328" s="59"/>
      <c r="EG1328" s="59"/>
      <c r="EH1328" s="59"/>
      <c r="EI1328" s="59"/>
      <c r="EJ1328" s="59"/>
      <c r="EK1328" s="59"/>
      <c r="EL1328" s="59"/>
      <c r="EM1328" s="59"/>
      <c r="EN1328" s="59"/>
      <c r="EO1328" s="59"/>
      <c r="EP1328" s="59"/>
      <c r="EQ1328" s="59"/>
      <c r="ER1328" s="59"/>
      <c r="ES1328" s="59"/>
      <c r="ET1328" s="59"/>
      <c r="EU1328" s="59"/>
      <c r="EV1328" s="59"/>
      <c r="EW1328" s="59"/>
      <c r="EX1328" s="59"/>
      <c r="EY1328" s="59"/>
      <c r="EZ1328" s="59"/>
      <c r="FA1328" s="59"/>
      <c r="FB1328" s="59"/>
      <c r="FC1328" s="59"/>
      <c r="FD1328" s="59"/>
      <c r="FE1328" s="59"/>
      <c r="FF1328" s="59"/>
      <c r="FG1328" s="59"/>
      <c r="FH1328" s="59"/>
      <c r="FI1328" s="59"/>
      <c r="FJ1328" s="59"/>
      <c r="FK1328" s="59"/>
      <c r="FL1328" s="59"/>
      <c r="FM1328" s="59"/>
      <c r="FN1328" s="59"/>
      <c r="FO1328" s="59"/>
      <c r="FP1328" s="59"/>
      <c r="FQ1328" s="59"/>
      <c r="FR1328" s="59"/>
      <c r="FS1328" s="59"/>
      <c r="FT1328" s="59"/>
      <c r="FU1328" s="59"/>
      <c r="FV1328" s="59"/>
      <c r="FW1328" s="59"/>
      <c r="FX1328" s="59"/>
      <c r="FY1328" s="59"/>
      <c r="FZ1328" s="59"/>
      <c r="GA1328" s="59"/>
      <c r="GB1328" s="59"/>
      <c r="GC1328" s="59"/>
      <c r="GD1328" s="59"/>
      <c r="GE1328" s="59"/>
      <c r="GF1328" s="59"/>
      <c r="GG1328" s="59"/>
      <c r="GH1328" s="59"/>
      <c r="GI1328" s="59"/>
      <c r="GJ1328" s="59"/>
      <c r="GK1328" s="59"/>
      <c r="GL1328" s="59"/>
      <c r="GM1328" s="59"/>
      <c r="GN1328" s="59"/>
      <c r="GO1328" s="59"/>
      <c r="GP1328" s="59"/>
      <c r="GQ1328" s="59"/>
      <c r="GR1328" s="59"/>
      <c r="GS1328" s="59"/>
      <c r="GT1328" s="59"/>
      <c r="GU1328" s="59"/>
      <c r="GV1328" s="59"/>
      <c r="GW1328" s="59"/>
      <c r="GX1328" s="59"/>
      <c r="GY1328" s="59"/>
      <c r="GZ1328" s="59"/>
      <c r="HA1328" s="59"/>
      <c r="HB1328" s="59"/>
      <c r="HC1328" s="59"/>
      <c r="HD1328" s="59"/>
      <c r="HE1328" s="59"/>
      <c r="HF1328" s="59"/>
      <c r="HG1328" s="59"/>
      <c r="HH1328" s="59"/>
      <c r="HI1328" s="59"/>
      <c r="HJ1328" s="59"/>
      <c r="HK1328" s="59"/>
      <c r="HL1328" s="59"/>
      <c r="HM1328" s="59"/>
    </row>
    <row r="1329" spans="1:86" s="40" customFormat="1" ht="12" customHeight="1">
      <c r="A1329" s="43" t="s">
        <v>2295</v>
      </c>
      <c r="B1329" s="33"/>
      <c r="C1329" s="34"/>
      <c r="D1329" s="35"/>
      <c r="E1329" s="36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9"/>
      <c r="BB1329" s="41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42"/>
      <c r="CF1329" s="42"/>
      <c r="CG1329" s="42"/>
      <c r="CH1329" s="42"/>
    </row>
    <row r="1330" spans="1:86" s="40" customFormat="1" ht="12" customHeight="1">
      <c r="A1330" s="43" t="s">
        <v>2296</v>
      </c>
      <c r="B1330" s="33"/>
      <c r="C1330" s="34"/>
      <c r="D1330" s="35"/>
      <c r="E1330" s="36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  <c r="AM1330" s="37"/>
      <c r="AN1330" s="37"/>
      <c r="AO1330" s="37"/>
      <c r="AP1330" s="37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9"/>
      <c r="BB1330" s="41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42"/>
      <c r="CF1330" s="42"/>
      <c r="CG1330" s="42"/>
      <c r="CH1330" s="42"/>
    </row>
    <row r="1331" spans="1:86" s="40" customFormat="1" ht="12" customHeight="1">
      <c r="A1331" s="43" t="s">
        <v>2297</v>
      </c>
      <c r="B1331" s="33"/>
      <c r="C1331" s="34"/>
      <c r="D1331" s="35"/>
      <c r="E1331" s="36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9"/>
      <c r="BB1331" s="41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42"/>
      <c r="CF1331" s="42"/>
      <c r="CG1331" s="42"/>
      <c r="CH1331" s="42"/>
    </row>
    <row r="1332" spans="1:86" s="40" customFormat="1" ht="12" customHeight="1">
      <c r="A1332" s="43" t="s">
        <v>2303</v>
      </c>
      <c r="B1332" s="33"/>
      <c r="C1332" s="34"/>
      <c r="D1332" s="35"/>
      <c r="E1332" s="36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9"/>
      <c r="BB1332" s="41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42"/>
      <c r="CF1332" s="42"/>
      <c r="CG1332" s="42"/>
      <c r="CH1332" s="42"/>
    </row>
    <row r="1333" spans="1:86" s="40" customFormat="1" ht="12" customHeight="1">
      <c r="A1333" s="43" t="s">
        <v>2302</v>
      </c>
      <c r="B1333" s="33"/>
      <c r="C1333" s="34"/>
      <c r="D1333" s="35"/>
      <c r="E1333" s="36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  <c r="AM1333" s="37"/>
      <c r="AN1333" s="37"/>
      <c r="AO1333" s="37"/>
      <c r="AP1333" s="37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9"/>
      <c r="BB1333" s="41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42"/>
      <c r="CF1333" s="42"/>
      <c r="CG1333" s="42"/>
      <c r="CH1333" s="42"/>
    </row>
    <row r="1334" spans="1:86" s="40" customFormat="1" ht="12" customHeight="1">
      <c r="A1334" s="43" t="s">
        <v>2305</v>
      </c>
      <c r="B1334" s="33"/>
      <c r="C1334" s="34"/>
      <c r="D1334" s="35"/>
      <c r="E1334" s="36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37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9"/>
      <c r="BB1334" s="41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42"/>
      <c r="CF1334" s="42"/>
      <c r="CG1334" s="42"/>
      <c r="CH1334" s="42"/>
    </row>
    <row r="1335" spans="1:86" s="40" customFormat="1" ht="12" customHeight="1">
      <c r="A1335" s="43" t="s">
        <v>2304</v>
      </c>
      <c r="B1335" s="33"/>
      <c r="C1335" s="34"/>
      <c r="D1335" s="35"/>
      <c r="E1335" s="36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9"/>
      <c r="BB1335" s="41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42"/>
      <c r="CF1335" s="42"/>
      <c r="CG1335" s="42"/>
      <c r="CH1335" s="42"/>
    </row>
    <row r="1336" spans="1:86" s="40" customFormat="1" ht="12" customHeight="1">
      <c r="A1336" s="43" t="s">
        <v>2307</v>
      </c>
      <c r="B1336" s="33"/>
      <c r="C1336" s="34"/>
      <c r="D1336" s="35"/>
      <c r="E1336" s="36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  <c r="AM1336" s="37"/>
      <c r="AN1336" s="37"/>
      <c r="AO1336" s="37"/>
      <c r="AP1336" s="37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9"/>
      <c r="BB1336" s="41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42"/>
      <c r="CF1336" s="42"/>
      <c r="CG1336" s="42"/>
      <c r="CH1336" s="42"/>
    </row>
    <row r="1337" spans="1:86" s="40" customFormat="1" ht="12" customHeight="1">
      <c r="A1337" s="43" t="s">
        <v>2308</v>
      </c>
      <c r="B1337" s="33"/>
      <c r="C1337" s="34"/>
      <c r="D1337" s="35"/>
      <c r="E1337" s="36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  <c r="AM1337" s="37"/>
      <c r="AN1337" s="37"/>
      <c r="AO1337" s="37"/>
      <c r="AP1337" s="37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9"/>
      <c r="BB1337" s="41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42"/>
      <c r="CF1337" s="42"/>
      <c r="CG1337" s="42"/>
      <c r="CH1337" s="42"/>
    </row>
    <row r="1338" spans="1:86" s="40" customFormat="1" ht="12" customHeight="1">
      <c r="A1338" s="43" t="s">
        <v>2306</v>
      </c>
      <c r="B1338" s="33"/>
      <c r="C1338" s="34"/>
      <c r="D1338" s="35"/>
      <c r="E1338" s="36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9"/>
      <c r="BB1338" s="41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42"/>
      <c r="CF1338" s="42"/>
      <c r="CG1338" s="42"/>
      <c r="CH1338" s="42"/>
    </row>
    <row r="1339" spans="1:86" s="40" customFormat="1" ht="12" customHeight="1">
      <c r="A1339" s="43" t="s">
        <v>2298</v>
      </c>
      <c r="B1339" s="33"/>
      <c r="C1339" s="34"/>
      <c r="D1339" s="35"/>
      <c r="E1339" s="36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  <c r="AM1339" s="37"/>
      <c r="AN1339" s="37"/>
      <c r="AO1339" s="37"/>
      <c r="AP1339" s="37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9"/>
      <c r="BB1339" s="41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42"/>
      <c r="CF1339" s="42"/>
      <c r="CG1339" s="42"/>
      <c r="CH1339" s="42"/>
    </row>
    <row r="1340" spans="1:86" s="40" customFormat="1" ht="12" customHeight="1">
      <c r="A1340" s="43" t="s">
        <v>2309</v>
      </c>
      <c r="B1340" s="33"/>
      <c r="C1340" s="34"/>
      <c r="D1340" s="35"/>
      <c r="E1340" s="36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7"/>
      <c r="AP1340" s="37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9"/>
      <c r="BB1340" s="41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42"/>
      <c r="CF1340" s="42"/>
      <c r="CG1340" s="42"/>
      <c r="CH1340" s="42"/>
    </row>
    <row r="1341" spans="1:86" s="40" customFormat="1" ht="12" customHeight="1">
      <c r="A1341" s="43" t="s">
        <v>2311</v>
      </c>
      <c r="B1341" s="33"/>
      <c r="C1341" s="34"/>
      <c r="D1341" s="35"/>
      <c r="E1341" s="36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  <c r="AM1341" s="37"/>
      <c r="AN1341" s="37"/>
      <c r="AO1341" s="37"/>
      <c r="AP1341" s="37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9"/>
      <c r="BB1341" s="41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42"/>
      <c r="CF1341" s="42"/>
      <c r="CG1341" s="42"/>
      <c r="CH1341" s="42"/>
    </row>
    <row r="1342" spans="1:86" s="40" customFormat="1" ht="12" customHeight="1">
      <c r="A1342" s="43" t="s">
        <v>2310</v>
      </c>
      <c r="B1342" s="33"/>
      <c r="C1342" s="34"/>
      <c r="D1342" s="35"/>
      <c r="E1342" s="36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  <c r="AM1342" s="37"/>
      <c r="AN1342" s="37"/>
      <c r="AO1342" s="37"/>
      <c r="AP1342" s="37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9"/>
      <c r="BB1342" s="41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42"/>
      <c r="CF1342" s="42"/>
      <c r="CG1342" s="42"/>
      <c r="CH1342" s="42"/>
    </row>
    <row r="1343" spans="1:86" s="40" customFormat="1" ht="12" customHeight="1">
      <c r="A1343" s="43" t="s">
        <v>2312</v>
      </c>
      <c r="B1343" s="33"/>
      <c r="C1343" s="34"/>
      <c r="D1343" s="35"/>
      <c r="E1343" s="36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9"/>
      <c r="BB1343" s="41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42"/>
      <c r="CF1343" s="42"/>
      <c r="CG1343" s="42"/>
      <c r="CH1343" s="42"/>
    </row>
    <row r="1344" spans="1:86" s="40" customFormat="1" ht="12" customHeight="1">
      <c r="A1344" s="43" t="s">
        <v>2314</v>
      </c>
      <c r="B1344" s="33"/>
      <c r="C1344" s="34"/>
      <c r="D1344" s="35"/>
      <c r="E1344" s="36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  <c r="AM1344" s="37"/>
      <c r="AN1344" s="37"/>
      <c r="AO1344" s="37"/>
      <c r="AP1344" s="37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9"/>
      <c r="BB1344" s="41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42"/>
      <c r="CF1344" s="42"/>
      <c r="CG1344" s="42"/>
      <c r="CH1344" s="42"/>
    </row>
    <row r="1345" spans="1:86" s="40" customFormat="1" ht="12" customHeight="1">
      <c r="A1345" s="43" t="s">
        <v>2313</v>
      </c>
      <c r="B1345" s="33"/>
      <c r="C1345" s="34"/>
      <c r="D1345" s="35"/>
      <c r="E1345" s="36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  <c r="AM1345" s="37"/>
      <c r="AN1345" s="37"/>
      <c r="AO1345" s="37"/>
      <c r="AP1345" s="37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9"/>
      <c r="BB1345" s="41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42"/>
      <c r="CF1345" s="42"/>
      <c r="CG1345" s="42"/>
      <c r="CH1345" s="42"/>
    </row>
    <row r="1346" spans="1:86" s="40" customFormat="1" ht="12" customHeight="1">
      <c r="A1346" s="43" t="s">
        <v>2316</v>
      </c>
      <c r="B1346" s="33"/>
      <c r="C1346" s="34"/>
      <c r="D1346" s="35"/>
      <c r="E1346" s="36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  <c r="AM1346" s="37"/>
      <c r="AN1346" s="37"/>
      <c r="AO1346" s="37"/>
      <c r="AP1346" s="37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9"/>
      <c r="BB1346" s="41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42"/>
      <c r="CF1346" s="42"/>
      <c r="CG1346" s="42"/>
      <c r="CH1346" s="42"/>
    </row>
    <row r="1347" spans="1:86" s="40" customFormat="1" ht="12" customHeight="1">
      <c r="A1347" s="43" t="s">
        <v>2315</v>
      </c>
      <c r="B1347" s="33"/>
      <c r="C1347" s="34"/>
      <c r="D1347" s="35"/>
      <c r="E1347" s="36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  <c r="AM1347" s="37"/>
      <c r="AN1347" s="37"/>
      <c r="AO1347" s="37"/>
      <c r="AP1347" s="37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9"/>
      <c r="BB1347" s="41"/>
      <c r="BC1347" s="38"/>
      <c r="BD1347" s="38"/>
      <c r="BE1347" s="38"/>
      <c r="BF1347" s="38"/>
      <c r="BG1347" s="38"/>
      <c r="BH1347" s="38"/>
      <c r="BI1347" s="38"/>
      <c r="BJ1347" s="38"/>
      <c r="BK1347" s="38"/>
      <c r="BL1347" s="38"/>
      <c r="BM1347" s="38"/>
      <c r="BN1347" s="38"/>
      <c r="BO1347" s="38"/>
      <c r="BP1347" s="38"/>
      <c r="BQ1347" s="38"/>
      <c r="BR1347" s="38"/>
      <c r="BS1347" s="38"/>
      <c r="BT1347" s="38"/>
      <c r="BU1347" s="38"/>
      <c r="BV1347" s="38"/>
      <c r="BW1347" s="38"/>
      <c r="BX1347" s="38"/>
      <c r="BY1347" s="38"/>
      <c r="BZ1347" s="38"/>
      <c r="CA1347" s="38"/>
      <c r="CB1347" s="38"/>
      <c r="CC1347" s="38"/>
      <c r="CD1347" s="38"/>
      <c r="CE1347" s="42"/>
      <c r="CF1347" s="42"/>
      <c r="CG1347" s="42"/>
      <c r="CH1347" s="42"/>
    </row>
    <row r="1348" spans="1:93" ht="12" customHeight="1">
      <c r="A1348" s="43" t="s">
        <v>2318</v>
      </c>
      <c r="B1348" s="33"/>
      <c r="C1348" s="34"/>
      <c r="D1348" s="35"/>
      <c r="E1348" s="36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6"/>
      <c r="BA1348" s="17"/>
      <c r="BB1348" s="10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4"/>
      <c r="CF1348" s="4"/>
      <c r="CG1348"/>
      <c r="CH1348"/>
      <c r="CI1348"/>
      <c r="CJ1348"/>
      <c r="CK1348"/>
      <c r="CL1348"/>
      <c r="CM1348"/>
      <c r="CN1348"/>
      <c r="CO1348"/>
    </row>
    <row r="1349" spans="1:93" ht="12" customHeight="1">
      <c r="A1349" s="43" t="s">
        <v>2317</v>
      </c>
      <c r="B1349" s="33"/>
      <c r="C1349" s="34"/>
      <c r="D1349" s="35"/>
      <c r="E1349" s="36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6"/>
      <c r="BA1349" s="17"/>
      <c r="BB1349" s="10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4"/>
      <c r="CF1349" s="4"/>
      <c r="CG1349"/>
      <c r="CH1349"/>
      <c r="CI1349"/>
      <c r="CJ1349"/>
      <c r="CK1349"/>
      <c r="CL1349"/>
      <c r="CM1349"/>
      <c r="CN1349"/>
      <c r="CO1349"/>
    </row>
    <row r="1350" spans="1:93" ht="12" customHeight="1">
      <c r="A1350" s="43" t="s">
        <v>2299</v>
      </c>
      <c r="B1350" s="33"/>
      <c r="C1350" s="34"/>
      <c r="D1350" s="35"/>
      <c r="E1350" s="36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6"/>
      <c r="BA1350" s="17"/>
      <c r="BB1350" s="10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4"/>
      <c r="CF1350" s="4"/>
      <c r="CG1350"/>
      <c r="CH1350"/>
      <c r="CI1350"/>
      <c r="CJ1350"/>
      <c r="CK1350"/>
      <c r="CL1350"/>
      <c r="CM1350"/>
      <c r="CN1350"/>
      <c r="CO1350"/>
    </row>
    <row r="1351" spans="1:93" ht="12" customHeight="1">
      <c r="A1351" s="44" t="s">
        <v>2300</v>
      </c>
      <c r="B1351" s="45"/>
      <c r="C1351" s="46"/>
      <c r="D1351" s="47"/>
      <c r="E1351" s="48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/>
      <c r="AR1351" s="49"/>
      <c r="AS1351" s="49"/>
      <c r="AT1351" s="49"/>
      <c r="AU1351" s="49"/>
      <c r="AV1351" s="49"/>
      <c r="AW1351" s="49"/>
      <c r="AX1351" s="49"/>
      <c r="AY1351" s="49"/>
      <c r="AZ1351" s="50"/>
      <c r="BA1351" s="51"/>
      <c r="BB1351" s="52"/>
      <c r="BC1351" s="49"/>
      <c r="BD1351" s="49"/>
      <c r="BE1351" s="49"/>
      <c r="BF1351" s="49"/>
      <c r="BG1351" s="49"/>
      <c r="BH1351" s="49"/>
      <c r="BI1351" s="49"/>
      <c r="BJ1351" s="49"/>
      <c r="BK1351" s="49"/>
      <c r="BL1351" s="49"/>
      <c r="BM1351" s="49"/>
      <c r="BN1351" s="49"/>
      <c r="BO1351" s="49"/>
      <c r="BP1351" s="49"/>
      <c r="BQ1351" s="49"/>
      <c r="BR1351" s="49"/>
      <c r="BS1351" s="49"/>
      <c r="BT1351" s="49"/>
      <c r="BU1351" s="49"/>
      <c r="BV1351" s="49"/>
      <c r="BW1351" s="49"/>
      <c r="BX1351" s="49"/>
      <c r="BY1351" s="49"/>
      <c r="BZ1351" s="49"/>
      <c r="CA1351" s="49"/>
      <c r="CB1351" s="49"/>
      <c r="CC1351" s="49"/>
      <c r="CD1351" s="49"/>
      <c r="CE1351" s="4"/>
      <c r="CF1351" s="4"/>
      <c r="CG1351"/>
      <c r="CH1351"/>
      <c r="CI1351"/>
      <c r="CJ1351"/>
      <c r="CK1351"/>
      <c r="CL1351"/>
      <c r="CM1351"/>
      <c r="CN1351"/>
      <c r="CO1351"/>
    </row>
    <row r="1352" spans="1:93" s="14" customFormat="1" ht="15">
      <c r="A1352" s="53"/>
      <c r="B1352" s="54"/>
      <c r="C1352" s="54"/>
      <c r="D1352" s="55"/>
      <c r="E1352" s="5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</row>
    <row r="1353" spans="1:93" s="14" customFormat="1" ht="15">
      <c r="A1353" s="53"/>
      <c r="B1353" s="54"/>
      <c r="C1353" s="54"/>
      <c r="D1353" s="55"/>
      <c r="E1353" s="5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</row>
    <row r="1354" spans="1:93" s="14" customFormat="1" ht="15">
      <c r="A1354" s="53"/>
      <c r="B1354" s="54"/>
      <c r="C1354" s="54"/>
      <c r="D1354" s="55"/>
      <c r="E1354" s="5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</row>
    <row r="1355" spans="1:93" s="14" customFormat="1" ht="15">
      <c r="A1355" s="53"/>
      <c r="B1355" s="54"/>
      <c r="C1355" s="54"/>
      <c r="D1355" s="55"/>
      <c r="E1355" s="5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</row>
    <row r="1356" spans="1:93" s="14" customFormat="1" ht="15">
      <c r="A1356" s="53"/>
      <c r="B1356" s="54"/>
      <c r="C1356" s="54"/>
      <c r="D1356" s="55"/>
      <c r="E1356" s="5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</row>
    <row r="1357" spans="1:93" s="14" customFormat="1" ht="15">
      <c r="A1357" s="53"/>
      <c r="B1357" s="54"/>
      <c r="C1357" s="54"/>
      <c r="D1357" s="55"/>
      <c r="E1357" s="5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</row>
    <row r="1358" spans="1:93" s="14" customFormat="1" ht="15">
      <c r="A1358" s="53"/>
      <c r="B1358" s="54"/>
      <c r="C1358" s="54"/>
      <c r="D1358" s="55"/>
      <c r="E1358" s="5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</row>
    <row r="1359" spans="1:93" s="14" customFormat="1" ht="15">
      <c r="A1359" s="53"/>
      <c r="B1359" s="54"/>
      <c r="C1359" s="54"/>
      <c r="D1359" s="55"/>
      <c r="E1359" s="5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</row>
    <row r="1360" spans="1:93" s="14" customFormat="1" ht="15">
      <c r="A1360" s="53"/>
      <c r="B1360" s="54"/>
      <c r="C1360" s="54"/>
      <c r="D1360" s="55"/>
      <c r="E1360" s="5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</row>
    <row r="1361" spans="1:93" s="14" customFormat="1" ht="15">
      <c r="A1361" s="53"/>
      <c r="B1361" s="54"/>
      <c r="C1361" s="54"/>
      <c r="D1361" s="55"/>
      <c r="E1361" s="5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</row>
    <row r="1362" spans="1:93" s="14" customFormat="1" ht="15">
      <c r="A1362" s="53"/>
      <c r="B1362" s="54"/>
      <c r="C1362" s="54"/>
      <c r="D1362" s="55"/>
      <c r="E1362" s="5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</row>
    <row r="1363" spans="1:93" s="14" customFormat="1" ht="15">
      <c r="A1363" s="53"/>
      <c r="B1363" s="54"/>
      <c r="C1363" s="54"/>
      <c r="D1363" s="55"/>
      <c r="E1363" s="5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</row>
    <row r="1364" spans="1:93" s="14" customFormat="1" ht="15">
      <c r="A1364" s="53"/>
      <c r="B1364" s="54"/>
      <c r="C1364" s="54"/>
      <c r="D1364" s="55"/>
      <c r="E1364" s="5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</row>
    <row r="1365" spans="1:93" s="14" customFormat="1" ht="15">
      <c r="A1365" s="53"/>
      <c r="B1365" s="54"/>
      <c r="C1365" s="54"/>
      <c r="D1365" s="55"/>
      <c r="E1365" s="5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</row>
    <row r="1366" spans="1:93" s="14" customFormat="1" ht="15">
      <c r="A1366" s="53"/>
      <c r="B1366" s="54"/>
      <c r="C1366" s="54"/>
      <c r="D1366" s="55"/>
      <c r="E1366" s="5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</row>
    <row r="1367" spans="1:93" s="14" customFormat="1" ht="15">
      <c r="A1367" s="53"/>
      <c r="B1367" s="54"/>
      <c r="C1367" s="54"/>
      <c r="D1367" s="55"/>
      <c r="E1367" s="5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</row>
    <row r="1368" spans="1:93" s="14" customFormat="1" ht="15">
      <c r="A1368" s="53"/>
      <c r="B1368" s="54"/>
      <c r="C1368" s="54"/>
      <c r="D1368" s="55"/>
      <c r="E1368" s="5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</row>
    <row r="1369" spans="1:93" s="14" customFormat="1" ht="15">
      <c r="A1369" s="53"/>
      <c r="B1369" s="54"/>
      <c r="C1369" s="54"/>
      <c r="D1369" s="55"/>
      <c r="E1369" s="5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</row>
    <row r="1370" spans="1:93" s="14" customFormat="1" ht="15">
      <c r="A1370" s="53"/>
      <c r="B1370" s="54"/>
      <c r="C1370" s="54"/>
      <c r="D1370" s="55"/>
      <c r="E1370" s="5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</row>
    <row r="1371" spans="1:93" s="14" customFormat="1" ht="15">
      <c r="A1371" s="53"/>
      <c r="B1371" s="54"/>
      <c r="C1371" s="54"/>
      <c r="D1371" s="55"/>
      <c r="E1371" s="5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</row>
    <row r="1372" spans="1:93" s="14" customFormat="1" ht="15">
      <c r="A1372" s="53"/>
      <c r="B1372" s="54"/>
      <c r="C1372" s="54"/>
      <c r="D1372" s="55"/>
      <c r="E1372" s="5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</row>
    <row r="1373" spans="1:93" s="14" customFormat="1" ht="15">
      <c r="A1373" s="53"/>
      <c r="B1373" s="54"/>
      <c r="C1373" s="54"/>
      <c r="D1373" s="55"/>
      <c r="E1373" s="5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</row>
    <row r="1374" spans="1:93" s="14" customFormat="1" ht="15">
      <c r="A1374" s="53"/>
      <c r="B1374" s="54"/>
      <c r="C1374" s="54"/>
      <c r="D1374" s="55"/>
      <c r="E1374" s="5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</row>
    <row r="1375" spans="1:93" s="14" customFormat="1" ht="15">
      <c r="A1375" s="53"/>
      <c r="B1375" s="54"/>
      <c r="C1375" s="54"/>
      <c r="D1375" s="55"/>
      <c r="E1375" s="5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</row>
    <row r="1376" spans="1:93" s="14" customFormat="1" ht="15">
      <c r="A1376" s="53"/>
      <c r="B1376" s="54"/>
      <c r="C1376" s="54"/>
      <c r="D1376" s="55"/>
      <c r="E1376" s="5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</row>
    <row r="1377" spans="1:93" s="14" customFormat="1" ht="15">
      <c r="A1377" s="53"/>
      <c r="B1377" s="54"/>
      <c r="C1377" s="54"/>
      <c r="D1377" s="55"/>
      <c r="E1377" s="5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</row>
    <row r="1378" spans="1:93" s="14" customFormat="1" ht="15">
      <c r="A1378" s="53"/>
      <c r="B1378" s="54"/>
      <c r="C1378" s="54"/>
      <c r="D1378" s="55"/>
      <c r="E1378" s="5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</row>
    <row r="1379" spans="1:93" s="14" customFormat="1" ht="15">
      <c r="A1379" s="53"/>
      <c r="B1379" s="54"/>
      <c r="C1379" s="54"/>
      <c r="D1379" s="55"/>
      <c r="E1379" s="5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</row>
    <row r="1380" spans="1:93" s="14" customFormat="1" ht="15">
      <c r="A1380" s="53"/>
      <c r="B1380" s="54"/>
      <c r="C1380" s="54"/>
      <c r="D1380" s="55"/>
      <c r="E1380" s="5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</row>
    <row r="1381" spans="1:93" s="14" customFormat="1" ht="15">
      <c r="A1381" s="53"/>
      <c r="B1381" s="54"/>
      <c r="C1381" s="54"/>
      <c r="D1381" s="55"/>
      <c r="E1381" s="5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</row>
    <row r="1382" spans="1:93" s="14" customFormat="1" ht="15">
      <c r="A1382" s="53"/>
      <c r="B1382" s="54"/>
      <c r="C1382" s="54"/>
      <c r="D1382" s="55"/>
      <c r="E1382" s="5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</row>
    <row r="1383" spans="1:93" s="14" customFormat="1" ht="15">
      <c r="A1383" s="53"/>
      <c r="B1383" s="54"/>
      <c r="C1383" s="54"/>
      <c r="D1383" s="55"/>
      <c r="E1383" s="5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</row>
    <row r="1384" spans="1:93" s="14" customFormat="1" ht="15">
      <c r="A1384" s="53"/>
      <c r="B1384" s="54"/>
      <c r="C1384" s="54"/>
      <c r="D1384" s="55"/>
      <c r="E1384" s="5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</row>
    <row r="1385" spans="1:93" s="14" customFormat="1" ht="15">
      <c r="A1385" s="53"/>
      <c r="B1385" s="54"/>
      <c r="C1385" s="54"/>
      <c r="D1385" s="55"/>
      <c r="E1385" s="5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</row>
    <row r="1386" spans="1:93" s="14" customFormat="1" ht="15">
      <c r="A1386" s="53"/>
      <c r="B1386" s="54"/>
      <c r="C1386" s="54"/>
      <c r="D1386" s="55"/>
      <c r="E1386" s="5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</row>
    <row r="1387" spans="1:93" s="14" customFormat="1" ht="15">
      <c r="A1387" s="53"/>
      <c r="B1387" s="54"/>
      <c r="C1387" s="54"/>
      <c r="D1387" s="55"/>
      <c r="E1387" s="5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</row>
    <row r="1388" spans="1:93" s="14" customFormat="1" ht="15">
      <c r="A1388" s="53"/>
      <c r="B1388" s="54"/>
      <c r="C1388" s="54"/>
      <c r="D1388" s="55"/>
      <c r="E1388" s="5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</row>
    <row r="1389" spans="1:93" s="14" customFormat="1" ht="15">
      <c r="A1389" s="53"/>
      <c r="B1389" s="54"/>
      <c r="C1389" s="54"/>
      <c r="D1389" s="55"/>
      <c r="E1389" s="5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</row>
    <row r="1390" spans="1:93" s="14" customFormat="1" ht="15">
      <c r="A1390" s="53"/>
      <c r="B1390" s="54"/>
      <c r="C1390" s="54"/>
      <c r="D1390" s="55"/>
      <c r="E1390" s="5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</row>
    <row r="1391" spans="1:93" s="14" customFormat="1" ht="15">
      <c r="A1391" s="53"/>
      <c r="B1391" s="54"/>
      <c r="C1391" s="54"/>
      <c r="D1391" s="55"/>
      <c r="E1391" s="5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</row>
    <row r="1392" spans="1:93" s="14" customFormat="1" ht="15">
      <c r="A1392" s="53"/>
      <c r="B1392" s="54"/>
      <c r="C1392" s="54"/>
      <c r="D1392" s="55"/>
      <c r="E1392" s="5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</row>
    <row r="1393" spans="1:93" s="14" customFormat="1" ht="15">
      <c r="A1393" s="53"/>
      <c r="B1393" s="54"/>
      <c r="C1393" s="54"/>
      <c r="D1393" s="55"/>
      <c r="E1393" s="5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</row>
    <row r="1394" spans="1:93" s="14" customFormat="1" ht="15">
      <c r="A1394" s="53"/>
      <c r="B1394" s="54"/>
      <c r="C1394" s="54"/>
      <c r="D1394" s="55"/>
      <c r="E1394" s="5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</row>
    <row r="1395" spans="1:93" s="14" customFormat="1" ht="15">
      <c r="A1395" s="53"/>
      <c r="B1395" s="54"/>
      <c r="C1395" s="54"/>
      <c r="D1395" s="55"/>
      <c r="E1395" s="5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</row>
    <row r="1396" spans="1:93" s="14" customFormat="1" ht="15">
      <c r="A1396" s="53"/>
      <c r="B1396" s="54"/>
      <c r="C1396" s="54"/>
      <c r="D1396" s="55"/>
      <c r="E1396" s="5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</row>
    <row r="1397" spans="1:93" s="14" customFormat="1" ht="15">
      <c r="A1397" s="53"/>
      <c r="B1397" s="54"/>
      <c r="C1397" s="54"/>
      <c r="D1397" s="55"/>
      <c r="E1397" s="5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</row>
    <row r="1398" spans="1:93" s="14" customFormat="1" ht="15">
      <c r="A1398" s="53"/>
      <c r="B1398" s="54"/>
      <c r="C1398" s="54"/>
      <c r="D1398" s="55"/>
      <c r="E1398" s="5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</row>
    <row r="1399" spans="1:93" s="14" customFormat="1" ht="15">
      <c r="A1399" s="53"/>
      <c r="B1399" s="54"/>
      <c r="C1399" s="54"/>
      <c r="D1399" s="55"/>
      <c r="E1399" s="5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</row>
    <row r="1400" spans="1:93" s="14" customFormat="1" ht="15">
      <c r="A1400" s="53"/>
      <c r="B1400" s="54"/>
      <c r="C1400" s="54"/>
      <c r="D1400" s="55"/>
      <c r="E1400" s="5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</row>
    <row r="1401" spans="1:93" s="14" customFormat="1" ht="15">
      <c r="A1401" s="53"/>
      <c r="B1401" s="54"/>
      <c r="C1401" s="54"/>
      <c r="D1401" s="55"/>
      <c r="E1401" s="5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</row>
    <row r="1402" spans="1:93" s="14" customFormat="1" ht="15">
      <c r="A1402" s="53"/>
      <c r="B1402" s="54"/>
      <c r="C1402" s="54"/>
      <c r="D1402" s="55"/>
      <c r="E1402" s="5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</row>
    <row r="1403" spans="1:93" s="14" customFormat="1" ht="15">
      <c r="A1403" s="53"/>
      <c r="B1403" s="54"/>
      <c r="C1403" s="54"/>
      <c r="D1403" s="55"/>
      <c r="E1403" s="5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</row>
    <row r="1404" spans="1:93" s="14" customFormat="1" ht="15">
      <c r="A1404" s="53"/>
      <c r="B1404" s="54"/>
      <c r="C1404" s="54"/>
      <c r="D1404" s="55"/>
      <c r="E1404" s="5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</row>
    <row r="1405" spans="1:93" s="14" customFormat="1" ht="15">
      <c r="A1405" s="53"/>
      <c r="B1405" s="54"/>
      <c r="C1405" s="54"/>
      <c r="D1405" s="55"/>
      <c r="E1405" s="5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</row>
    <row r="1406" spans="1:93" s="14" customFormat="1" ht="15">
      <c r="A1406" s="53"/>
      <c r="B1406" s="54"/>
      <c r="C1406" s="54"/>
      <c r="D1406" s="55"/>
      <c r="E1406" s="5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</row>
    <row r="1407" spans="1:93" s="14" customFormat="1" ht="15">
      <c r="A1407" s="53"/>
      <c r="B1407" s="54"/>
      <c r="C1407" s="54"/>
      <c r="D1407" s="55"/>
      <c r="E1407" s="5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</row>
    <row r="1408" spans="1:93" s="14" customFormat="1" ht="15">
      <c r="A1408" s="53"/>
      <c r="B1408" s="54"/>
      <c r="C1408" s="54"/>
      <c r="D1408" s="55"/>
      <c r="E1408" s="5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</row>
    <row r="1409" spans="1:93" s="14" customFormat="1" ht="15">
      <c r="A1409" s="53"/>
      <c r="B1409" s="54"/>
      <c r="C1409" s="54"/>
      <c r="D1409" s="55"/>
      <c r="E1409" s="5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</row>
    <row r="1410" spans="1:93" s="14" customFormat="1" ht="15">
      <c r="A1410" s="53"/>
      <c r="B1410" s="54"/>
      <c r="C1410" s="54"/>
      <c r="D1410" s="55"/>
      <c r="E1410" s="5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</row>
    <row r="1411" spans="1:93" s="14" customFormat="1" ht="15">
      <c r="A1411" s="53"/>
      <c r="B1411" s="54"/>
      <c r="C1411" s="54"/>
      <c r="D1411" s="55"/>
      <c r="E1411" s="5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</row>
    <row r="1412" spans="1:93" s="14" customFormat="1" ht="15">
      <c r="A1412" s="53"/>
      <c r="B1412" s="54"/>
      <c r="C1412" s="54"/>
      <c r="D1412" s="55"/>
      <c r="E1412" s="5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</row>
    <row r="1413" spans="1:93" s="14" customFormat="1" ht="15">
      <c r="A1413" s="53"/>
      <c r="B1413" s="54"/>
      <c r="C1413" s="54"/>
      <c r="D1413" s="55"/>
      <c r="E1413" s="5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</row>
    <row r="1414" spans="1:93" s="14" customFormat="1" ht="15">
      <c r="A1414" s="53"/>
      <c r="B1414" s="54"/>
      <c r="C1414" s="54"/>
      <c r="D1414" s="55"/>
      <c r="E1414" s="5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</row>
    <row r="1415" spans="1:93" s="14" customFormat="1" ht="15">
      <c r="A1415" s="53"/>
      <c r="B1415" s="54"/>
      <c r="C1415" s="54"/>
      <c r="D1415" s="55"/>
      <c r="E1415" s="5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</row>
    <row r="1416" spans="1:93" s="14" customFormat="1" ht="15">
      <c r="A1416" s="53"/>
      <c r="B1416" s="54"/>
      <c r="C1416" s="54"/>
      <c r="D1416" s="55"/>
      <c r="E1416" s="5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</row>
    <row r="1417" spans="1:93" s="14" customFormat="1" ht="15">
      <c r="A1417" s="53"/>
      <c r="B1417" s="54"/>
      <c r="C1417" s="54"/>
      <c r="D1417" s="55"/>
      <c r="E1417" s="5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</row>
    <row r="1418" spans="1:93" s="14" customFormat="1" ht="15">
      <c r="A1418" s="53"/>
      <c r="B1418" s="54"/>
      <c r="C1418" s="54"/>
      <c r="D1418" s="55"/>
      <c r="E1418" s="5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</row>
    <row r="1419" spans="1:93" s="14" customFormat="1" ht="15">
      <c r="A1419" s="53"/>
      <c r="B1419" s="54"/>
      <c r="C1419" s="54"/>
      <c r="D1419" s="55"/>
      <c r="E1419" s="5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</row>
    <row r="1420" spans="1:93" s="14" customFormat="1" ht="15">
      <c r="A1420" s="53"/>
      <c r="B1420" s="54"/>
      <c r="C1420" s="54"/>
      <c r="D1420" s="55"/>
      <c r="E1420" s="5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</row>
    <row r="1421" spans="1:93" s="14" customFormat="1" ht="15">
      <c r="A1421" s="53"/>
      <c r="B1421" s="54"/>
      <c r="C1421" s="54"/>
      <c r="D1421" s="55"/>
      <c r="E1421" s="5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</row>
    <row r="1422" spans="1:93" s="14" customFormat="1" ht="15">
      <c r="A1422" s="53"/>
      <c r="B1422" s="54"/>
      <c r="C1422" s="54"/>
      <c r="D1422" s="55"/>
      <c r="E1422" s="5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</row>
    <row r="1423" spans="1:93" s="14" customFormat="1" ht="15">
      <c r="A1423" s="53"/>
      <c r="B1423" s="54"/>
      <c r="C1423" s="54"/>
      <c r="D1423" s="55"/>
      <c r="E1423" s="5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</row>
    <row r="1424" spans="1:93" s="14" customFormat="1" ht="15">
      <c r="A1424" s="53"/>
      <c r="B1424" s="54"/>
      <c r="C1424" s="54"/>
      <c r="D1424" s="55"/>
      <c r="E1424" s="5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</row>
    <row r="1425" spans="1:93" s="14" customFormat="1" ht="15">
      <c r="A1425" s="53"/>
      <c r="B1425" s="54"/>
      <c r="C1425" s="54"/>
      <c r="D1425" s="55"/>
      <c r="E1425" s="5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</row>
    <row r="1426" spans="1:93" s="14" customFormat="1" ht="15">
      <c r="A1426" s="53"/>
      <c r="B1426" s="54"/>
      <c r="C1426" s="54"/>
      <c r="D1426" s="55"/>
      <c r="E1426" s="5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</row>
    <row r="1427" spans="1:93" s="14" customFormat="1" ht="15">
      <c r="A1427" s="53"/>
      <c r="B1427" s="54"/>
      <c r="C1427" s="54"/>
      <c r="D1427" s="55"/>
      <c r="E1427" s="5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</row>
    <row r="1428" spans="1:93" s="14" customFormat="1" ht="15">
      <c r="A1428" s="53"/>
      <c r="B1428" s="54"/>
      <c r="C1428" s="54"/>
      <c r="D1428" s="55"/>
      <c r="E1428" s="5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</row>
    <row r="1429" spans="1:93" s="14" customFormat="1" ht="15">
      <c r="A1429" s="53"/>
      <c r="B1429" s="54"/>
      <c r="C1429" s="54"/>
      <c r="D1429" s="55"/>
      <c r="E1429" s="5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</row>
    <row r="1430" spans="1:93" s="14" customFormat="1" ht="15">
      <c r="A1430" s="53"/>
      <c r="B1430" s="54"/>
      <c r="C1430" s="54"/>
      <c r="D1430" s="55"/>
      <c r="E1430" s="5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</row>
    <row r="1431" spans="1:93" s="14" customFormat="1" ht="15">
      <c r="A1431" s="53"/>
      <c r="B1431" s="54"/>
      <c r="C1431" s="54"/>
      <c r="D1431" s="55"/>
      <c r="E1431" s="5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</row>
    <row r="1432" spans="1:93" s="14" customFormat="1" ht="15">
      <c r="A1432" s="53"/>
      <c r="B1432" s="54"/>
      <c r="C1432" s="54"/>
      <c r="D1432" s="55"/>
      <c r="E1432" s="5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</row>
    <row r="1433" spans="1:93" s="14" customFormat="1" ht="15">
      <c r="A1433" s="53"/>
      <c r="B1433" s="54"/>
      <c r="C1433" s="54"/>
      <c r="D1433" s="55"/>
      <c r="E1433" s="5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</row>
    <row r="1434" spans="1:93" s="14" customFormat="1" ht="15">
      <c r="A1434" s="53"/>
      <c r="B1434" s="54"/>
      <c r="C1434" s="54"/>
      <c r="D1434" s="55"/>
      <c r="E1434" s="5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</row>
    <row r="1435" spans="1:93" s="14" customFormat="1" ht="15">
      <c r="A1435" s="53"/>
      <c r="B1435" s="54"/>
      <c r="C1435" s="54"/>
      <c r="D1435" s="55"/>
      <c r="E1435" s="5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</row>
    <row r="1436" spans="1:93" s="14" customFormat="1" ht="15">
      <c r="A1436" s="53"/>
      <c r="B1436" s="54"/>
      <c r="C1436" s="54"/>
      <c r="D1436" s="55"/>
      <c r="E1436" s="5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</row>
    <row r="1437" spans="1:93" s="14" customFormat="1" ht="15">
      <c r="A1437" s="53"/>
      <c r="B1437" s="54"/>
      <c r="C1437" s="54"/>
      <c r="D1437" s="55"/>
      <c r="E1437" s="5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</row>
    <row r="1438" spans="1:93" s="14" customFormat="1" ht="15">
      <c r="A1438" s="53"/>
      <c r="B1438" s="54"/>
      <c r="C1438" s="54"/>
      <c r="D1438" s="55"/>
      <c r="E1438" s="5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</row>
    <row r="1439" spans="1:93" s="14" customFormat="1" ht="15">
      <c r="A1439" s="53"/>
      <c r="B1439" s="54"/>
      <c r="C1439" s="54"/>
      <c r="D1439" s="55"/>
      <c r="E1439" s="5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</row>
    <row r="1440" spans="1:93" s="14" customFormat="1" ht="15">
      <c r="A1440" s="53"/>
      <c r="B1440" s="54"/>
      <c r="C1440" s="54"/>
      <c r="D1440" s="55"/>
      <c r="E1440" s="5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</row>
    <row r="1441" spans="1:93" s="14" customFormat="1" ht="15">
      <c r="A1441" s="53"/>
      <c r="B1441" s="54"/>
      <c r="C1441" s="54"/>
      <c r="D1441" s="55"/>
      <c r="E1441" s="5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</row>
    <row r="1442" spans="1:93" s="14" customFormat="1" ht="15">
      <c r="A1442" s="53"/>
      <c r="B1442" s="54"/>
      <c r="C1442" s="54"/>
      <c r="D1442" s="55"/>
      <c r="E1442" s="5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</row>
    <row r="1443" spans="1:93" s="14" customFormat="1" ht="15">
      <c r="A1443" s="53"/>
      <c r="B1443" s="54"/>
      <c r="C1443" s="54"/>
      <c r="D1443" s="55"/>
      <c r="E1443" s="5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</row>
    <row r="1444" spans="1:93" s="14" customFormat="1" ht="15">
      <c r="A1444" s="53"/>
      <c r="B1444" s="54"/>
      <c r="C1444" s="54"/>
      <c r="D1444" s="55"/>
      <c r="E1444" s="5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</row>
    <row r="1445" spans="1:93" s="14" customFormat="1" ht="15">
      <c r="A1445" s="53"/>
      <c r="B1445" s="54"/>
      <c r="C1445" s="54"/>
      <c r="D1445" s="55"/>
      <c r="E1445" s="5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</row>
    <row r="1446" spans="1:93" s="14" customFormat="1" ht="15">
      <c r="A1446" s="53"/>
      <c r="B1446" s="54"/>
      <c r="C1446" s="54"/>
      <c r="D1446" s="55"/>
      <c r="E1446" s="5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</row>
    <row r="1447" spans="1:93" s="14" customFormat="1" ht="15">
      <c r="A1447" s="53"/>
      <c r="B1447" s="54"/>
      <c r="C1447" s="54"/>
      <c r="D1447" s="55"/>
      <c r="E1447" s="5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</row>
    <row r="1448" spans="1:93" s="14" customFormat="1" ht="15">
      <c r="A1448" s="53"/>
      <c r="B1448" s="54"/>
      <c r="C1448" s="54"/>
      <c r="D1448" s="55"/>
      <c r="E1448" s="5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</row>
    <row r="1449" spans="1:93" s="14" customFormat="1" ht="15">
      <c r="A1449" s="53"/>
      <c r="B1449" s="54"/>
      <c r="C1449" s="54"/>
      <c r="D1449" s="55"/>
      <c r="E1449" s="5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</row>
    <row r="1450" spans="1:93" s="14" customFormat="1" ht="15">
      <c r="A1450" s="53"/>
      <c r="B1450" s="54"/>
      <c r="C1450" s="54"/>
      <c r="D1450" s="55"/>
      <c r="E1450" s="5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</row>
    <row r="1451" spans="1:93" s="14" customFormat="1" ht="15">
      <c r="A1451" s="53"/>
      <c r="B1451" s="54"/>
      <c r="C1451" s="54"/>
      <c r="D1451" s="55"/>
      <c r="E1451" s="5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</row>
    <row r="1452" spans="1:93" s="14" customFormat="1" ht="15">
      <c r="A1452" s="53"/>
      <c r="B1452" s="54"/>
      <c r="C1452" s="54"/>
      <c r="D1452" s="55"/>
      <c r="E1452" s="5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</row>
    <row r="1453" spans="1:93" s="14" customFormat="1" ht="15">
      <c r="A1453" s="53"/>
      <c r="B1453" s="54"/>
      <c r="C1453" s="54"/>
      <c r="D1453" s="55"/>
      <c r="E1453" s="5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</row>
    <row r="1454" spans="1:93" s="14" customFormat="1" ht="15">
      <c r="A1454" s="53"/>
      <c r="B1454" s="54"/>
      <c r="C1454" s="54"/>
      <c r="D1454" s="55"/>
      <c r="E1454" s="5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</row>
    <row r="1455" spans="1:93" s="14" customFormat="1" ht="15">
      <c r="A1455" s="53"/>
      <c r="B1455" s="54"/>
      <c r="C1455" s="54"/>
      <c r="D1455" s="55"/>
      <c r="E1455" s="5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</row>
    <row r="1456" spans="1:93" s="14" customFormat="1" ht="15">
      <c r="A1456" s="53"/>
      <c r="B1456" s="54"/>
      <c r="C1456" s="54"/>
      <c r="D1456" s="55"/>
      <c r="E1456" s="5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</row>
    <row r="1457" spans="1:93" s="14" customFormat="1" ht="15">
      <c r="A1457" s="53"/>
      <c r="B1457" s="54"/>
      <c r="C1457" s="54"/>
      <c r="D1457" s="55"/>
      <c r="E1457" s="5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</row>
    <row r="1458" spans="1:93" s="14" customFormat="1" ht="15">
      <c r="A1458" s="53"/>
      <c r="B1458" s="54"/>
      <c r="C1458" s="54"/>
      <c r="D1458" s="55"/>
      <c r="E1458" s="5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</row>
    <row r="1459" spans="1:93" s="14" customFormat="1" ht="15">
      <c r="A1459" s="53"/>
      <c r="B1459" s="54"/>
      <c r="C1459" s="54"/>
      <c r="D1459" s="55"/>
      <c r="E1459" s="5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</row>
    <row r="1460" spans="1:93" s="14" customFormat="1" ht="15">
      <c r="A1460" s="53"/>
      <c r="B1460" s="54"/>
      <c r="C1460" s="54"/>
      <c r="D1460" s="55"/>
      <c r="E1460" s="5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</row>
    <row r="1461" spans="1:93" s="14" customFormat="1" ht="15">
      <c r="A1461" s="53"/>
      <c r="B1461" s="54"/>
      <c r="C1461" s="54"/>
      <c r="D1461" s="55"/>
      <c r="E1461" s="5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</row>
    <row r="1462" spans="1:93" s="14" customFormat="1" ht="15">
      <c r="A1462" s="53"/>
      <c r="B1462" s="54"/>
      <c r="C1462" s="54"/>
      <c r="D1462" s="55"/>
      <c r="E1462" s="5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</row>
    <row r="1463" spans="1:93" s="14" customFormat="1" ht="15">
      <c r="A1463" s="53"/>
      <c r="B1463" s="54"/>
      <c r="C1463" s="54"/>
      <c r="D1463" s="55"/>
      <c r="E1463" s="5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</row>
    <row r="1464" spans="1:93" s="14" customFormat="1" ht="15">
      <c r="A1464" s="53"/>
      <c r="B1464" s="54"/>
      <c r="C1464" s="54"/>
      <c r="D1464" s="55"/>
      <c r="E1464" s="5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</row>
    <row r="1465" spans="1:93" s="14" customFormat="1" ht="15">
      <c r="A1465" s="53"/>
      <c r="B1465" s="54"/>
      <c r="C1465" s="54"/>
      <c r="D1465" s="55"/>
      <c r="E1465" s="5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</row>
    <row r="1466" spans="1:93" s="14" customFormat="1" ht="15">
      <c r="A1466" s="53"/>
      <c r="B1466" s="54"/>
      <c r="C1466" s="54"/>
      <c r="D1466" s="55"/>
      <c r="E1466" s="5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</row>
    <row r="1467" spans="1:93" s="14" customFormat="1" ht="15">
      <c r="A1467" s="53"/>
      <c r="B1467" s="54"/>
      <c r="C1467" s="54"/>
      <c r="D1467" s="55"/>
      <c r="E1467" s="5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</row>
    <row r="1468" spans="1:93" s="14" customFormat="1" ht="15">
      <c r="A1468" s="53"/>
      <c r="B1468" s="54"/>
      <c r="C1468" s="54"/>
      <c r="D1468" s="55"/>
      <c r="E1468" s="5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</row>
    <row r="1469" spans="1:93" s="14" customFormat="1" ht="15">
      <c r="A1469" s="53"/>
      <c r="B1469" s="54"/>
      <c r="C1469" s="54"/>
      <c r="D1469" s="55"/>
      <c r="E1469" s="5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</row>
    <row r="1470" spans="1:93" s="14" customFormat="1" ht="15">
      <c r="A1470" s="53"/>
      <c r="B1470" s="54"/>
      <c r="C1470" s="54"/>
      <c r="D1470" s="55"/>
      <c r="E1470" s="5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</row>
    <row r="1471" spans="1:93" s="14" customFormat="1" ht="15">
      <c r="A1471" s="53"/>
      <c r="B1471" s="54"/>
      <c r="C1471" s="54"/>
      <c r="D1471" s="55"/>
      <c r="E1471" s="5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</row>
    <row r="1472" spans="1:93" s="14" customFormat="1" ht="15">
      <c r="A1472" s="53"/>
      <c r="B1472" s="54"/>
      <c r="C1472" s="54"/>
      <c r="D1472" s="55"/>
      <c r="E1472" s="5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</row>
    <row r="1473" spans="1:93" s="14" customFormat="1" ht="15">
      <c r="A1473" s="53"/>
      <c r="B1473" s="54"/>
      <c r="C1473" s="54"/>
      <c r="D1473" s="55"/>
      <c r="E1473" s="5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</row>
    <row r="1474" spans="1:93" s="14" customFormat="1" ht="15">
      <c r="A1474" s="53"/>
      <c r="B1474" s="54"/>
      <c r="C1474" s="54"/>
      <c r="D1474" s="55"/>
      <c r="E1474" s="5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</row>
    <row r="1475" spans="1:93" s="14" customFormat="1" ht="15">
      <c r="A1475" s="53"/>
      <c r="B1475" s="54"/>
      <c r="C1475" s="54"/>
      <c r="D1475" s="55"/>
      <c r="E1475" s="5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</row>
    <row r="1476" spans="1:93" s="14" customFormat="1" ht="15">
      <c r="A1476" s="53"/>
      <c r="B1476" s="54"/>
      <c r="C1476" s="54"/>
      <c r="D1476" s="55"/>
      <c r="E1476" s="5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</row>
    <row r="1477" spans="1:93" s="14" customFormat="1" ht="15">
      <c r="A1477" s="53"/>
      <c r="B1477" s="54"/>
      <c r="C1477" s="54"/>
      <c r="D1477" s="55"/>
      <c r="E1477" s="5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</row>
    <row r="1478" spans="1:93" s="14" customFormat="1" ht="15">
      <c r="A1478" s="53"/>
      <c r="B1478" s="54"/>
      <c r="C1478" s="54"/>
      <c r="D1478" s="55"/>
      <c r="E1478" s="5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</row>
    <row r="1479" spans="1:93" s="14" customFormat="1" ht="15">
      <c r="A1479" s="53"/>
      <c r="B1479" s="54"/>
      <c r="C1479" s="54"/>
      <c r="D1479" s="55"/>
      <c r="E1479" s="5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</row>
    <row r="1480" spans="1:93" s="14" customFormat="1" ht="15">
      <c r="A1480" s="53"/>
      <c r="B1480" s="54"/>
      <c r="C1480" s="54"/>
      <c r="D1480" s="55"/>
      <c r="E1480" s="5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</row>
    <row r="1481" spans="1:93" s="14" customFormat="1" ht="15">
      <c r="A1481" s="53"/>
      <c r="B1481" s="54"/>
      <c r="C1481" s="54"/>
      <c r="D1481" s="55"/>
      <c r="E1481" s="5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</row>
    <row r="1482" spans="1:93" s="14" customFormat="1" ht="15">
      <c r="A1482" s="53"/>
      <c r="B1482" s="54"/>
      <c r="C1482" s="54"/>
      <c r="D1482" s="55"/>
      <c r="E1482" s="5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</row>
    <row r="1483" spans="1:93" s="14" customFormat="1" ht="15">
      <c r="A1483" s="53"/>
      <c r="B1483" s="54"/>
      <c r="C1483" s="54"/>
      <c r="D1483" s="55"/>
      <c r="E1483" s="5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</row>
    <row r="1484" spans="1:93" s="14" customFormat="1" ht="15">
      <c r="A1484" s="53"/>
      <c r="B1484" s="54"/>
      <c r="C1484" s="54"/>
      <c r="D1484" s="55"/>
      <c r="E1484" s="5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</row>
    <row r="1485" spans="1:93" s="14" customFormat="1" ht="15">
      <c r="A1485" s="53"/>
      <c r="B1485" s="54"/>
      <c r="C1485" s="54"/>
      <c r="D1485" s="55"/>
      <c r="E1485" s="5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</row>
    <row r="1486" spans="1:93" s="14" customFormat="1" ht="15">
      <c r="A1486" s="53"/>
      <c r="B1486" s="54"/>
      <c r="C1486" s="54"/>
      <c r="D1486" s="55"/>
      <c r="E1486" s="5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</row>
    <row r="1487" spans="1:93" s="14" customFormat="1" ht="15">
      <c r="A1487" s="53"/>
      <c r="B1487" s="54"/>
      <c r="C1487" s="54"/>
      <c r="D1487" s="55"/>
      <c r="E1487" s="5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</row>
    <row r="1488" spans="1:93" s="14" customFormat="1" ht="15">
      <c r="A1488" s="53"/>
      <c r="B1488" s="54"/>
      <c r="C1488" s="54"/>
      <c r="D1488" s="55"/>
      <c r="E1488" s="5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</row>
    <row r="1489" spans="1:93" s="14" customFormat="1" ht="15">
      <c r="A1489" s="53"/>
      <c r="B1489" s="54"/>
      <c r="C1489" s="54"/>
      <c r="D1489" s="55"/>
      <c r="E1489" s="5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</row>
    <row r="1490" spans="1:93" s="14" customFormat="1" ht="15">
      <c r="A1490" s="53"/>
      <c r="B1490" s="54"/>
      <c r="C1490" s="54"/>
      <c r="D1490" s="55"/>
      <c r="E1490" s="5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</row>
    <row r="1491" spans="1:93" s="14" customFormat="1" ht="15">
      <c r="A1491" s="53"/>
      <c r="B1491" s="54"/>
      <c r="C1491" s="54"/>
      <c r="D1491" s="55"/>
      <c r="E1491" s="5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</row>
    <row r="1492" spans="1:93" s="14" customFormat="1" ht="15">
      <c r="A1492" s="53"/>
      <c r="B1492" s="54"/>
      <c r="C1492" s="54"/>
      <c r="D1492" s="55"/>
      <c r="E1492" s="5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</row>
    <row r="1493" spans="1:93" s="14" customFormat="1" ht="15">
      <c r="A1493" s="53"/>
      <c r="B1493" s="54"/>
      <c r="C1493" s="54"/>
      <c r="D1493" s="55"/>
      <c r="E1493" s="5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</row>
    <row r="1494" spans="1:93" s="14" customFormat="1" ht="15">
      <c r="A1494" s="53"/>
      <c r="B1494" s="54"/>
      <c r="C1494" s="54"/>
      <c r="D1494" s="55"/>
      <c r="E1494" s="5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</row>
    <row r="1495" spans="1:93" s="14" customFormat="1" ht="15">
      <c r="A1495" s="53"/>
      <c r="B1495" s="54"/>
      <c r="C1495" s="54"/>
      <c r="D1495" s="55"/>
      <c r="E1495" s="5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</row>
    <row r="1496" spans="1:93" s="14" customFormat="1" ht="15">
      <c r="A1496" s="53"/>
      <c r="B1496" s="54"/>
      <c r="C1496" s="54"/>
      <c r="D1496" s="55"/>
      <c r="E1496" s="5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</row>
    <row r="1497" spans="1:93" s="14" customFormat="1" ht="15">
      <c r="A1497" s="53"/>
      <c r="B1497" s="54"/>
      <c r="C1497" s="54"/>
      <c r="D1497" s="55"/>
      <c r="E1497" s="5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</row>
    <row r="1498" spans="1:93" s="14" customFormat="1" ht="15">
      <c r="A1498" s="53"/>
      <c r="B1498" s="54"/>
      <c r="C1498" s="54"/>
      <c r="D1498" s="55"/>
      <c r="E1498" s="5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</row>
    <row r="1499" spans="1:93" s="14" customFormat="1" ht="15">
      <c r="A1499" s="53"/>
      <c r="B1499" s="54"/>
      <c r="C1499" s="54"/>
      <c r="D1499" s="55"/>
      <c r="E1499" s="5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</row>
    <row r="1500" spans="1:93" s="14" customFormat="1" ht="15">
      <c r="A1500" s="53"/>
      <c r="B1500" s="54"/>
      <c r="C1500" s="54"/>
      <c r="D1500" s="55"/>
      <c r="E1500" s="5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</row>
    <row r="1501" spans="1:93" s="14" customFormat="1" ht="15">
      <c r="A1501" s="53"/>
      <c r="B1501" s="54"/>
      <c r="C1501" s="54"/>
      <c r="D1501" s="55"/>
      <c r="E1501" s="5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</row>
    <row r="1502" spans="1:93" s="14" customFormat="1" ht="15">
      <c r="A1502" s="53"/>
      <c r="B1502" s="54"/>
      <c r="C1502" s="54"/>
      <c r="D1502" s="55"/>
      <c r="E1502" s="5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</row>
    <row r="1503" spans="1:93" s="14" customFormat="1" ht="15">
      <c r="A1503" s="53"/>
      <c r="B1503" s="54"/>
      <c r="C1503" s="54"/>
      <c r="D1503" s="55"/>
      <c r="E1503" s="5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</row>
    <row r="1504" spans="1:93" s="14" customFormat="1" ht="15">
      <c r="A1504" s="53"/>
      <c r="B1504" s="54"/>
      <c r="C1504" s="54"/>
      <c r="D1504" s="55"/>
      <c r="E1504" s="5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</row>
    <row r="1505" spans="1:93" s="14" customFormat="1" ht="15">
      <c r="A1505" s="53"/>
      <c r="B1505" s="54"/>
      <c r="C1505" s="54"/>
      <c r="D1505" s="55"/>
      <c r="E1505" s="5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</row>
    <row r="1506" spans="1:93" s="14" customFormat="1" ht="15">
      <c r="A1506" s="53"/>
      <c r="B1506" s="54"/>
      <c r="C1506" s="54"/>
      <c r="D1506" s="55"/>
      <c r="E1506" s="5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</row>
    <row r="1507" spans="1:93" s="14" customFormat="1" ht="15">
      <c r="A1507" s="53"/>
      <c r="B1507" s="54"/>
      <c r="C1507" s="54"/>
      <c r="D1507" s="55"/>
      <c r="E1507" s="5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</row>
    <row r="1508" spans="1:93" s="14" customFormat="1" ht="15">
      <c r="A1508" s="53"/>
      <c r="B1508" s="54"/>
      <c r="C1508" s="54"/>
      <c r="D1508" s="55"/>
      <c r="E1508" s="5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</row>
    <row r="1509" spans="1:93" s="14" customFormat="1" ht="15">
      <c r="A1509" s="53"/>
      <c r="B1509" s="54"/>
      <c r="C1509" s="54"/>
      <c r="D1509" s="55"/>
      <c r="E1509" s="5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</row>
    <row r="1510" spans="1:93" s="14" customFormat="1" ht="15">
      <c r="A1510" s="53"/>
      <c r="B1510" s="54"/>
      <c r="C1510" s="54"/>
      <c r="D1510" s="55"/>
      <c r="E1510" s="5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</row>
    <row r="1511" spans="1:93" s="14" customFormat="1" ht="15">
      <c r="A1511" s="53"/>
      <c r="B1511" s="54"/>
      <c r="C1511" s="54"/>
      <c r="D1511" s="55"/>
      <c r="E1511" s="5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</row>
    <row r="1512" spans="1:93" s="14" customFormat="1" ht="15">
      <c r="A1512" s="53"/>
      <c r="B1512" s="54"/>
      <c r="C1512" s="54"/>
      <c r="D1512" s="55"/>
      <c r="E1512" s="5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</row>
    <row r="1513" spans="1:93" s="14" customFormat="1" ht="15">
      <c r="A1513" s="53"/>
      <c r="B1513" s="54"/>
      <c r="C1513" s="54"/>
      <c r="D1513" s="55"/>
      <c r="E1513" s="5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</row>
    <row r="1514" spans="1:93" s="14" customFormat="1" ht="15">
      <c r="A1514" s="53"/>
      <c r="B1514" s="54"/>
      <c r="C1514" s="54"/>
      <c r="D1514" s="55"/>
      <c r="E1514" s="5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</row>
    <row r="1515" spans="1:93" s="14" customFormat="1" ht="15">
      <c r="A1515" s="53"/>
      <c r="B1515" s="54"/>
      <c r="C1515" s="54"/>
      <c r="D1515" s="55"/>
      <c r="E1515" s="5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</row>
    <row r="1516" spans="1:93" s="14" customFormat="1" ht="15">
      <c r="A1516" s="53"/>
      <c r="B1516" s="54"/>
      <c r="C1516" s="54"/>
      <c r="D1516" s="55"/>
      <c r="E1516" s="5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</row>
    <row r="1517" spans="1:93" s="14" customFormat="1" ht="15">
      <c r="A1517" s="53"/>
      <c r="B1517" s="54"/>
      <c r="C1517" s="54"/>
      <c r="D1517" s="55"/>
      <c r="E1517" s="5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</row>
    <row r="1518" spans="1:93" s="14" customFormat="1" ht="15">
      <c r="A1518" s="53"/>
      <c r="B1518" s="54"/>
      <c r="C1518" s="54"/>
      <c r="D1518" s="55"/>
      <c r="E1518" s="5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</row>
    <row r="1519" spans="1:93" s="14" customFormat="1" ht="15">
      <c r="A1519" s="53"/>
      <c r="B1519" s="54"/>
      <c r="C1519" s="54"/>
      <c r="D1519" s="55"/>
      <c r="E1519" s="5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</row>
    <row r="1520" spans="1:93" s="14" customFormat="1" ht="15">
      <c r="A1520" s="53"/>
      <c r="B1520" s="54"/>
      <c r="C1520" s="54"/>
      <c r="D1520" s="55"/>
      <c r="E1520" s="5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</row>
    <row r="1521" spans="1:93" s="14" customFormat="1" ht="15">
      <c r="A1521" s="53"/>
      <c r="B1521" s="54"/>
      <c r="C1521" s="54"/>
      <c r="D1521" s="55"/>
      <c r="E1521" s="5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</row>
    <row r="1522" spans="1:93" s="14" customFormat="1" ht="15">
      <c r="A1522" s="53"/>
      <c r="B1522" s="54"/>
      <c r="C1522" s="54"/>
      <c r="D1522" s="55"/>
      <c r="E1522" s="5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</row>
    <row r="1523" spans="1:93" s="14" customFormat="1" ht="15">
      <c r="A1523" s="53"/>
      <c r="B1523" s="54"/>
      <c r="C1523" s="54"/>
      <c r="D1523" s="55"/>
      <c r="E1523" s="5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</row>
    <row r="1524" spans="1:93" s="14" customFormat="1" ht="15">
      <c r="A1524" s="53"/>
      <c r="B1524" s="54"/>
      <c r="C1524" s="54"/>
      <c r="D1524" s="55"/>
      <c r="E1524" s="5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</row>
    <row r="1525" spans="1:93" s="14" customFormat="1" ht="15">
      <c r="A1525" s="53"/>
      <c r="B1525" s="54"/>
      <c r="C1525" s="54"/>
      <c r="D1525" s="55"/>
      <c r="E1525" s="5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</row>
    <row r="1526" spans="1:93" s="14" customFormat="1" ht="15">
      <c r="A1526" s="53"/>
      <c r="B1526" s="54"/>
      <c r="C1526" s="54"/>
      <c r="D1526" s="55"/>
      <c r="E1526" s="5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</row>
    <row r="1527" spans="1:93" s="14" customFormat="1" ht="15">
      <c r="A1527" s="53"/>
      <c r="B1527" s="54"/>
      <c r="C1527" s="54"/>
      <c r="D1527" s="55"/>
      <c r="E1527" s="5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</row>
    <row r="1528" spans="1:93" s="14" customFormat="1" ht="15">
      <c r="A1528" s="53"/>
      <c r="B1528" s="54"/>
      <c r="C1528" s="54"/>
      <c r="D1528" s="55"/>
      <c r="E1528" s="5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</row>
    <row r="1529" spans="1:93" s="14" customFormat="1" ht="15">
      <c r="A1529" s="53"/>
      <c r="B1529" s="54"/>
      <c r="C1529" s="54"/>
      <c r="D1529" s="55"/>
      <c r="E1529" s="5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</row>
    <row r="1530" spans="1:93" s="14" customFormat="1" ht="15">
      <c r="A1530" s="53"/>
      <c r="B1530" s="54"/>
      <c r="C1530" s="54"/>
      <c r="D1530" s="55"/>
      <c r="E1530" s="5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</row>
    <row r="1531" spans="1:93" s="14" customFormat="1" ht="15">
      <c r="A1531" s="53"/>
      <c r="B1531" s="54"/>
      <c r="C1531" s="54"/>
      <c r="D1531" s="55"/>
      <c r="E1531" s="5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</row>
    <row r="1532" spans="1:93" s="14" customFormat="1" ht="15">
      <c r="A1532" s="53"/>
      <c r="B1532" s="54"/>
      <c r="C1532" s="54"/>
      <c r="D1532" s="55"/>
      <c r="E1532" s="5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</row>
    <row r="1533" spans="1:93" s="14" customFormat="1" ht="15">
      <c r="A1533" s="53"/>
      <c r="B1533" s="54"/>
      <c r="C1533" s="54"/>
      <c r="D1533" s="55"/>
      <c r="E1533" s="5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</row>
    <row r="1534" spans="1:93" s="14" customFormat="1" ht="15">
      <c r="A1534" s="53"/>
      <c r="B1534" s="54"/>
      <c r="C1534" s="54"/>
      <c r="D1534" s="55"/>
      <c r="E1534" s="5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</row>
    <row r="1535" spans="1:93" s="14" customFormat="1" ht="15">
      <c r="A1535" s="53"/>
      <c r="B1535" s="54"/>
      <c r="C1535" s="54"/>
      <c r="D1535" s="55"/>
      <c r="E1535" s="5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</row>
    <row r="1536" spans="1:93" s="14" customFormat="1" ht="15">
      <c r="A1536" s="53"/>
      <c r="B1536" s="54"/>
      <c r="C1536" s="54"/>
      <c r="D1536" s="55"/>
      <c r="E1536" s="5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</row>
    <row r="1537" spans="1:93" s="14" customFormat="1" ht="15">
      <c r="A1537" s="53"/>
      <c r="B1537" s="54"/>
      <c r="C1537" s="54"/>
      <c r="D1537" s="55"/>
      <c r="E1537" s="5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</row>
    <row r="1538" spans="1:93" s="14" customFormat="1" ht="15">
      <c r="A1538" s="53"/>
      <c r="B1538" s="54"/>
      <c r="C1538" s="54"/>
      <c r="D1538" s="55"/>
      <c r="E1538" s="5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</row>
    <row r="1539" spans="1:93" s="14" customFormat="1" ht="15">
      <c r="A1539" s="53"/>
      <c r="B1539" s="54"/>
      <c r="C1539" s="54"/>
      <c r="D1539" s="55"/>
      <c r="E1539" s="5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</row>
    <row r="1540" spans="1:93" s="14" customFormat="1" ht="15">
      <c r="A1540" s="53"/>
      <c r="B1540" s="54"/>
      <c r="C1540" s="54"/>
      <c r="D1540" s="55"/>
      <c r="E1540" s="5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</row>
    <row r="1541" spans="1:93" s="14" customFormat="1" ht="15">
      <c r="A1541" s="53"/>
      <c r="B1541" s="54"/>
      <c r="C1541" s="54"/>
      <c r="D1541" s="55"/>
      <c r="E1541" s="5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</row>
    <row r="1542" spans="1:93" s="14" customFormat="1" ht="15">
      <c r="A1542" s="53"/>
      <c r="B1542" s="54"/>
      <c r="C1542" s="54"/>
      <c r="D1542" s="55"/>
      <c r="E1542" s="5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</row>
    <row r="1543" spans="1:93" s="14" customFormat="1" ht="15">
      <c r="A1543" s="53"/>
      <c r="B1543" s="54"/>
      <c r="C1543" s="54"/>
      <c r="D1543" s="55"/>
      <c r="E1543" s="5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</row>
    <row r="1544" spans="1:93" s="14" customFormat="1" ht="15">
      <c r="A1544" s="53"/>
      <c r="B1544" s="54"/>
      <c r="C1544" s="54"/>
      <c r="D1544" s="55"/>
      <c r="E1544" s="5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</row>
    <row r="1545" spans="1:93" s="14" customFormat="1" ht="15">
      <c r="A1545" s="53"/>
      <c r="B1545" s="54"/>
      <c r="C1545" s="54"/>
      <c r="D1545" s="55"/>
      <c r="E1545" s="5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</row>
    <row r="1546" spans="1:93" s="14" customFormat="1" ht="15">
      <c r="A1546" s="53"/>
      <c r="B1546" s="54"/>
      <c r="C1546" s="54"/>
      <c r="D1546" s="55"/>
      <c r="E1546" s="5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</row>
    <row r="1547" spans="1:93" s="14" customFormat="1" ht="15">
      <c r="A1547" s="53"/>
      <c r="B1547" s="54"/>
      <c r="C1547" s="54"/>
      <c r="D1547" s="55"/>
      <c r="E1547" s="5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</row>
    <row r="1548" spans="1:93" s="14" customFormat="1" ht="15">
      <c r="A1548" s="53"/>
      <c r="B1548" s="54"/>
      <c r="C1548" s="54"/>
      <c r="D1548" s="55"/>
      <c r="E1548" s="5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</row>
    <row r="1549" spans="1:93" s="14" customFormat="1" ht="15">
      <c r="A1549" s="53"/>
      <c r="B1549" s="54"/>
      <c r="C1549" s="54"/>
      <c r="D1549" s="55"/>
      <c r="E1549" s="5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</row>
    <row r="1550" spans="1:93" s="14" customFormat="1" ht="15">
      <c r="A1550" s="53"/>
      <c r="B1550" s="54"/>
      <c r="C1550" s="54"/>
      <c r="D1550" s="55"/>
      <c r="E1550" s="5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</row>
    <row r="1551" spans="1:93" s="14" customFormat="1" ht="15">
      <c r="A1551" s="53"/>
      <c r="B1551" s="54"/>
      <c r="C1551" s="54"/>
      <c r="D1551" s="55"/>
      <c r="E1551" s="5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</row>
    <row r="1552" spans="1:93" s="14" customFormat="1" ht="15">
      <c r="A1552" s="53"/>
      <c r="B1552" s="54"/>
      <c r="C1552" s="54"/>
      <c r="D1552" s="55"/>
      <c r="E1552" s="5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</row>
    <row r="1553" spans="1:93" s="14" customFormat="1" ht="15">
      <c r="A1553" s="53"/>
      <c r="B1553" s="54"/>
      <c r="C1553" s="54"/>
      <c r="D1553" s="55"/>
      <c r="E1553" s="5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</row>
    <row r="1554" spans="1:93" s="14" customFormat="1" ht="15">
      <c r="A1554" s="53"/>
      <c r="B1554" s="54"/>
      <c r="C1554" s="54"/>
      <c r="D1554" s="55"/>
      <c r="E1554" s="5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</row>
    <row r="1555" spans="1:93" s="14" customFormat="1" ht="15">
      <c r="A1555" s="53"/>
      <c r="B1555" s="54"/>
      <c r="C1555" s="54"/>
      <c r="D1555" s="55"/>
      <c r="E1555" s="5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</row>
    <row r="1556" spans="1:93" s="14" customFormat="1" ht="15">
      <c r="A1556" s="53"/>
      <c r="B1556" s="54"/>
      <c r="C1556" s="54"/>
      <c r="D1556" s="55"/>
      <c r="E1556" s="5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</row>
    <row r="1557" spans="1:93" s="14" customFormat="1" ht="15">
      <c r="A1557" s="53"/>
      <c r="B1557" s="54"/>
      <c r="C1557" s="54"/>
      <c r="D1557" s="55"/>
      <c r="E1557" s="5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</row>
    <row r="1558" spans="1:93" s="14" customFormat="1" ht="15">
      <c r="A1558" s="53"/>
      <c r="B1558" s="54"/>
      <c r="C1558" s="54"/>
      <c r="D1558" s="55"/>
      <c r="E1558" s="5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</row>
    <row r="1559" spans="1:93" s="14" customFormat="1" ht="15">
      <c r="A1559" s="53"/>
      <c r="B1559" s="54"/>
      <c r="C1559" s="54"/>
      <c r="D1559" s="55"/>
      <c r="E1559" s="5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</row>
    <row r="1560" spans="1:93" s="14" customFormat="1" ht="15">
      <c r="A1560" s="53"/>
      <c r="B1560" s="54"/>
      <c r="C1560" s="54"/>
      <c r="D1560" s="55"/>
      <c r="E1560" s="5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</row>
    <row r="1561" spans="1:93" s="14" customFormat="1" ht="15">
      <c r="A1561" s="53"/>
      <c r="B1561" s="54"/>
      <c r="C1561" s="54"/>
      <c r="D1561" s="55"/>
      <c r="E1561" s="5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</row>
    <row r="1562" spans="1:93" s="14" customFormat="1" ht="15">
      <c r="A1562" s="53"/>
      <c r="B1562" s="54"/>
      <c r="C1562" s="54"/>
      <c r="D1562" s="55"/>
      <c r="E1562" s="5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</row>
    <row r="1563" spans="1:93" s="14" customFormat="1" ht="15">
      <c r="A1563" s="53"/>
      <c r="B1563" s="54"/>
      <c r="C1563" s="54"/>
      <c r="D1563" s="55"/>
      <c r="E1563" s="5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</row>
    <row r="1564" spans="1:93" s="14" customFormat="1" ht="15">
      <c r="A1564" s="53"/>
      <c r="B1564" s="54"/>
      <c r="C1564" s="54"/>
      <c r="D1564" s="55"/>
      <c r="E1564" s="5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</row>
    <row r="1565" spans="1:93" s="14" customFormat="1" ht="15">
      <c r="A1565" s="53"/>
      <c r="B1565" s="54"/>
      <c r="C1565" s="54"/>
      <c r="D1565" s="55"/>
      <c r="E1565" s="5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</row>
    <row r="1566" spans="1:93" s="14" customFormat="1" ht="15">
      <c r="A1566" s="53"/>
      <c r="B1566" s="54"/>
      <c r="C1566" s="54"/>
      <c r="D1566" s="55"/>
      <c r="E1566" s="5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</row>
    <row r="1567" spans="1:93" s="14" customFormat="1" ht="15">
      <c r="A1567" s="53"/>
      <c r="B1567" s="54"/>
      <c r="C1567" s="54"/>
      <c r="D1567" s="55"/>
      <c r="E1567" s="5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</row>
    <row r="1568" spans="1:93" s="14" customFormat="1" ht="15">
      <c r="A1568" s="53"/>
      <c r="B1568" s="54"/>
      <c r="C1568" s="54"/>
      <c r="D1568" s="55"/>
      <c r="E1568" s="5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</row>
    <row r="1569" spans="1:93" s="14" customFormat="1" ht="15">
      <c r="A1569" s="53"/>
      <c r="B1569" s="54"/>
      <c r="C1569" s="54"/>
      <c r="D1569" s="55"/>
      <c r="E1569" s="5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</row>
    <row r="1570" spans="1:93" s="14" customFormat="1" ht="15">
      <c r="A1570" s="53"/>
      <c r="B1570" s="54"/>
      <c r="C1570" s="54"/>
      <c r="D1570" s="55"/>
      <c r="E1570" s="5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</row>
    <row r="1571" spans="1:93" s="14" customFormat="1" ht="15">
      <c r="A1571" s="53"/>
      <c r="B1571" s="54"/>
      <c r="C1571" s="54"/>
      <c r="D1571" s="55"/>
      <c r="E1571" s="5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</row>
    <row r="1572" spans="1:93" s="14" customFormat="1" ht="15">
      <c r="A1572" s="53"/>
      <c r="B1572" s="54"/>
      <c r="C1572" s="54"/>
      <c r="D1572" s="55"/>
      <c r="E1572" s="5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</row>
    <row r="1573" spans="1:93" s="14" customFormat="1" ht="15">
      <c r="A1573" s="53"/>
      <c r="B1573" s="54"/>
      <c r="C1573" s="54"/>
      <c r="D1573" s="55"/>
      <c r="E1573" s="5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</row>
    <row r="1574" spans="1:93" s="14" customFormat="1" ht="15">
      <c r="A1574" s="53"/>
      <c r="B1574" s="54"/>
      <c r="C1574" s="54"/>
      <c r="D1574" s="55"/>
      <c r="E1574" s="5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</row>
    <row r="1575" spans="1:93" s="14" customFormat="1" ht="15">
      <c r="A1575" s="53"/>
      <c r="B1575" s="54"/>
      <c r="C1575" s="54"/>
      <c r="D1575" s="55"/>
      <c r="E1575" s="5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</row>
    <row r="1576" spans="1:93" s="14" customFormat="1" ht="15">
      <c r="A1576" s="53"/>
      <c r="B1576" s="54"/>
      <c r="C1576" s="54"/>
      <c r="D1576" s="55"/>
      <c r="E1576" s="5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</row>
    <row r="1577" spans="1:93" s="14" customFormat="1" ht="15">
      <c r="A1577" s="53"/>
      <c r="B1577" s="54"/>
      <c r="C1577" s="54"/>
      <c r="D1577" s="55"/>
      <c r="E1577" s="5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</row>
    <row r="1578" spans="1:93" s="14" customFormat="1" ht="15">
      <c r="A1578" s="53"/>
      <c r="B1578" s="54"/>
      <c r="C1578" s="54"/>
      <c r="D1578" s="55"/>
      <c r="E1578" s="5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</row>
    <row r="1579" spans="1:93" s="14" customFormat="1" ht="15">
      <c r="A1579" s="53"/>
      <c r="B1579" s="54"/>
      <c r="C1579" s="54"/>
      <c r="D1579" s="55"/>
      <c r="E1579" s="5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</row>
    <row r="1580" spans="1:93" s="14" customFormat="1" ht="15">
      <c r="A1580" s="53"/>
      <c r="B1580" s="54"/>
      <c r="C1580" s="54"/>
      <c r="D1580" s="55"/>
      <c r="E1580" s="5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</row>
    <row r="1581" spans="1:93" s="14" customFormat="1" ht="15">
      <c r="A1581" s="53"/>
      <c r="B1581" s="54"/>
      <c r="C1581" s="54"/>
      <c r="D1581" s="55"/>
      <c r="E1581" s="5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</row>
    <row r="1582" spans="1:93" s="14" customFormat="1" ht="15">
      <c r="A1582" s="53"/>
      <c r="B1582" s="54"/>
      <c r="C1582" s="54"/>
      <c r="D1582" s="55"/>
      <c r="E1582" s="5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</row>
    <row r="1583" spans="1:93" s="14" customFormat="1" ht="15">
      <c r="A1583" s="53"/>
      <c r="B1583" s="54"/>
      <c r="C1583" s="54"/>
      <c r="D1583" s="55"/>
      <c r="E1583" s="5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</row>
    <row r="1584" spans="1:93" s="14" customFormat="1" ht="15">
      <c r="A1584" s="53"/>
      <c r="B1584" s="54"/>
      <c r="C1584" s="54"/>
      <c r="D1584" s="55"/>
      <c r="E1584" s="5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</row>
    <row r="1585" spans="1:93" s="14" customFormat="1" ht="15">
      <c r="A1585" s="53"/>
      <c r="B1585" s="54"/>
      <c r="C1585" s="54"/>
      <c r="D1585" s="55"/>
      <c r="E1585" s="5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</row>
    <row r="1586" spans="1:93" s="14" customFormat="1" ht="15">
      <c r="A1586" s="53"/>
      <c r="B1586" s="54"/>
      <c r="C1586" s="54"/>
      <c r="D1586" s="55"/>
      <c r="E1586" s="5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</row>
    <row r="1587" spans="1:93" s="14" customFormat="1" ht="15">
      <c r="A1587" s="53"/>
      <c r="B1587" s="54"/>
      <c r="C1587" s="54"/>
      <c r="D1587" s="55"/>
      <c r="E1587" s="5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</row>
    <row r="1588" spans="1:93" s="14" customFormat="1" ht="15">
      <c r="A1588" s="53"/>
      <c r="B1588" s="54"/>
      <c r="C1588" s="54"/>
      <c r="D1588" s="55"/>
      <c r="E1588" s="5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</row>
    <row r="1589" spans="1:93" s="14" customFormat="1" ht="15">
      <c r="A1589" s="53"/>
      <c r="B1589" s="54"/>
      <c r="C1589" s="54"/>
      <c r="D1589" s="55"/>
      <c r="E1589" s="5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</row>
    <row r="1590" spans="1:93" s="14" customFormat="1" ht="15">
      <c r="A1590" s="53"/>
      <c r="B1590" s="54"/>
      <c r="C1590" s="54"/>
      <c r="D1590" s="55"/>
      <c r="E1590" s="5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</row>
    <row r="1591" spans="1:93" s="14" customFormat="1" ht="15">
      <c r="A1591" s="53"/>
      <c r="B1591" s="54"/>
      <c r="C1591" s="54"/>
      <c r="D1591" s="55"/>
      <c r="E1591" s="5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</row>
    <row r="1592" spans="1:93" s="14" customFormat="1" ht="15">
      <c r="A1592" s="53"/>
      <c r="B1592" s="54"/>
      <c r="C1592" s="54"/>
      <c r="D1592" s="55"/>
      <c r="E1592" s="5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</row>
    <row r="1593" spans="1:93" s="14" customFormat="1" ht="15">
      <c r="A1593" s="53"/>
      <c r="B1593" s="54"/>
      <c r="C1593" s="54"/>
      <c r="D1593" s="55"/>
      <c r="E1593" s="5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</row>
    <row r="1594" spans="1:93" s="14" customFormat="1" ht="15">
      <c r="A1594" s="53"/>
      <c r="B1594" s="54"/>
      <c r="C1594" s="54"/>
      <c r="D1594" s="55"/>
      <c r="E1594" s="5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</row>
    <row r="1595" spans="1:93" s="14" customFormat="1" ht="15">
      <c r="A1595" s="53"/>
      <c r="B1595" s="54"/>
      <c r="C1595" s="54"/>
      <c r="D1595" s="55"/>
      <c r="E1595" s="5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</row>
    <row r="1596" spans="1:93" s="14" customFormat="1" ht="15">
      <c r="A1596" s="53"/>
      <c r="B1596" s="54"/>
      <c r="C1596" s="54"/>
      <c r="D1596" s="55"/>
      <c r="E1596" s="5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</row>
    <row r="1597" spans="1:93" s="14" customFormat="1" ht="15">
      <c r="A1597" s="53"/>
      <c r="B1597" s="54"/>
      <c r="C1597" s="54"/>
      <c r="D1597" s="55"/>
      <c r="E1597" s="5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</row>
    <row r="1598" spans="1:93" s="14" customFormat="1" ht="15">
      <c r="A1598" s="53"/>
      <c r="B1598" s="54"/>
      <c r="C1598" s="54"/>
      <c r="D1598" s="55"/>
      <c r="E1598" s="5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</row>
    <row r="1599" spans="1:93" s="14" customFormat="1" ht="15">
      <c r="A1599" s="53"/>
      <c r="B1599" s="54"/>
      <c r="C1599" s="54"/>
      <c r="D1599" s="55"/>
      <c r="E1599" s="5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</row>
    <row r="1600" spans="1:93" s="14" customFormat="1" ht="15">
      <c r="A1600" s="53"/>
      <c r="B1600" s="54"/>
      <c r="C1600" s="54"/>
      <c r="D1600" s="55"/>
      <c r="E1600" s="5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</row>
    <row r="1601" spans="1:93" s="14" customFormat="1" ht="15">
      <c r="A1601" s="53"/>
      <c r="B1601" s="54"/>
      <c r="C1601" s="54"/>
      <c r="D1601" s="55"/>
      <c r="E1601" s="5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</row>
    <row r="1602" spans="1:93" s="14" customFormat="1" ht="15">
      <c r="A1602" s="53"/>
      <c r="B1602" s="54"/>
      <c r="C1602" s="54"/>
      <c r="D1602" s="55"/>
      <c r="E1602" s="5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</row>
    <row r="1603" spans="1:93" s="14" customFormat="1" ht="15">
      <c r="A1603" s="53"/>
      <c r="B1603" s="54"/>
      <c r="C1603" s="54"/>
      <c r="D1603" s="55"/>
      <c r="E1603" s="5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</row>
    <row r="1604" spans="1:93" s="14" customFormat="1" ht="15">
      <c r="A1604" s="53"/>
      <c r="B1604" s="54"/>
      <c r="C1604" s="54"/>
      <c r="D1604" s="55"/>
      <c r="E1604" s="5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</row>
    <row r="1605" spans="1:93" s="14" customFormat="1" ht="15">
      <c r="A1605" s="53"/>
      <c r="B1605" s="54"/>
      <c r="C1605" s="54"/>
      <c r="D1605" s="55"/>
      <c r="E1605" s="5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</row>
    <row r="1606" spans="1:93" s="14" customFormat="1" ht="15">
      <c r="A1606" s="53"/>
      <c r="B1606" s="54"/>
      <c r="C1606" s="54"/>
      <c r="D1606" s="55"/>
      <c r="E1606" s="5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</row>
    <row r="1607" spans="1:93" s="14" customFormat="1" ht="15">
      <c r="A1607" s="53"/>
      <c r="B1607" s="54"/>
      <c r="C1607" s="54"/>
      <c r="D1607" s="55"/>
      <c r="E1607" s="5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</row>
    <row r="1608" spans="1:93" s="14" customFormat="1" ht="15">
      <c r="A1608" s="53"/>
      <c r="B1608" s="54"/>
      <c r="C1608" s="54"/>
      <c r="D1608" s="55"/>
      <c r="E1608" s="5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</row>
    <row r="1609" spans="1:93" s="14" customFormat="1" ht="15">
      <c r="A1609" s="53"/>
      <c r="B1609" s="54"/>
      <c r="C1609" s="54"/>
      <c r="D1609" s="55"/>
      <c r="E1609" s="5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</row>
    <row r="1610" spans="1:93" s="14" customFormat="1" ht="15">
      <c r="A1610" s="53"/>
      <c r="B1610" s="54"/>
      <c r="C1610" s="54"/>
      <c r="D1610" s="55"/>
      <c r="E1610" s="5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</row>
    <row r="1611" spans="1:93" s="14" customFormat="1" ht="15">
      <c r="A1611" s="53"/>
      <c r="B1611" s="54"/>
      <c r="C1611" s="54"/>
      <c r="D1611" s="55"/>
      <c r="E1611" s="5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</row>
    <row r="1612" spans="1:93" s="14" customFormat="1" ht="15">
      <c r="A1612" s="53"/>
      <c r="B1612" s="54"/>
      <c r="C1612" s="54"/>
      <c r="D1612" s="55"/>
      <c r="E1612" s="5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</row>
    <row r="1613" spans="1:93" s="14" customFormat="1" ht="15">
      <c r="A1613" s="53"/>
      <c r="B1613" s="54"/>
      <c r="C1613" s="54"/>
      <c r="D1613" s="55"/>
      <c r="E1613" s="5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</row>
    <row r="1614" spans="1:93" s="14" customFormat="1" ht="15">
      <c r="A1614" s="53"/>
      <c r="B1614" s="54"/>
      <c r="C1614" s="54"/>
      <c r="D1614" s="55"/>
      <c r="E1614" s="5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</row>
    <row r="1615" spans="1:93" s="14" customFormat="1" ht="15">
      <c r="A1615" s="53"/>
      <c r="B1615" s="54"/>
      <c r="C1615" s="54"/>
      <c r="D1615" s="55"/>
      <c r="E1615" s="5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</row>
    <row r="1616" spans="1:93" s="14" customFormat="1" ht="15">
      <c r="A1616" s="53"/>
      <c r="B1616" s="54"/>
      <c r="C1616" s="54"/>
      <c r="D1616" s="55"/>
      <c r="E1616" s="5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</row>
    <row r="1617" spans="1:93" s="14" customFormat="1" ht="15">
      <c r="A1617" s="53"/>
      <c r="B1617" s="54"/>
      <c r="C1617" s="54"/>
      <c r="D1617" s="55"/>
      <c r="E1617" s="5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</row>
    <row r="1618" spans="1:93" s="14" customFormat="1" ht="15">
      <c r="A1618" s="53"/>
      <c r="B1618" s="54"/>
      <c r="C1618" s="54"/>
      <c r="D1618" s="55"/>
      <c r="E1618" s="5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</row>
    <row r="1619" spans="1:93" s="14" customFormat="1" ht="15">
      <c r="A1619" s="53"/>
      <c r="B1619" s="54"/>
      <c r="C1619" s="54"/>
      <c r="D1619" s="55"/>
      <c r="E1619" s="5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</row>
    <row r="1620" spans="1:93" s="14" customFormat="1" ht="15">
      <c r="A1620" s="53"/>
      <c r="B1620" s="54"/>
      <c r="C1620" s="54"/>
      <c r="D1620" s="55"/>
      <c r="E1620" s="5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</row>
    <row r="1621" spans="1:93" s="14" customFormat="1" ht="15">
      <c r="A1621" s="53"/>
      <c r="B1621" s="54"/>
      <c r="C1621" s="54"/>
      <c r="D1621" s="55"/>
      <c r="E1621" s="5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</row>
    <row r="1622" spans="1:93" s="14" customFormat="1" ht="15">
      <c r="A1622" s="53"/>
      <c r="B1622" s="54"/>
      <c r="C1622" s="54"/>
      <c r="D1622" s="55"/>
      <c r="E1622" s="5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</row>
    <row r="1623" spans="1:93" s="14" customFormat="1" ht="15">
      <c r="A1623" s="53"/>
      <c r="B1623" s="54"/>
      <c r="C1623" s="54"/>
      <c r="D1623" s="55"/>
      <c r="E1623" s="5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</row>
    <row r="1624" spans="1:93" s="14" customFormat="1" ht="15">
      <c r="A1624" s="53"/>
      <c r="B1624" s="54"/>
      <c r="C1624" s="54"/>
      <c r="D1624" s="55"/>
      <c r="E1624" s="5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</row>
    <row r="1625" spans="1:93" s="14" customFormat="1" ht="15">
      <c r="A1625" s="53"/>
      <c r="B1625" s="54"/>
      <c r="C1625" s="54"/>
      <c r="D1625" s="55"/>
      <c r="E1625" s="5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</row>
    <row r="1626" spans="1:93" s="14" customFormat="1" ht="15">
      <c r="A1626" s="53"/>
      <c r="B1626" s="54"/>
      <c r="C1626" s="54"/>
      <c r="D1626" s="55"/>
      <c r="E1626" s="5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</row>
    <row r="1627" spans="1:93" s="14" customFormat="1" ht="15">
      <c r="A1627" s="53"/>
      <c r="B1627" s="54"/>
      <c r="C1627" s="54"/>
      <c r="D1627" s="55"/>
      <c r="E1627" s="5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</row>
    <row r="1628" spans="1:93" s="14" customFormat="1" ht="15">
      <c r="A1628" s="53"/>
      <c r="B1628" s="54"/>
      <c r="C1628" s="54"/>
      <c r="D1628" s="55"/>
      <c r="E1628" s="5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</row>
    <row r="1629" spans="1:93" s="14" customFormat="1" ht="15">
      <c r="A1629" s="53"/>
      <c r="B1629" s="54"/>
      <c r="C1629" s="54"/>
      <c r="D1629" s="55"/>
      <c r="E1629" s="5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</row>
    <row r="1630" spans="1:93" s="14" customFormat="1" ht="15">
      <c r="A1630" s="53"/>
      <c r="B1630" s="54"/>
      <c r="C1630" s="54"/>
      <c r="D1630" s="55"/>
      <c r="E1630" s="5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</row>
    <row r="1631" spans="1:93" s="14" customFormat="1" ht="15">
      <c r="A1631" s="53"/>
      <c r="B1631" s="54"/>
      <c r="C1631" s="54"/>
      <c r="D1631" s="55"/>
      <c r="E1631" s="5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</row>
    <row r="1632" spans="1:93" s="14" customFormat="1" ht="15">
      <c r="A1632" s="53"/>
      <c r="B1632" s="54"/>
      <c r="C1632" s="54"/>
      <c r="D1632" s="55"/>
      <c r="E1632" s="5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</row>
    <row r="1633" spans="1:93" s="14" customFormat="1" ht="15">
      <c r="A1633" s="53"/>
      <c r="B1633" s="54"/>
      <c r="C1633" s="54"/>
      <c r="D1633" s="55"/>
      <c r="E1633" s="5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</row>
    <row r="1634" spans="1:93" s="14" customFormat="1" ht="15">
      <c r="A1634" s="53"/>
      <c r="B1634" s="54"/>
      <c r="C1634" s="54"/>
      <c r="D1634" s="55"/>
      <c r="E1634" s="5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</row>
    <row r="1635" spans="1:93" s="14" customFormat="1" ht="15">
      <c r="A1635" s="53"/>
      <c r="B1635" s="54"/>
      <c r="C1635" s="54"/>
      <c r="D1635" s="55"/>
      <c r="E1635" s="5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</row>
    <row r="1636" spans="1:93" s="14" customFormat="1" ht="15">
      <c r="A1636" s="53"/>
      <c r="B1636" s="54"/>
      <c r="C1636" s="54"/>
      <c r="D1636" s="55"/>
      <c r="E1636" s="5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</row>
    <row r="1637" spans="1:93" s="14" customFormat="1" ht="15">
      <c r="A1637" s="53"/>
      <c r="B1637" s="54"/>
      <c r="C1637" s="54"/>
      <c r="D1637" s="55"/>
      <c r="E1637" s="5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</row>
    <row r="1638" spans="1:93" s="14" customFormat="1" ht="15">
      <c r="A1638" s="53"/>
      <c r="B1638" s="54"/>
      <c r="C1638" s="54"/>
      <c r="D1638" s="55"/>
      <c r="E1638" s="5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</row>
    <row r="1639" spans="1:93" s="14" customFormat="1" ht="15">
      <c r="A1639" s="53"/>
      <c r="B1639" s="54"/>
      <c r="C1639" s="54"/>
      <c r="D1639" s="55"/>
      <c r="E1639" s="5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</row>
    <row r="1640" spans="1:93" s="14" customFormat="1" ht="15">
      <c r="A1640" s="53"/>
      <c r="B1640" s="54"/>
      <c r="C1640" s="54"/>
      <c r="D1640" s="55"/>
      <c r="E1640" s="5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</row>
    <row r="1641" spans="1:93" s="14" customFormat="1" ht="15">
      <c r="A1641" s="53"/>
      <c r="B1641" s="54"/>
      <c r="C1641" s="54"/>
      <c r="D1641" s="55"/>
      <c r="E1641" s="5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</row>
    <row r="1642" spans="1:93" s="14" customFormat="1" ht="15">
      <c r="A1642" s="53"/>
      <c r="B1642" s="54"/>
      <c r="C1642" s="54"/>
      <c r="D1642" s="55"/>
      <c r="E1642" s="5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</row>
    <row r="1643" spans="1:93" s="14" customFormat="1" ht="15">
      <c r="A1643" s="53"/>
      <c r="B1643" s="54"/>
      <c r="C1643" s="54"/>
      <c r="D1643" s="55"/>
      <c r="E1643" s="5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</row>
    <row r="1644" spans="1:93" s="14" customFormat="1" ht="15">
      <c r="A1644" s="53"/>
      <c r="B1644" s="54"/>
      <c r="C1644" s="54"/>
      <c r="D1644" s="55"/>
      <c r="E1644" s="5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</row>
    <row r="1645" spans="1:93" s="14" customFormat="1" ht="15">
      <c r="A1645" s="53"/>
      <c r="B1645" s="54"/>
      <c r="C1645" s="54"/>
      <c r="D1645" s="55"/>
      <c r="E1645" s="5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</row>
    <row r="1646" spans="1:93" s="14" customFormat="1" ht="15">
      <c r="A1646" s="53"/>
      <c r="B1646" s="54"/>
      <c r="C1646" s="54"/>
      <c r="D1646" s="55"/>
      <c r="E1646" s="5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</row>
    <row r="1647" spans="1:93" s="14" customFormat="1" ht="15">
      <c r="A1647" s="53"/>
      <c r="B1647" s="54"/>
      <c r="C1647" s="54"/>
      <c r="D1647" s="55"/>
      <c r="E1647" s="5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</row>
    <row r="1648" spans="1:93" s="14" customFormat="1" ht="15">
      <c r="A1648" s="53"/>
      <c r="B1648" s="54"/>
      <c r="C1648" s="54"/>
      <c r="D1648" s="55"/>
      <c r="E1648" s="5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</row>
    <row r="1649" spans="1:93" s="14" customFormat="1" ht="15">
      <c r="A1649" s="53"/>
      <c r="B1649" s="54"/>
      <c r="C1649" s="54"/>
      <c r="D1649" s="55"/>
      <c r="E1649" s="5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</row>
    <row r="1650" spans="1:93" s="14" customFormat="1" ht="15">
      <c r="A1650" s="53"/>
      <c r="B1650" s="54"/>
      <c r="C1650" s="54"/>
      <c r="D1650" s="55"/>
      <c r="E1650" s="5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</row>
    <row r="1651" spans="1:93" s="14" customFormat="1" ht="15">
      <c r="A1651" s="53"/>
      <c r="B1651" s="54"/>
      <c r="C1651" s="54"/>
      <c r="D1651" s="55"/>
      <c r="E1651" s="5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</row>
    <row r="1652" spans="1:93" s="14" customFormat="1" ht="15">
      <c r="A1652" s="53"/>
      <c r="B1652" s="54"/>
      <c r="C1652" s="54"/>
      <c r="D1652" s="55"/>
      <c r="E1652" s="5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</row>
    <row r="1653" spans="1:93" s="14" customFormat="1" ht="15">
      <c r="A1653" s="53"/>
      <c r="B1653" s="54"/>
      <c r="C1653" s="54"/>
      <c r="D1653" s="55"/>
      <c r="E1653" s="5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</row>
    <row r="1654" spans="1:93" s="14" customFormat="1" ht="15">
      <c r="A1654" s="53"/>
      <c r="B1654" s="54"/>
      <c r="C1654" s="54"/>
      <c r="D1654" s="55"/>
      <c r="E1654" s="5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</row>
    <row r="1655" spans="1:93" s="14" customFormat="1" ht="15">
      <c r="A1655" s="53"/>
      <c r="B1655" s="54"/>
      <c r="C1655" s="54"/>
      <c r="D1655" s="55"/>
      <c r="E1655" s="5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</row>
    <row r="1656" spans="1:93" s="14" customFormat="1" ht="15">
      <c r="A1656" s="53"/>
      <c r="B1656" s="54"/>
      <c r="C1656" s="54"/>
      <c r="D1656" s="55"/>
      <c r="E1656" s="5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</row>
    <row r="1657" spans="1:93" s="14" customFormat="1" ht="15">
      <c r="A1657" s="53"/>
      <c r="B1657" s="54"/>
      <c r="C1657" s="54"/>
      <c r="D1657" s="55"/>
      <c r="E1657" s="5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</row>
    <row r="1658" spans="1:93" s="14" customFormat="1" ht="15">
      <c r="A1658" s="53"/>
      <c r="B1658" s="54"/>
      <c r="C1658" s="54"/>
      <c r="D1658" s="55"/>
      <c r="E1658" s="5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</row>
    <row r="1659" spans="1:93" s="14" customFormat="1" ht="15">
      <c r="A1659" s="53"/>
      <c r="B1659" s="54"/>
      <c r="C1659" s="54"/>
      <c r="D1659" s="55"/>
      <c r="E1659" s="5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</row>
    <row r="1660" spans="1:93" s="14" customFormat="1" ht="15">
      <c r="A1660" s="53"/>
      <c r="B1660" s="54"/>
      <c r="C1660" s="54"/>
      <c r="D1660" s="55"/>
      <c r="E1660" s="5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</row>
    <row r="1661" spans="1:93" s="14" customFormat="1" ht="15">
      <c r="A1661" s="53"/>
      <c r="B1661" s="54"/>
      <c r="C1661" s="54"/>
      <c r="D1661" s="55"/>
      <c r="E1661" s="5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</row>
    <row r="1662" spans="1:93" s="14" customFormat="1" ht="15">
      <c r="A1662" s="53"/>
      <c r="B1662" s="54"/>
      <c r="C1662" s="54"/>
      <c r="D1662" s="55"/>
      <c r="E1662" s="5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</row>
    <row r="1663" spans="1:93" s="14" customFormat="1" ht="15">
      <c r="A1663" s="53"/>
      <c r="B1663" s="54"/>
      <c r="C1663" s="54"/>
      <c r="D1663" s="55"/>
      <c r="E1663" s="5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</row>
    <row r="1664" spans="1:93" s="14" customFormat="1" ht="15">
      <c r="A1664" s="53"/>
      <c r="B1664" s="54"/>
      <c r="C1664" s="54"/>
      <c r="D1664" s="55"/>
      <c r="E1664" s="5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</row>
    <row r="1665" spans="1:93" s="14" customFormat="1" ht="15">
      <c r="A1665" s="53"/>
      <c r="B1665" s="54"/>
      <c r="C1665" s="54"/>
      <c r="D1665" s="55"/>
      <c r="E1665" s="5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</row>
    <row r="1666" spans="1:93" s="14" customFormat="1" ht="15">
      <c r="A1666" s="53"/>
      <c r="B1666" s="54"/>
      <c r="C1666" s="54"/>
      <c r="D1666" s="55"/>
      <c r="E1666" s="5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</row>
    <row r="1667" spans="1:93" s="14" customFormat="1" ht="15">
      <c r="A1667" s="53"/>
      <c r="B1667" s="54"/>
      <c r="C1667" s="54"/>
      <c r="D1667" s="55"/>
      <c r="E1667" s="5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</row>
    <row r="1668" spans="1:93" s="14" customFormat="1" ht="15">
      <c r="A1668" s="53"/>
      <c r="B1668" s="54"/>
      <c r="C1668" s="54"/>
      <c r="D1668" s="55"/>
      <c r="E1668" s="5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</row>
    <row r="1669" spans="1:93" s="14" customFormat="1" ht="15">
      <c r="A1669" s="53"/>
      <c r="B1669" s="54"/>
      <c r="C1669" s="54"/>
      <c r="D1669" s="55"/>
      <c r="E1669" s="5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</row>
    <row r="1670" spans="1:93" s="14" customFormat="1" ht="15">
      <c r="A1670" s="53"/>
      <c r="B1670" s="54"/>
      <c r="C1670" s="54"/>
      <c r="D1670" s="55"/>
      <c r="E1670" s="5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</row>
    <row r="1671" spans="1:93" s="14" customFormat="1" ht="15">
      <c r="A1671" s="53"/>
      <c r="B1671" s="54"/>
      <c r="C1671" s="54"/>
      <c r="D1671" s="55"/>
      <c r="E1671" s="5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</row>
    <row r="1672" spans="1:93" s="14" customFormat="1" ht="15">
      <c r="A1672" s="53"/>
      <c r="B1672" s="54"/>
      <c r="C1672" s="54"/>
      <c r="D1672" s="55"/>
      <c r="E1672" s="5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</row>
    <row r="1673" spans="1:93" s="14" customFormat="1" ht="15">
      <c r="A1673" s="53"/>
      <c r="B1673" s="54"/>
      <c r="C1673" s="54"/>
      <c r="D1673" s="55"/>
      <c r="E1673" s="5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</row>
    <row r="1674" spans="1:93" s="14" customFormat="1" ht="15">
      <c r="A1674" s="53"/>
      <c r="B1674" s="54"/>
      <c r="C1674" s="54"/>
      <c r="D1674" s="55"/>
      <c r="E1674" s="5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</row>
    <row r="1675" spans="1:93" s="14" customFormat="1" ht="15">
      <c r="A1675" s="53"/>
      <c r="B1675" s="54"/>
      <c r="C1675" s="54"/>
      <c r="D1675" s="55"/>
      <c r="E1675" s="5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</row>
    <row r="1676" spans="1:93" s="14" customFormat="1" ht="15">
      <c r="A1676" s="53"/>
      <c r="B1676" s="54"/>
      <c r="C1676" s="54"/>
      <c r="D1676" s="55"/>
      <c r="E1676" s="5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</row>
    <row r="1677" spans="1:93" s="14" customFormat="1" ht="15">
      <c r="A1677" s="53"/>
      <c r="B1677" s="54"/>
      <c r="C1677" s="54"/>
      <c r="D1677" s="55"/>
      <c r="E1677" s="5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</row>
    <row r="1678" spans="1:93" s="14" customFormat="1" ht="15">
      <c r="A1678" s="53"/>
      <c r="B1678" s="54"/>
      <c r="C1678" s="54"/>
      <c r="D1678" s="55"/>
      <c r="E1678" s="5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</row>
    <row r="1679" spans="1:93" s="14" customFormat="1" ht="15">
      <c r="A1679" s="53"/>
      <c r="B1679" s="54"/>
      <c r="C1679" s="54"/>
      <c r="D1679" s="55"/>
      <c r="E1679" s="5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</row>
    <row r="1680" spans="1:93" s="14" customFormat="1" ht="15">
      <c r="A1680" s="53"/>
      <c r="B1680" s="54"/>
      <c r="C1680" s="54"/>
      <c r="D1680" s="55"/>
      <c r="E1680" s="5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</row>
    <row r="1681" spans="1:93" s="14" customFormat="1" ht="15">
      <c r="A1681" s="53"/>
      <c r="B1681" s="54"/>
      <c r="C1681" s="54"/>
      <c r="D1681" s="55"/>
      <c r="E1681" s="5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</row>
    <row r="1682" spans="1:93" s="14" customFormat="1" ht="15">
      <c r="A1682" s="53"/>
      <c r="B1682" s="54"/>
      <c r="C1682" s="54"/>
      <c r="D1682" s="55"/>
      <c r="E1682" s="5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</row>
    <row r="1683" spans="1:93" s="14" customFormat="1" ht="15">
      <c r="A1683" s="53"/>
      <c r="B1683" s="54"/>
      <c r="C1683" s="54"/>
      <c r="D1683" s="55"/>
      <c r="E1683" s="5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</row>
    <row r="1684" spans="1:93" s="14" customFormat="1" ht="15">
      <c r="A1684" s="53"/>
      <c r="B1684" s="54"/>
      <c r="C1684" s="54"/>
      <c r="D1684" s="55"/>
      <c r="E1684" s="5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</row>
    <row r="1685" spans="1:93" s="14" customFormat="1" ht="15">
      <c r="A1685" s="53"/>
      <c r="B1685" s="54"/>
      <c r="C1685" s="54"/>
      <c r="D1685" s="55"/>
      <c r="E1685" s="5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</row>
    <row r="1686" spans="1:93" s="14" customFormat="1" ht="15">
      <c r="A1686" s="53"/>
      <c r="B1686" s="54"/>
      <c r="C1686" s="54"/>
      <c r="D1686" s="55"/>
      <c r="E1686" s="5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</row>
    <row r="1687" spans="1:93" s="14" customFormat="1" ht="15">
      <c r="A1687" s="53"/>
      <c r="B1687" s="54"/>
      <c r="C1687" s="54"/>
      <c r="D1687" s="55"/>
      <c r="E1687" s="5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</row>
    <row r="1688" spans="1:93" s="14" customFormat="1" ht="15">
      <c r="A1688" s="53"/>
      <c r="B1688" s="54"/>
      <c r="C1688" s="54"/>
      <c r="D1688" s="55"/>
      <c r="E1688" s="5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</row>
    <row r="1689" spans="1:93" s="14" customFormat="1" ht="15">
      <c r="A1689" s="53"/>
      <c r="B1689" s="54"/>
      <c r="C1689" s="54"/>
      <c r="D1689" s="55"/>
      <c r="E1689" s="5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</row>
    <row r="1690" spans="1:93" s="14" customFormat="1" ht="15">
      <c r="A1690" s="53"/>
      <c r="B1690" s="54"/>
      <c r="C1690" s="54"/>
      <c r="D1690" s="55"/>
      <c r="E1690" s="5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</row>
    <row r="1691" spans="1:93" s="14" customFormat="1" ht="15">
      <c r="A1691" s="53"/>
      <c r="B1691" s="54"/>
      <c r="C1691" s="54"/>
      <c r="D1691" s="55"/>
      <c r="E1691" s="5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</row>
    <row r="1692" spans="1:93" s="14" customFormat="1" ht="15">
      <c r="A1692" s="53"/>
      <c r="B1692" s="54"/>
      <c r="C1692" s="54"/>
      <c r="D1692" s="55"/>
      <c r="E1692" s="5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</row>
    <row r="1693" spans="1:93" s="14" customFormat="1" ht="15">
      <c r="A1693" s="53"/>
      <c r="B1693" s="54"/>
      <c r="C1693" s="54"/>
      <c r="D1693" s="55"/>
      <c r="E1693" s="5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</row>
    <row r="1694" spans="1:93" s="14" customFormat="1" ht="15">
      <c r="A1694" s="53"/>
      <c r="B1694" s="54"/>
      <c r="C1694" s="54"/>
      <c r="D1694" s="55"/>
      <c r="E1694" s="5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</row>
    <row r="1695" spans="1:93" s="14" customFormat="1" ht="15">
      <c r="A1695" s="53"/>
      <c r="B1695" s="54"/>
      <c r="C1695" s="54"/>
      <c r="D1695" s="55"/>
      <c r="E1695" s="5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</row>
    <row r="1696" spans="1:93" s="14" customFormat="1" ht="15">
      <c r="A1696" s="53"/>
      <c r="B1696" s="54"/>
      <c r="C1696" s="54"/>
      <c r="D1696" s="55"/>
      <c r="E1696" s="5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</row>
    <row r="1697" spans="1:93" s="14" customFormat="1" ht="15">
      <c r="A1697" s="53"/>
      <c r="B1697" s="54"/>
      <c r="C1697" s="54"/>
      <c r="D1697" s="55"/>
      <c r="E1697" s="5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</row>
    <row r="1698" spans="1:93" s="14" customFormat="1" ht="15">
      <c r="A1698" s="53"/>
      <c r="B1698" s="54"/>
      <c r="C1698" s="54"/>
      <c r="D1698" s="55"/>
      <c r="E1698" s="5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</row>
    <row r="1699" spans="1:93" s="14" customFormat="1" ht="15">
      <c r="A1699" s="53"/>
      <c r="B1699" s="54"/>
      <c r="C1699" s="54"/>
      <c r="D1699" s="55"/>
      <c r="E1699" s="5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</row>
    <row r="1700" spans="1:93" s="14" customFormat="1" ht="15">
      <c r="A1700" s="53"/>
      <c r="B1700" s="54"/>
      <c r="C1700" s="54"/>
      <c r="D1700" s="55"/>
      <c r="E1700" s="5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</row>
    <row r="1701" spans="1:93" s="14" customFormat="1" ht="15">
      <c r="A1701" s="53"/>
      <c r="B1701" s="54"/>
      <c r="C1701" s="54"/>
      <c r="D1701" s="55"/>
      <c r="E1701" s="5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</row>
    <row r="1702" spans="1:93" s="14" customFormat="1" ht="15">
      <c r="A1702" s="53"/>
      <c r="B1702" s="54"/>
      <c r="C1702" s="54"/>
      <c r="D1702" s="55"/>
      <c r="E1702" s="5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</row>
    <row r="1703" spans="1:93" s="14" customFormat="1" ht="15">
      <c r="A1703" s="53"/>
      <c r="B1703" s="54"/>
      <c r="C1703" s="54"/>
      <c r="D1703" s="55"/>
      <c r="E1703" s="5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</row>
    <row r="1704" spans="1:93" s="14" customFormat="1" ht="15">
      <c r="A1704" s="53"/>
      <c r="B1704" s="54"/>
      <c r="C1704" s="54"/>
      <c r="D1704" s="55"/>
      <c r="E1704" s="5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</row>
    <row r="1705" spans="1:93" s="14" customFormat="1" ht="15">
      <c r="A1705" s="53"/>
      <c r="B1705" s="54"/>
      <c r="C1705" s="54"/>
      <c r="D1705" s="55"/>
      <c r="E1705" s="5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</row>
    <row r="1706" spans="1:93" s="14" customFormat="1" ht="15">
      <c r="A1706" s="53"/>
      <c r="B1706" s="54"/>
      <c r="C1706" s="54"/>
      <c r="D1706" s="55"/>
      <c r="E1706" s="5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</row>
    <row r="1707" spans="1:93" s="14" customFormat="1" ht="15">
      <c r="A1707" s="53"/>
      <c r="B1707" s="54"/>
      <c r="C1707" s="54"/>
      <c r="D1707" s="55"/>
      <c r="E1707" s="5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</row>
    <row r="1708" spans="1:93" s="14" customFormat="1" ht="15">
      <c r="A1708" s="53"/>
      <c r="B1708" s="54"/>
      <c r="C1708" s="54"/>
      <c r="D1708" s="55"/>
      <c r="E1708" s="5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</row>
    <row r="1709" spans="1:93" s="14" customFormat="1" ht="15">
      <c r="A1709" s="53"/>
      <c r="B1709" s="54"/>
      <c r="C1709" s="54"/>
      <c r="D1709" s="55"/>
      <c r="E1709" s="5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</row>
    <row r="1710" spans="1:93" s="14" customFormat="1" ht="15">
      <c r="A1710" s="53"/>
      <c r="B1710" s="54"/>
      <c r="C1710" s="54"/>
      <c r="D1710" s="55"/>
      <c r="E1710" s="5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</row>
    <row r="1711" spans="1:93" s="14" customFormat="1" ht="15">
      <c r="A1711" s="53"/>
      <c r="B1711" s="54"/>
      <c r="C1711" s="54"/>
      <c r="D1711" s="55"/>
      <c r="E1711" s="5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</row>
    <row r="1712" spans="1:93" s="14" customFormat="1" ht="15">
      <c r="A1712" s="53"/>
      <c r="B1712" s="54"/>
      <c r="C1712" s="54"/>
      <c r="D1712" s="55"/>
      <c r="E1712" s="5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</row>
    <row r="1713" spans="1:93" s="14" customFormat="1" ht="15">
      <c r="A1713" s="53"/>
      <c r="B1713" s="54"/>
      <c r="C1713" s="54"/>
      <c r="D1713" s="55"/>
      <c r="E1713" s="5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</row>
    <row r="1714" spans="1:93" s="14" customFormat="1" ht="15">
      <c r="A1714" s="53"/>
      <c r="B1714" s="54"/>
      <c r="C1714" s="54"/>
      <c r="D1714" s="55"/>
      <c r="E1714" s="5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</row>
    <row r="1715" spans="1:93" s="14" customFormat="1" ht="15">
      <c r="A1715" s="53"/>
      <c r="B1715" s="54"/>
      <c r="C1715" s="54"/>
      <c r="D1715" s="55"/>
      <c r="E1715" s="5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</row>
    <row r="1716" spans="1:93" s="14" customFormat="1" ht="15">
      <c r="A1716" s="53"/>
      <c r="B1716" s="54"/>
      <c r="C1716" s="54"/>
      <c r="D1716" s="55"/>
      <c r="E1716" s="5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</row>
    <row r="1717" spans="1:93" s="14" customFormat="1" ht="15">
      <c r="A1717" s="53"/>
      <c r="B1717" s="54"/>
      <c r="C1717" s="54"/>
      <c r="D1717" s="55"/>
      <c r="E1717" s="5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</row>
    <row r="1718" spans="1:93" s="14" customFormat="1" ht="15">
      <c r="A1718" s="53"/>
      <c r="B1718" s="54"/>
      <c r="C1718" s="54"/>
      <c r="D1718" s="55"/>
      <c r="E1718" s="5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</row>
    <row r="1719" spans="1:93" s="14" customFormat="1" ht="15">
      <c r="A1719" s="53"/>
      <c r="B1719" s="54"/>
      <c r="C1719" s="54"/>
      <c r="D1719" s="55"/>
      <c r="E1719" s="5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</row>
    <row r="1720" spans="1:93" s="14" customFormat="1" ht="15">
      <c r="A1720" s="53"/>
      <c r="B1720" s="54"/>
      <c r="C1720" s="54"/>
      <c r="D1720" s="55"/>
      <c r="E1720" s="5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</row>
    <row r="1721" spans="1:93" s="14" customFormat="1" ht="15">
      <c r="A1721" s="53"/>
      <c r="B1721" s="54"/>
      <c r="C1721" s="54"/>
      <c r="D1721" s="55"/>
      <c r="E1721" s="5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</row>
    <row r="1722" spans="1:93" s="14" customFormat="1" ht="15">
      <c r="A1722" s="53"/>
      <c r="B1722" s="54"/>
      <c r="C1722" s="54"/>
      <c r="D1722" s="55"/>
      <c r="E1722" s="5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</row>
    <row r="1723" spans="1:93" s="14" customFormat="1" ht="15">
      <c r="A1723" s="53"/>
      <c r="B1723" s="54"/>
      <c r="C1723" s="54"/>
      <c r="D1723" s="55"/>
      <c r="E1723" s="5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</row>
    <row r="1724" spans="1:93" s="14" customFormat="1" ht="15">
      <c r="A1724" s="53"/>
      <c r="B1724" s="54"/>
      <c r="C1724" s="54"/>
      <c r="D1724" s="55"/>
      <c r="E1724" s="5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</row>
    <row r="1725" spans="1:93" s="14" customFormat="1" ht="15">
      <c r="A1725" s="53"/>
      <c r="B1725" s="54"/>
      <c r="C1725" s="54"/>
      <c r="D1725" s="55"/>
      <c r="E1725" s="5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</row>
    <row r="1726" spans="1:93" s="14" customFormat="1" ht="15">
      <c r="A1726" s="53"/>
      <c r="B1726" s="54"/>
      <c r="C1726" s="54"/>
      <c r="D1726" s="55"/>
      <c r="E1726" s="5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</row>
    <row r="1727" spans="1:93" s="14" customFormat="1" ht="15">
      <c r="A1727" s="53"/>
      <c r="B1727" s="54"/>
      <c r="C1727" s="54"/>
      <c r="D1727" s="55"/>
      <c r="E1727" s="5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</row>
    <row r="1728" spans="1:93" s="14" customFormat="1" ht="15">
      <c r="A1728" s="53"/>
      <c r="B1728" s="54"/>
      <c r="C1728" s="54"/>
      <c r="D1728" s="55"/>
      <c r="E1728" s="5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</row>
    <row r="1729" spans="1:93" s="14" customFormat="1" ht="15">
      <c r="A1729" s="53"/>
      <c r="B1729" s="54"/>
      <c r="C1729" s="54"/>
      <c r="D1729" s="55"/>
      <c r="E1729" s="5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</row>
    <row r="1730" spans="1:93" s="14" customFormat="1" ht="15">
      <c r="A1730" s="53"/>
      <c r="B1730" s="54"/>
      <c r="C1730" s="54"/>
      <c r="D1730" s="55"/>
      <c r="E1730" s="5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</row>
    <row r="1731" spans="1:93" s="14" customFormat="1" ht="15">
      <c r="A1731" s="53"/>
      <c r="B1731" s="54"/>
      <c r="C1731" s="54"/>
      <c r="D1731" s="55"/>
      <c r="E1731" s="5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</row>
    <row r="1732" spans="1:93" s="14" customFormat="1" ht="15">
      <c r="A1732" s="53"/>
      <c r="B1732" s="54"/>
      <c r="C1732" s="54"/>
      <c r="D1732" s="55"/>
      <c r="E1732" s="5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</row>
    <row r="1733" spans="1:93" s="14" customFormat="1" ht="15">
      <c r="A1733" s="53"/>
      <c r="B1733" s="54"/>
      <c r="C1733" s="54"/>
      <c r="D1733" s="55"/>
      <c r="E1733" s="5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</row>
    <row r="1734" spans="1:93" s="14" customFormat="1" ht="15">
      <c r="A1734" s="53"/>
      <c r="B1734" s="54"/>
      <c r="C1734" s="54"/>
      <c r="D1734" s="55"/>
      <c r="E1734" s="5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</row>
    <row r="1735" spans="1:93" s="14" customFormat="1" ht="15">
      <c r="A1735" s="53"/>
      <c r="B1735" s="54"/>
      <c r="C1735" s="54"/>
      <c r="D1735" s="55"/>
      <c r="E1735" s="5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</row>
    <row r="1736" spans="1:93" s="14" customFormat="1" ht="15">
      <c r="A1736" s="53"/>
      <c r="B1736" s="54"/>
      <c r="C1736" s="54"/>
      <c r="D1736" s="55"/>
      <c r="E1736" s="5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</row>
    <row r="1737" spans="1:93" s="14" customFormat="1" ht="15">
      <c r="A1737" s="53"/>
      <c r="B1737" s="54"/>
      <c r="C1737" s="54"/>
      <c r="D1737" s="55"/>
      <c r="E1737" s="5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</row>
    <row r="1738" spans="1:93" s="14" customFormat="1" ht="15">
      <c r="A1738" s="53"/>
      <c r="B1738" s="54"/>
      <c r="C1738" s="54"/>
      <c r="D1738" s="55"/>
      <c r="E1738" s="5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</row>
    <row r="1739" spans="1:93" s="14" customFormat="1" ht="15">
      <c r="A1739" s="53"/>
      <c r="B1739" s="54"/>
      <c r="C1739" s="54"/>
      <c r="D1739" s="55"/>
      <c r="E1739" s="5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</row>
    <row r="1740" spans="1:93" s="14" customFormat="1" ht="15">
      <c r="A1740" s="53"/>
      <c r="B1740" s="54"/>
      <c r="C1740" s="54"/>
      <c r="D1740" s="55"/>
      <c r="E1740" s="5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</row>
    <row r="1741" spans="1:93" s="14" customFormat="1" ht="15">
      <c r="A1741" s="53"/>
      <c r="B1741" s="54"/>
      <c r="C1741" s="54"/>
      <c r="D1741" s="55"/>
      <c r="E1741" s="5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</row>
    <row r="1742" spans="1:93" s="14" customFormat="1" ht="15">
      <c r="A1742" s="53"/>
      <c r="B1742" s="54"/>
      <c r="C1742" s="54"/>
      <c r="D1742" s="55"/>
      <c r="E1742" s="5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</row>
    <row r="1743" spans="1:93" s="14" customFormat="1" ht="15">
      <c r="A1743" s="53"/>
      <c r="B1743" s="54"/>
      <c r="C1743" s="54"/>
      <c r="D1743" s="55"/>
      <c r="E1743" s="5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</row>
    <row r="1744" spans="1:93" s="14" customFormat="1" ht="15">
      <c r="A1744" s="53"/>
      <c r="B1744" s="54"/>
      <c r="C1744" s="54"/>
      <c r="D1744" s="55"/>
      <c r="E1744" s="5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</row>
    <row r="1745" spans="1:93" s="14" customFormat="1" ht="15">
      <c r="A1745" s="53"/>
      <c r="B1745" s="54"/>
      <c r="C1745" s="54"/>
      <c r="D1745" s="55"/>
      <c r="E1745" s="5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</row>
    <row r="1746" spans="1:93" s="14" customFormat="1" ht="15">
      <c r="A1746" s="53"/>
      <c r="B1746" s="54"/>
      <c r="C1746" s="54"/>
      <c r="D1746" s="55"/>
      <c r="E1746" s="5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</row>
    <row r="1747" spans="1:93" s="14" customFormat="1" ht="15">
      <c r="A1747" s="53"/>
      <c r="B1747" s="54"/>
      <c r="C1747" s="54"/>
      <c r="D1747" s="55"/>
      <c r="E1747" s="5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</row>
    <row r="1748" spans="1:93" s="14" customFormat="1" ht="15">
      <c r="A1748" s="53"/>
      <c r="B1748" s="54"/>
      <c r="C1748" s="54"/>
      <c r="D1748" s="55"/>
      <c r="E1748" s="5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</row>
    <row r="1749" spans="1:93" s="14" customFormat="1" ht="15">
      <c r="A1749" s="53"/>
      <c r="B1749" s="54"/>
      <c r="C1749" s="54"/>
      <c r="D1749" s="55"/>
      <c r="E1749" s="5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</row>
    <row r="1750" spans="1:93" s="14" customFormat="1" ht="15">
      <c r="A1750" s="53"/>
      <c r="B1750" s="54"/>
      <c r="C1750" s="54"/>
      <c r="D1750" s="55"/>
      <c r="E1750" s="5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</row>
    <row r="1751" spans="1:93" s="14" customFormat="1" ht="15">
      <c r="A1751" s="53"/>
      <c r="B1751" s="54"/>
      <c r="C1751" s="54"/>
      <c r="D1751" s="55"/>
      <c r="E1751" s="5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</row>
    <row r="1752" spans="1:93" s="14" customFormat="1" ht="15">
      <c r="A1752" s="53"/>
      <c r="B1752" s="54"/>
      <c r="C1752" s="54"/>
      <c r="D1752" s="55"/>
      <c r="E1752" s="5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</row>
    <row r="1753" spans="1:93" s="14" customFormat="1" ht="15">
      <c r="A1753" s="53"/>
      <c r="B1753" s="54"/>
      <c r="C1753" s="54"/>
      <c r="D1753" s="55"/>
      <c r="E1753" s="5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</row>
    <row r="1754" spans="1:93" s="14" customFormat="1" ht="15">
      <c r="A1754" s="53"/>
      <c r="B1754" s="54"/>
      <c r="C1754" s="54"/>
      <c r="D1754" s="55"/>
      <c r="E1754" s="5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</row>
    <row r="1755" spans="1:93" s="14" customFormat="1" ht="15">
      <c r="A1755" s="53"/>
      <c r="B1755" s="54"/>
      <c r="C1755" s="54"/>
      <c r="D1755" s="55"/>
      <c r="E1755" s="5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</row>
    <row r="1756" spans="1:93" s="14" customFormat="1" ht="15">
      <c r="A1756" s="53"/>
      <c r="B1756" s="54"/>
      <c r="C1756" s="54"/>
      <c r="D1756" s="55"/>
      <c r="E1756" s="5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</row>
    <row r="1757" spans="1:93" s="14" customFormat="1" ht="15">
      <c r="A1757" s="53"/>
      <c r="B1757" s="54"/>
      <c r="C1757" s="54"/>
      <c r="D1757" s="55"/>
      <c r="E1757" s="5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</row>
    <row r="1758" spans="1:93" s="14" customFormat="1" ht="15">
      <c r="A1758" s="53"/>
      <c r="B1758" s="54"/>
      <c r="C1758" s="54"/>
      <c r="D1758" s="55"/>
      <c r="E1758" s="5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</row>
    <row r="1759" spans="1:93" s="14" customFormat="1" ht="15">
      <c r="A1759" s="53"/>
      <c r="B1759" s="54"/>
      <c r="C1759" s="54"/>
      <c r="D1759" s="55"/>
      <c r="E1759" s="5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</row>
    <row r="1760" spans="1:93" s="14" customFormat="1" ht="15">
      <c r="A1760" s="53"/>
      <c r="B1760" s="54"/>
      <c r="C1760" s="54"/>
      <c r="D1760" s="55"/>
      <c r="E1760" s="5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</row>
    <row r="1761" spans="1:93" s="14" customFormat="1" ht="15">
      <c r="A1761" s="53"/>
      <c r="B1761" s="54"/>
      <c r="C1761" s="54"/>
      <c r="D1761" s="55"/>
      <c r="E1761" s="5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</row>
    <row r="1762" spans="1:93" s="14" customFormat="1" ht="15">
      <c r="A1762" s="53"/>
      <c r="B1762" s="54"/>
      <c r="C1762" s="54"/>
      <c r="D1762" s="55"/>
      <c r="E1762" s="5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</row>
    <row r="1763" spans="1:93" s="14" customFormat="1" ht="15">
      <c r="A1763" s="53"/>
      <c r="B1763" s="54"/>
      <c r="C1763" s="54"/>
      <c r="D1763" s="55"/>
      <c r="E1763" s="5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</row>
    <row r="1764" spans="1:93" s="14" customFormat="1" ht="15">
      <c r="A1764" s="53"/>
      <c r="B1764" s="54"/>
      <c r="C1764" s="54"/>
      <c r="D1764" s="55"/>
      <c r="E1764" s="5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</row>
    <row r="1765" spans="1:93" s="14" customFormat="1" ht="15">
      <c r="A1765" s="53"/>
      <c r="B1765" s="54"/>
      <c r="C1765" s="54"/>
      <c r="D1765" s="55"/>
      <c r="E1765" s="5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</row>
    <row r="1766" spans="1:93" s="14" customFormat="1" ht="15">
      <c r="A1766" s="53"/>
      <c r="B1766" s="54"/>
      <c r="C1766" s="54"/>
      <c r="D1766" s="55"/>
      <c r="E1766" s="5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</row>
    <row r="1767" spans="1:93" s="14" customFormat="1" ht="15">
      <c r="A1767" s="53"/>
      <c r="B1767" s="54"/>
      <c r="C1767" s="54"/>
      <c r="D1767" s="55"/>
      <c r="E1767" s="5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</row>
    <row r="1768" spans="1:93" s="14" customFormat="1" ht="15">
      <c r="A1768" s="53"/>
      <c r="B1768" s="54"/>
      <c r="C1768" s="54"/>
      <c r="D1768" s="55"/>
      <c r="E1768" s="5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</row>
    <row r="1769" spans="1:93" s="14" customFormat="1" ht="15">
      <c r="A1769" s="53"/>
      <c r="B1769" s="54"/>
      <c r="C1769" s="54"/>
      <c r="D1769" s="55"/>
      <c r="E1769" s="5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</row>
    <row r="1770" spans="1:93" s="14" customFormat="1" ht="15">
      <c r="A1770" s="53"/>
      <c r="B1770" s="54"/>
      <c r="C1770" s="54"/>
      <c r="D1770" s="55"/>
      <c r="E1770" s="5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</row>
    <row r="1771" spans="1:93" s="14" customFormat="1" ht="15">
      <c r="A1771" s="53"/>
      <c r="B1771" s="54"/>
      <c r="C1771" s="54"/>
      <c r="D1771" s="55"/>
      <c r="E1771" s="5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</row>
    <row r="1772" spans="1:93" s="14" customFormat="1" ht="15">
      <c r="A1772" s="53"/>
      <c r="B1772" s="54"/>
      <c r="C1772" s="54"/>
      <c r="D1772" s="55"/>
      <c r="E1772" s="5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</row>
    <row r="1773" spans="1:93" s="14" customFormat="1" ht="15">
      <c r="A1773" s="53"/>
      <c r="B1773" s="54"/>
      <c r="C1773" s="54"/>
      <c r="D1773" s="55"/>
      <c r="E1773" s="5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</row>
    <row r="1774" spans="1:93" s="14" customFormat="1" ht="15">
      <c r="A1774" s="53"/>
      <c r="B1774" s="54"/>
      <c r="C1774" s="54"/>
      <c r="D1774" s="55"/>
      <c r="E1774" s="5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</row>
    <row r="1775" spans="1:93" s="14" customFormat="1" ht="15">
      <c r="A1775" s="53"/>
      <c r="B1775" s="54"/>
      <c r="C1775" s="54"/>
      <c r="D1775" s="55"/>
      <c r="E1775" s="5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</row>
    <row r="1776" spans="1:93" s="14" customFormat="1" ht="15">
      <c r="A1776" s="53"/>
      <c r="B1776" s="54"/>
      <c r="C1776" s="54"/>
      <c r="D1776" s="55"/>
      <c r="E1776" s="5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</row>
    <row r="1777" spans="1:93" s="14" customFormat="1" ht="15">
      <c r="A1777" s="53"/>
      <c r="B1777" s="54"/>
      <c r="C1777" s="54"/>
      <c r="D1777" s="55"/>
      <c r="E1777" s="5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</row>
    <row r="1778" spans="1:93" s="14" customFormat="1" ht="15">
      <c r="A1778" s="53"/>
      <c r="B1778" s="54"/>
      <c r="C1778" s="54"/>
      <c r="D1778" s="55"/>
      <c r="E1778" s="5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</row>
    <row r="1779" spans="1:93" s="14" customFormat="1" ht="15">
      <c r="A1779" s="53"/>
      <c r="B1779" s="54"/>
      <c r="C1779" s="54"/>
      <c r="D1779" s="55"/>
      <c r="E1779" s="5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</row>
    <row r="1780" spans="1:93" s="14" customFormat="1" ht="15">
      <c r="A1780" s="53"/>
      <c r="B1780" s="54"/>
      <c r="C1780" s="54"/>
      <c r="D1780" s="55"/>
      <c r="E1780" s="5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</row>
    <row r="1781" spans="1:93" s="14" customFormat="1" ht="15">
      <c r="A1781" s="53"/>
      <c r="B1781" s="54"/>
      <c r="C1781" s="54"/>
      <c r="D1781" s="55"/>
      <c r="E1781" s="5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</row>
    <row r="1782" spans="1:93" s="14" customFormat="1" ht="15">
      <c r="A1782" s="53"/>
      <c r="B1782" s="54"/>
      <c r="C1782" s="54"/>
      <c r="D1782" s="55"/>
      <c r="E1782" s="5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</row>
    <row r="1783" spans="1:93" s="14" customFormat="1" ht="15">
      <c r="A1783" s="53"/>
      <c r="B1783" s="54"/>
      <c r="C1783" s="54"/>
      <c r="D1783" s="55"/>
      <c r="E1783" s="5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</row>
    <row r="1784" spans="1:93" s="14" customFormat="1" ht="15">
      <c r="A1784" s="53"/>
      <c r="B1784" s="54"/>
      <c r="C1784" s="54"/>
      <c r="D1784" s="55"/>
      <c r="E1784" s="5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</row>
    <row r="1785" spans="1:93" s="14" customFormat="1" ht="15">
      <c r="A1785" s="53"/>
      <c r="B1785" s="54"/>
      <c r="C1785" s="54"/>
      <c r="D1785" s="55"/>
      <c r="E1785" s="5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</row>
    <row r="1786" spans="1:93" s="14" customFormat="1" ht="15">
      <c r="A1786" s="53"/>
      <c r="B1786" s="54"/>
      <c r="C1786" s="54"/>
      <c r="D1786" s="55"/>
      <c r="E1786" s="5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</row>
    <row r="1787" spans="1:93" s="14" customFormat="1" ht="15">
      <c r="A1787" s="53"/>
      <c r="B1787" s="54"/>
      <c r="C1787" s="54"/>
      <c r="D1787" s="55"/>
      <c r="E1787" s="5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</row>
    <row r="1788" spans="1:93" s="14" customFormat="1" ht="15">
      <c r="A1788" s="53"/>
      <c r="B1788" s="54"/>
      <c r="C1788" s="54"/>
      <c r="D1788" s="55"/>
      <c r="E1788" s="5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</row>
    <row r="1789" spans="1:93" s="14" customFormat="1" ht="15">
      <c r="A1789" s="53"/>
      <c r="B1789" s="54"/>
      <c r="C1789" s="54"/>
      <c r="D1789" s="55"/>
      <c r="E1789" s="5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</row>
    <row r="1790" spans="1:93" s="14" customFormat="1" ht="15">
      <c r="A1790" s="53"/>
      <c r="B1790" s="54"/>
      <c r="C1790" s="54"/>
      <c r="D1790" s="55"/>
      <c r="E1790" s="5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</row>
    <row r="1791" spans="1:93" s="14" customFormat="1" ht="15">
      <c r="A1791" s="53"/>
      <c r="B1791" s="54"/>
      <c r="C1791" s="54"/>
      <c r="D1791" s="55"/>
      <c r="E1791" s="5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</row>
    <row r="1792" spans="1:93" s="14" customFormat="1" ht="15">
      <c r="A1792" s="53"/>
      <c r="B1792" s="54"/>
      <c r="C1792" s="54"/>
      <c r="D1792" s="55"/>
      <c r="E1792" s="5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</row>
    <row r="1793" spans="1:93" s="14" customFormat="1" ht="15">
      <c r="A1793" s="53"/>
      <c r="B1793" s="54"/>
      <c r="C1793" s="54"/>
      <c r="D1793" s="55"/>
      <c r="E1793" s="5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</row>
    <row r="1794" spans="1:93" s="14" customFormat="1" ht="15">
      <c r="A1794" s="53"/>
      <c r="B1794" s="54"/>
      <c r="C1794" s="54"/>
      <c r="D1794" s="55"/>
      <c r="E1794" s="5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</row>
    <row r="1795" spans="1:93" s="14" customFormat="1" ht="15">
      <c r="A1795" s="53"/>
      <c r="B1795" s="54"/>
      <c r="C1795" s="54"/>
      <c r="D1795" s="55"/>
      <c r="E1795" s="5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</row>
    <row r="1796" spans="1:93" s="14" customFormat="1" ht="15">
      <c r="A1796" s="53"/>
      <c r="B1796" s="54"/>
      <c r="C1796" s="54"/>
      <c r="D1796" s="55"/>
      <c r="E1796" s="5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</row>
    <row r="1797" spans="1:93" s="14" customFormat="1" ht="15">
      <c r="A1797" s="53"/>
      <c r="B1797" s="54"/>
      <c r="C1797" s="54"/>
      <c r="D1797" s="55"/>
      <c r="E1797" s="5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</row>
    <row r="1798" spans="1:93" s="14" customFormat="1" ht="15">
      <c r="A1798" s="53"/>
      <c r="B1798" s="54"/>
      <c r="C1798" s="54"/>
      <c r="D1798" s="55"/>
      <c r="E1798" s="5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</row>
    <row r="1799" spans="1:93" s="14" customFormat="1" ht="15">
      <c r="A1799" s="53"/>
      <c r="B1799" s="54"/>
      <c r="C1799" s="54"/>
      <c r="D1799" s="55"/>
      <c r="E1799" s="5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</row>
    <row r="1800" spans="1:93" s="14" customFormat="1" ht="15">
      <c r="A1800" s="53"/>
      <c r="B1800" s="54"/>
      <c r="C1800" s="54"/>
      <c r="D1800" s="55"/>
      <c r="E1800" s="5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</row>
    <row r="1801" spans="1:93" s="14" customFormat="1" ht="15">
      <c r="A1801" s="53"/>
      <c r="B1801" s="54"/>
      <c r="C1801" s="54"/>
      <c r="D1801" s="55"/>
      <c r="E1801" s="5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</row>
    <row r="1802" spans="1:93" s="14" customFormat="1" ht="15">
      <c r="A1802" s="53"/>
      <c r="B1802" s="54"/>
      <c r="C1802" s="54"/>
      <c r="D1802" s="55"/>
      <c r="E1802" s="5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</row>
    <row r="1803" spans="1:93" s="14" customFormat="1" ht="15">
      <c r="A1803" s="53"/>
      <c r="B1803" s="54"/>
      <c r="C1803" s="54"/>
      <c r="D1803" s="55"/>
      <c r="E1803" s="5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</row>
    <row r="1804" spans="1:93" s="14" customFormat="1" ht="15">
      <c r="A1804" s="53"/>
      <c r="B1804" s="54"/>
      <c r="C1804" s="54"/>
      <c r="D1804" s="55"/>
      <c r="E1804" s="5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</row>
    <row r="1805" spans="1:93" s="14" customFormat="1" ht="15">
      <c r="A1805" s="53"/>
      <c r="B1805" s="54"/>
      <c r="C1805" s="54"/>
      <c r="D1805" s="55"/>
      <c r="E1805" s="5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</row>
    <row r="1806" spans="1:93" s="14" customFormat="1" ht="15">
      <c r="A1806" s="53"/>
      <c r="B1806" s="54"/>
      <c r="C1806" s="54"/>
      <c r="D1806" s="55"/>
      <c r="E1806" s="5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</row>
    <row r="1807" spans="1:93" s="14" customFormat="1" ht="15">
      <c r="A1807" s="53"/>
      <c r="B1807" s="54"/>
      <c r="C1807" s="54"/>
      <c r="D1807" s="55"/>
      <c r="E1807" s="5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</row>
    <row r="1808" spans="1:93" s="14" customFormat="1" ht="15">
      <c r="A1808" s="53"/>
      <c r="B1808" s="54"/>
      <c r="C1808" s="54"/>
      <c r="D1808" s="55"/>
      <c r="E1808" s="5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</row>
    <row r="1809" spans="1:93" s="14" customFormat="1" ht="15">
      <c r="A1809" s="53"/>
      <c r="B1809" s="54"/>
      <c r="C1809" s="54"/>
      <c r="D1809" s="55"/>
      <c r="E1809" s="5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</row>
    <row r="1810" spans="1:93" s="14" customFormat="1" ht="15">
      <c r="A1810" s="53"/>
      <c r="B1810" s="54"/>
      <c r="C1810" s="54"/>
      <c r="D1810" s="55"/>
      <c r="E1810" s="5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</row>
    <row r="1811" spans="1:93" s="14" customFormat="1" ht="15">
      <c r="A1811" s="53"/>
      <c r="B1811" s="54"/>
      <c r="C1811" s="54"/>
      <c r="D1811" s="55"/>
      <c r="E1811" s="5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</row>
    <row r="1812" spans="1:93" s="14" customFormat="1" ht="15">
      <c r="A1812" s="53"/>
      <c r="B1812" s="54"/>
      <c r="C1812" s="54"/>
      <c r="D1812" s="55"/>
      <c r="E1812" s="5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</row>
    <row r="1813" spans="1:93" s="14" customFormat="1" ht="15">
      <c r="A1813" s="53"/>
      <c r="B1813" s="54"/>
      <c r="C1813" s="54"/>
      <c r="D1813" s="55"/>
      <c r="E1813" s="5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</row>
    <row r="1814" spans="1:93" s="14" customFormat="1" ht="15">
      <c r="A1814" s="53"/>
      <c r="B1814" s="54"/>
      <c r="C1814" s="54"/>
      <c r="D1814" s="55"/>
      <c r="E1814" s="5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</row>
    <row r="1815" spans="1:93" s="14" customFormat="1" ht="15">
      <c r="A1815" s="53"/>
      <c r="B1815" s="54"/>
      <c r="C1815" s="54"/>
      <c r="D1815" s="55"/>
      <c r="E1815" s="5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</row>
    <row r="1816" spans="1:93" s="14" customFormat="1" ht="15">
      <c r="A1816" s="53"/>
      <c r="B1816" s="54"/>
      <c r="C1816" s="54"/>
      <c r="D1816" s="55"/>
      <c r="E1816" s="5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</row>
    <row r="1817" spans="1:93" s="14" customFormat="1" ht="15">
      <c r="A1817" s="53"/>
      <c r="B1817" s="54"/>
      <c r="C1817" s="54"/>
      <c r="D1817" s="55"/>
      <c r="E1817" s="5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</row>
    <row r="1818" spans="1:93" s="14" customFormat="1" ht="15">
      <c r="A1818" s="53"/>
      <c r="B1818" s="54"/>
      <c r="C1818" s="54"/>
      <c r="D1818" s="55"/>
      <c r="E1818" s="5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</row>
    <row r="1819" spans="1:93" s="14" customFormat="1" ht="15">
      <c r="A1819" s="53"/>
      <c r="B1819" s="54"/>
      <c r="C1819" s="54"/>
      <c r="D1819" s="55"/>
      <c r="E1819" s="5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</row>
    <row r="1820" spans="1:93" s="14" customFormat="1" ht="15">
      <c r="A1820" s="53"/>
      <c r="B1820" s="54"/>
      <c r="C1820" s="54"/>
      <c r="D1820" s="55"/>
      <c r="E1820" s="5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</row>
    <row r="1821" spans="1:93" s="14" customFormat="1" ht="15">
      <c r="A1821" s="53"/>
      <c r="B1821" s="54"/>
      <c r="C1821" s="54"/>
      <c r="D1821" s="55"/>
      <c r="E1821" s="5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</row>
    <row r="1822" spans="1:93" s="14" customFormat="1" ht="15">
      <c r="A1822" s="53"/>
      <c r="B1822" s="54"/>
      <c r="C1822" s="54"/>
      <c r="D1822" s="55"/>
      <c r="E1822" s="5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</row>
    <row r="1823" spans="1:93" s="14" customFormat="1" ht="15">
      <c r="A1823" s="53"/>
      <c r="B1823" s="54"/>
      <c r="C1823" s="54"/>
      <c r="D1823" s="55"/>
      <c r="E1823" s="5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</row>
    <row r="1824" spans="1:93" s="14" customFormat="1" ht="15">
      <c r="A1824" s="53"/>
      <c r="B1824" s="54"/>
      <c r="C1824" s="54"/>
      <c r="D1824" s="55"/>
      <c r="E1824" s="5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</row>
    <row r="1825" spans="1:93" s="14" customFormat="1" ht="15">
      <c r="A1825" s="53"/>
      <c r="B1825" s="54"/>
      <c r="C1825" s="54"/>
      <c r="D1825" s="55"/>
      <c r="E1825" s="5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</row>
    <row r="1826" spans="1:93" s="14" customFormat="1" ht="15">
      <c r="A1826" s="53"/>
      <c r="B1826" s="54"/>
      <c r="C1826" s="54"/>
      <c r="D1826" s="55"/>
      <c r="E1826" s="5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</row>
    <row r="1827" spans="1:93" s="14" customFormat="1" ht="15">
      <c r="A1827" s="53"/>
      <c r="B1827" s="54"/>
      <c r="C1827" s="54"/>
      <c r="D1827" s="55"/>
      <c r="E1827" s="5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</row>
    <row r="1828" spans="1:93" s="14" customFormat="1" ht="15">
      <c r="A1828" s="53"/>
      <c r="B1828" s="54"/>
      <c r="C1828" s="54"/>
      <c r="D1828" s="55"/>
      <c r="E1828" s="5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</row>
    <row r="1829" spans="1:93" s="14" customFormat="1" ht="15">
      <c r="A1829" s="53"/>
      <c r="B1829" s="54"/>
      <c r="C1829" s="54"/>
      <c r="D1829" s="55"/>
      <c r="E1829" s="5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</row>
    <row r="1830" spans="1:93" s="14" customFormat="1" ht="15">
      <c r="A1830" s="53"/>
      <c r="B1830" s="54"/>
      <c r="C1830" s="54"/>
      <c r="D1830" s="55"/>
      <c r="E1830" s="5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</row>
    <row r="1831" spans="1:93" s="14" customFormat="1" ht="15">
      <c r="A1831" s="53"/>
      <c r="B1831" s="54"/>
      <c r="C1831" s="54"/>
      <c r="D1831" s="55"/>
      <c r="E1831" s="5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</row>
    <row r="1832" spans="1:93" s="14" customFormat="1" ht="15">
      <c r="A1832" s="53"/>
      <c r="B1832" s="54"/>
      <c r="C1832" s="54"/>
      <c r="D1832" s="55"/>
      <c r="E1832" s="5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</row>
    <row r="1833" spans="1:93" s="14" customFormat="1" ht="15">
      <c r="A1833" s="53"/>
      <c r="B1833" s="54"/>
      <c r="C1833" s="54"/>
      <c r="D1833" s="55"/>
      <c r="E1833" s="5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</row>
    <row r="1834" spans="1:93" s="14" customFormat="1" ht="15">
      <c r="A1834" s="53"/>
      <c r="B1834" s="54"/>
      <c r="C1834" s="54"/>
      <c r="D1834" s="55"/>
      <c r="E1834" s="5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</row>
    <row r="1835" spans="1:93" s="14" customFormat="1" ht="15">
      <c r="A1835" s="53"/>
      <c r="B1835" s="54"/>
      <c r="C1835" s="54"/>
      <c r="D1835" s="55"/>
      <c r="E1835" s="5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</row>
    <row r="1836" spans="1:93" s="14" customFormat="1" ht="15">
      <c r="A1836" s="53"/>
      <c r="B1836" s="54"/>
      <c r="C1836" s="54"/>
      <c r="D1836" s="55"/>
      <c r="E1836" s="5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</row>
    <row r="1837" spans="1:93" s="14" customFormat="1" ht="15">
      <c r="A1837" s="53"/>
      <c r="B1837" s="54"/>
      <c r="C1837" s="54"/>
      <c r="D1837" s="55"/>
      <c r="E1837" s="5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</row>
    <row r="1838" spans="1:93" s="14" customFormat="1" ht="15">
      <c r="A1838" s="53"/>
      <c r="B1838" s="54"/>
      <c r="C1838" s="54"/>
      <c r="D1838" s="55"/>
      <c r="E1838" s="5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</row>
    <row r="1839" spans="1:93" s="14" customFormat="1" ht="15">
      <c r="A1839" s="53"/>
      <c r="B1839" s="54"/>
      <c r="C1839" s="54"/>
      <c r="D1839" s="55"/>
      <c r="E1839" s="5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</row>
    <row r="1840" spans="1:93" s="14" customFormat="1" ht="15">
      <c r="A1840" s="53"/>
      <c r="B1840" s="54"/>
      <c r="C1840" s="54"/>
      <c r="D1840" s="55"/>
      <c r="E1840" s="5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</row>
    <row r="1841" spans="1:93" s="14" customFormat="1" ht="15">
      <c r="A1841" s="53"/>
      <c r="B1841" s="54"/>
      <c r="C1841" s="54"/>
      <c r="D1841" s="55"/>
      <c r="E1841" s="5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</row>
    <row r="1842" spans="1:93" s="14" customFormat="1" ht="15">
      <c r="A1842" s="53"/>
      <c r="B1842" s="54"/>
      <c r="C1842" s="54"/>
      <c r="D1842" s="55"/>
      <c r="E1842" s="5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</row>
    <row r="1843" spans="1:93" s="14" customFormat="1" ht="15">
      <c r="A1843" s="53"/>
      <c r="B1843" s="54"/>
      <c r="C1843" s="54"/>
      <c r="D1843" s="55"/>
      <c r="E1843" s="5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</row>
    <row r="1844" spans="1:93" s="14" customFormat="1" ht="15">
      <c r="A1844" s="53"/>
      <c r="B1844" s="54"/>
      <c r="C1844" s="54"/>
      <c r="D1844" s="55"/>
      <c r="E1844" s="5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</row>
    <row r="1845" spans="1:93" s="14" customFormat="1" ht="15">
      <c r="A1845" s="53"/>
      <c r="B1845" s="54"/>
      <c r="C1845" s="54"/>
      <c r="D1845" s="55"/>
      <c r="E1845" s="5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</row>
    <row r="1846" spans="1:93" s="14" customFormat="1" ht="15">
      <c r="A1846" s="53"/>
      <c r="B1846" s="54"/>
      <c r="C1846" s="54"/>
      <c r="D1846" s="55"/>
      <c r="E1846" s="5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</row>
    <row r="1847" spans="1:93" s="14" customFormat="1" ht="15">
      <c r="A1847" s="53"/>
      <c r="B1847" s="54"/>
      <c r="C1847" s="54"/>
      <c r="D1847" s="55"/>
      <c r="E1847" s="5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</row>
    <row r="1848" spans="1:93" s="14" customFormat="1" ht="15">
      <c r="A1848" s="53"/>
      <c r="B1848" s="54"/>
      <c r="C1848" s="54"/>
      <c r="D1848" s="55"/>
      <c r="E1848" s="5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</row>
    <row r="1849" spans="1:93" s="14" customFormat="1" ht="15">
      <c r="A1849" s="53"/>
      <c r="B1849" s="54"/>
      <c r="C1849" s="54"/>
      <c r="D1849" s="55"/>
      <c r="E1849" s="5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</row>
    <row r="1850" spans="1:93" s="14" customFormat="1" ht="15">
      <c r="A1850" s="53"/>
      <c r="B1850" s="54"/>
      <c r="C1850" s="54"/>
      <c r="D1850" s="55"/>
      <c r="E1850" s="5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</row>
    <row r="1851" spans="1:93" s="14" customFormat="1" ht="15">
      <c r="A1851" s="53"/>
      <c r="B1851" s="54"/>
      <c r="C1851" s="54"/>
      <c r="D1851" s="55"/>
      <c r="E1851" s="5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</row>
    <row r="1852" spans="1:93" s="14" customFormat="1" ht="15">
      <c r="A1852" s="53"/>
      <c r="B1852" s="54"/>
      <c r="C1852" s="54"/>
      <c r="D1852" s="55"/>
      <c r="E1852" s="5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</row>
    <row r="1853" spans="1:93" s="14" customFormat="1" ht="15">
      <c r="A1853" s="53"/>
      <c r="B1853" s="54"/>
      <c r="C1853" s="54"/>
      <c r="D1853" s="55"/>
      <c r="E1853" s="5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</row>
    <row r="1854" spans="1:93" s="14" customFormat="1" ht="15">
      <c r="A1854" s="53"/>
      <c r="B1854" s="54"/>
      <c r="C1854" s="54"/>
      <c r="D1854" s="55"/>
      <c r="E1854" s="5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</row>
    <row r="1855" spans="1:93" s="14" customFormat="1" ht="15">
      <c r="A1855" s="53"/>
      <c r="B1855" s="54"/>
      <c r="C1855" s="54"/>
      <c r="D1855" s="55"/>
      <c r="E1855" s="5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</row>
    <row r="1856" spans="1:93" s="14" customFormat="1" ht="15">
      <c r="A1856" s="53"/>
      <c r="B1856" s="54"/>
      <c r="C1856" s="54"/>
      <c r="D1856" s="55"/>
      <c r="E1856" s="5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</row>
    <row r="1857" spans="1:93" s="14" customFormat="1" ht="15">
      <c r="A1857" s="53"/>
      <c r="B1857" s="54"/>
      <c r="C1857" s="54"/>
      <c r="D1857" s="55"/>
      <c r="E1857" s="5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</row>
    <row r="1858" spans="1:93" s="14" customFormat="1" ht="15">
      <c r="A1858" s="53"/>
      <c r="B1858" s="54"/>
      <c r="C1858" s="54"/>
      <c r="D1858" s="55"/>
      <c r="E1858" s="5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</row>
    <row r="1859" spans="1:93" s="14" customFormat="1" ht="15">
      <c r="A1859" s="53"/>
      <c r="B1859" s="54"/>
      <c r="C1859" s="54"/>
      <c r="D1859" s="55"/>
      <c r="E1859" s="5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</row>
    <row r="1860" spans="1:93" s="14" customFormat="1" ht="15">
      <c r="A1860" s="53"/>
      <c r="B1860" s="54"/>
      <c r="C1860" s="54"/>
      <c r="D1860" s="55"/>
      <c r="E1860" s="5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</row>
    <row r="1861" spans="1:93" s="14" customFormat="1" ht="15">
      <c r="A1861" s="53"/>
      <c r="B1861" s="54"/>
      <c r="C1861" s="54"/>
      <c r="D1861" s="55"/>
      <c r="E1861" s="5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</row>
    <row r="1862" spans="1:93" s="14" customFormat="1" ht="15">
      <c r="A1862" s="53"/>
      <c r="B1862" s="54"/>
      <c r="C1862" s="54"/>
      <c r="D1862" s="55"/>
      <c r="E1862" s="5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</row>
    <row r="1863" spans="1:93" s="14" customFormat="1" ht="15">
      <c r="A1863" s="53"/>
      <c r="B1863" s="54"/>
      <c r="C1863" s="54"/>
      <c r="D1863" s="55"/>
      <c r="E1863" s="5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</row>
    <row r="1864" spans="1:93" s="14" customFormat="1" ht="15">
      <c r="A1864" s="53"/>
      <c r="B1864" s="54"/>
      <c r="C1864" s="54"/>
      <c r="D1864" s="55"/>
      <c r="E1864" s="5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</row>
    <row r="1865" spans="1:93" s="14" customFormat="1" ht="15">
      <c r="A1865" s="53"/>
      <c r="B1865" s="54"/>
      <c r="C1865" s="54"/>
      <c r="D1865" s="55"/>
      <c r="E1865" s="5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</row>
    <row r="1866" spans="1:93" s="14" customFormat="1" ht="15">
      <c r="A1866" s="53"/>
      <c r="B1866" s="54"/>
      <c r="C1866" s="54"/>
      <c r="D1866" s="55"/>
      <c r="E1866" s="5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</row>
    <row r="1867" spans="1:93" s="14" customFormat="1" ht="15">
      <c r="A1867" s="53"/>
      <c r="B1867" s="54"/>
      <c r="C1867" s="54"/>
      <c r="D1867" s="55"/>
      <c r="E1867" s="5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</row>
    <row r="1868" spans="1:93" s="14" customFormat="1" ht="15">
      <c r="A1868" s="53"/>
      <c r="B1868" s="54"/>
      <c r="C1868" s="54"/>
      <c r="D1868" s="55"/>
      <c r="E1868" s="5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</row>
    <row r="1869" spans="1:93" s="14" customFormat="1" ht="15">
      <c r="A1869" s="53"/>
      <c r="B1869" s="54"/>
      <c r="C1869" s="54"/>
      <c r="D1869" s="55"/>
      <c r="E1869" s="5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</row>
    <row r="1870" spans="1:93" s="14" customFormat="1" ht="15">
      <c r="A1870" s="53"/>
      <c r="B1870" s="54"/>
      <c r="C1870" s="54"/>
      <c r="D1870" s="55"/>
      <c r="E1870" s="5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</row>
    <row r="1871" spans="1:93" s="14" customFormat="1" ht="15">
      <c r="A1871" s="53"/>
      <c r="B1871" s="54"/>
      <c r="C1871" s="54"/>
      <c r="D1871" s="55"/>
      <c r="E1871" s="5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</row>
    <row r="1872" spans="1:93" s="14" customFormat="1" ht="15">
      <c r="A1872" s="53"/>
      <c r="B1872" s="54"/>
      <c r="C1872" s="54"/>
      <c r="D1872" s="55"/>
      <c r="E1872" s="5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</row>
    <row r="1873" spans="1:93" s="14" customFormat="1" ht="15">
      <c r="A1873" s="53"/>
      <c r="B1873" s="54"/>
      <c r="C1873" s="54"/>
      <c r="D1873" s="55"/>
      <c r="E1873" s="5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</row>
    <row r="1874" spans="1:93" s="14" customFormat="1" ht="15">
      <c r="A1874" s="53"/>
      <c r="B1874" s="54"/>
      <c r="C1874" s="54"/>
      <c r="D1874" s="55"/>
      <c r="E1874" s="5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</row>
    <row r="1875" spans="1:93" s="14" customFormat="1" ht="15">
      <c r="A1875" s="53"/>
      <c r="B1875" s="54"/>
      <c r="C1875" s="54"/>
      <c r="D1875" s="55"/>
      <c r="E1875" s="5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</row>
    <row r="1876" spans="1:93" s="14" customFormat="1" ht="15">
      <c r="A1876" s="53"/>
      <c r="B1876" s="54"/>
      <c r="C1876" s="54"/>
      <c r="D1876" s="55"/>
      <c r="E1876" s="5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</row>
    <row r="1877" spans="1:93" s="14" customFormat="1" ht="15">
      <c r="A1877" s="53"/>
      <c r="B1877" s="54"/>
      <c r="C1877" s="54"/>
      <c r="D1877" s="55"/>
      <c r="E1877" s="5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</row>
    <row r="1878" spans="1:93" s="14" customFormat="1" ht="15">
      <c r="A1878" s="53"/>
      <c r="B1878" s="54"/>
      <c r="C1878" s="54"/>
      <c r="D1878" s="55"/>
      <c r="E1878" s="5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</row>
    <row r="1879" spans="1:93" s="14" customFormat="1" ht="15">
      <c r="A1879" s="53"/>
      <c r="B1879" s="54"/>
      <c r="C1879" s="54"/>
      <c r="D1879" s="55"/>
      <c r="E1879" s="5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</row>
    <row r="1880" spans="1:93" s="14" customFormat="1" ht="15">
      <c r="A1880" s="53"/>
      <c r="B1880" s="54"/>
      <c r="C1880" s="54"/>
      <c r="D1880" s="55"/>
      <c r="E1880" s="5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</row>
    <row r="1881" spans="1:93" s="14" customFormat="1" ht="15">
      <c r="A1881" s="53"/>
      <c r="B1881" s="54"/>
      <c r="C1881" s="54"/>
      <c r="D1881" s="55"/>
      <c r="E1881" s="5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</row>
    <row r="1882" spans="1:93" s="14" customFormat="1" ht="15">
      <c r="A1882" s="53"/>
      <c r="B1882" s="54"/>
      <c r="C1882" s="54"/>
      <c r="D1882" s="55"/>
      <c r="E1882" s="5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</row>
    <row r="1883" spans="1:93" s="14" customFormat="1" ht="15">
      <c r="A1883" s="53"/>
      <c r="B1883" s="54"/>
      <c r="C1883" s="54"/>
      <c r="D1883" s="55"/>
      <c r="E1883" s="5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</row>
    <row r="1884" spans="1:93" s="14" customFormat="1" ht="15">
      <c r="A1884" s="53"/>
      <c r="B1884" s="54"/>
      <c r="C1884" s="54"/>
      <c r="D1884" s="55"/>
      <c r="E1884" s="5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</row>
    <row r="1885" spans="1:93" s="14" customFormat="1" ht="15">
      <c r="A1885" s="53"/>
      <c r="B1885" s="54"/>
      <c r="C1885" s="54"/>
      <c r="D1885" s="55"/>
      <c r="E1885" s="5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</row>
    <row r="1886" spans="1:93" s="14" customFormat="1" ht="15">
      <c r="A1886" s="53"/>
      <c r="B1886" s="54"/>
      <c r="C1886" s="54"/>
      <c r="D1886" s="55"/>
      <c r="E1886" s="5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</row>
    <row r="1887" spans="1:93" s="14" customFormat="1" ht="15">
      <c r="A1887" s="53"/>
      <c r="B1887" s="54"/>
      <c r="C1887" s="54"/>
      <c r="D1887" s="55"/>
      <c r="E1887" s="5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</row>
    <row r="1888" spans="1:93" s="14" customFormat="1" ht="15">
      <c r="A1888" s="53"/>
      <c r="B1888" s="54"/>
      <c r="C1888" s="54"/>
      <c r="D1888" s="55"/>
      <c r="E1888" s="5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</row>
    <row r="1889" spans="1:93" s="14" customFormat="1" ht="15">
      <c r="A1889" s="53"/>
      <c r="B1889" s="54"/>
      <c r="C1889" s="54"/>
      <c r="D1889" s="55"/>
      <c r="E1889" s="5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</row>
    <row r="1890" spans="1:93" s="14" customFormat="1" ht="15">
      <c r="A1890" s="53"/>
      <c r="B1890" s="54"/>
      <c r="C1890" s="54"/>
      <c r="D1890" s="55"/>
      <c r="E1890" s="5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</row>
    <row r="1891" spans="1:93" s="14" customFormat="1" ht="15">
      <c r="A1891" s="53"/>
      <c r="B1891" s="54"/>
      <c r="C1891" s="54"/>
      <c r="D1891" s="55"/>
      <c r="E1891" s="5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</row>
    <row r="1892" spans="1:93" s="14" customFormat="1" ht="15">
      <c r="A1892" s="53"/>
      <c r="B1892" s="54"/>
      <c r="C1892" s="54"/>
      <c r="D1892" s="55"/>
      <c r="E1892" s="5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</row>
    <row r="1893" spans="1:93" s="14" customFormat="1" ht="15">
      <c r="A1893" s="53"/>
      <c r="B1893" s="54"/>
      <c r="C1893" s="54"/>
      <c r="D1893" s="55"/>
      <c r="E1893" s="5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</row>
    <row r="1894" spans="1:93" s="14" customFormat="1" ht="15">
      <c r="A1894" s="53"/>
      <c r="B1894" s="54"/>
      <c r="C1894" s="54"/>
      <c r="D1894" s="55"/>
      <c r="E1894" s="5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</row>
    <row r="1895" spans="1:93" s="14" customFormat="1" ht="15">
      <c r="A1895" s="53"/>
      <c r="B1895" s="54"/>
      <c r="C1895" s="54"/>
      <c r="D1895" s="55"/>
      <c r="E1895" s="5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</row>
    <row r="1896" spans="1:93" s="14" customFormat="1" ht="15">
      <c r="A1896" s="53"/>
      <c r="B1896" s="54"/>
      <c r="C1896" s="54"/>
      <c r="D1896" s="55"/>
      <c r="E1896" s="5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</row>
    <row r="1897" spans="1:93" s="14" customFormat="1" ht="15">
      <c r="A1897" s="53"/>
      <c r="B1897" s="54"/>
      <c r="C1897" s="54"/>
      <c r="D1897" s="55"/>
      <c r="E1897" s="5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</row>
    <row r="1898" spans="1:93" s="14" customFormat="1" ht="15">
      <c r="A1898" s="53"/>
      <c r="B1898" s="54"/>
      <c r="C1898" s="54"/>
      <c r="D1898" s="55"/>
      <c r="E1898" s="5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</row>
    <row r="1899" spans="1:93" s="14" customFormat="1" ht="15">
      <c r="A1899" s="53"/>
      <c r="B1899" s="54"/>
      <c r="C1899" s="54"/>
      <c r="D1899" s="55"/>
      <c r="E1899" s="5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</row>
    <row r="1900" spans="1:93" s="14" customFormat="1" ht="15">
      <c r="A1900" s="53"/>
      <c r="B1900" s="54"/>
      <c r="C1900" s="54"/>
      <c r="D1900" s="55"/>
      <c r="E1900" s="5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</row>
    <row r="1901" spans="1:93" s="14" customFormat="1" ht="15">
      <c r="A1901" s="53"/>
      <c r="B1901" s="54"/>
      <c r="C1901" s="54"/>
      <c r="D1901" s="55"/>
      <c r="E1901" s="5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</row>
    <row r="1902" spans="1:93" s="14" customFormat="1" ht="15">
      <c r="A1902" s="53"/>
      <c r="B1902" s="54"/>
      <c r="C1902" s="54"/>
      <c r="D1902" s="55"/>
      <c r="E1902" s="5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</row>
    <row r="1903" spans="1:93" s="14" customFormat="1" ht="15">
      <c r="A1903" s="53"/>
      <c r="B1903" s="54"/>
      <c r="C1903" s="54"/>
      <c r="D1903" s="55"/>
      <c r="E1903" s="5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</row>
    <row r="1904" spans="1:93" s="14" customFormat="1" ht="15">
      <c r="A1904" s="53"/>
      <c r="B1904" s="54"/>
      <c r="C1904" s="54"/>
      <c r="D1904" s="55"/>
      <c r="E1904" s="5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</row>
    <row r="1905" spans="1:93" s="14" customFormat="1" ht="15">
      <c r="A1905" s="53"/>
      <c r="B1905" s="54"/>
      <c r="C1905" s="54"/>
      <c r="D1905" s="55"/>
      <c r="E1905" s="5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</row>
    <row r="1906" spans="1:93" s="14" customFormat="1" ht="15">
      <c r="A1906" s="53"/>
      <c r="B1906" s="54"/>
      <c r="C1906" s="54"/>
      <c r="D1906" s="55"/>
      <c r="E1906" s="5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</row>
    <row r="1907" spans="1:93" s="14" customFormat="1" ht="15">
      <c r="A1907" s="53"/>
      <c r="B1907" s="54"/>
      <c r="C1907" s="54"/>
      <c r="D1907" s="55"/>
      <c r="E1907" s="5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</row>
    <row r="1908" spans="1:93" s="14" customFormat="1" ht="15">
      <c r="A1908" s="53"/>
      <c r="B1908" s="54"/>
      <c r="C1908" s="54"/>
      <c r="D1908" s="55"/>
      <c r="E1908" s="5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</row>
    <row r="1909" spans="1:93" s="14" customFormat="1" ht="15">
      <c r="A1909" s="53"/>
      <c r="B1909" s="54"/>
      <c r="C1909" s="54"/>
      <c r="D1909" s="55"/>
      <c r="E1909" s="5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</row>
    <row r="1910" spans="1:93" s="14" customFormat="1" ht="15">
      <c r="A1910" s="53"/>
      <c r="B1910" s="54"/>
      <c r="C1910" s="54"/>
      <c r="D1910" s="55"/>
      <c r="E1910" s="5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</row>
    <row r="1911" spans="1:93" s="14" customFormat="1" ht="15">
      <c r="A1911" s="53"/>
      <c r="B1911" s="54"/>
      <c r="C1911" s="54"/>
      <c r="D1911" s="55"/>
      <c r="E1911" s="5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</row>
    <row r="1912" spans="1:93" s="14" customFormat="1" ht="15">
      <c r="A1912" s="53"/>
      <c r="B1912" s="54"/>
      <c r="C1912" s="54"/>
      <c r="D1912" s="55"/>
      <c r="E1912" s="5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</row>
    <row r="1913" spans="1:93" s="14" customFormat="1" ht="15">
      <c r="A1913" s="53"/>
      <c r="B1913" s="54"/>
      <c r="C1913" s="54"/>
      <c r="D1913" s="55"/>
      <c r="E1913" s="5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</row>
    <row r="1914" spans="1:93" s="14" customFormat="1" ht="15">
      <c r="A1914" s="53"/>
      <c r="B1914" s="54"/>
      <c r="C1914" s="54"/>
      <c r="D1914" s="55"/>
      <c r="E1914" s="5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</row>
    <row r="1915" spans="1:93" s="14" customFormat="1" ht="15">
      <c r="A1915" s="53"/>
      <c r="B1915" s="54"/>
      <c r="C1915" s="54"/>
      <c r="D1915" s="55"/>
      <c r="E1915" s="5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</row>
    <row r="1916" spans="1:93" s="14" customFormat="1" ht="15">
      <c r="A1916" s="53"/>
      <c r="B1916" s="54"/>
      <c r="C1916" s="54"/>
      <c r="D1916" s="55"/>
      <c r="E1916" s="5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</row>
    <row r="1917" spans="1:93" s="14" customFormat="1" ht="15">
      <c r="A1917" s="53"/>
      <c r="B1917" s="54"/>
      <c r="C1917" s="54"/>
      <c r="D1917" s="55"/>
      <c r="E1917" s="5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</row>
    <row r="1918" spans="1:93" s="14" customFormat="1" ht="15">
      <c r="A1918" s="53"/>
      <c r="B1918" s="54"/>
      <c r="C1918" s="54"/>
      <c r="D1918" s="55"/>
      <c r="E1918" s="5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</row>
    <row r="1919" spans="1:93" s="14" customFormat="1" ht="15">
      <c r="A1919" s="53"/>
      <c r="B1919" s="54"/>
      <c r="C1919" s="54"/>
      <c r="D1919" s="55"/>
      <c r="E1919" s="5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</row>
    <row r="1920" spans="1:93" s="14" customFormat="1" ht="15">
      <c r="A1920" s="53"/>
      <c r="B1920" s="54"/>
      <c r="C1920" s="54"/>
      <c r="D1920" s="55"/>
      <c r="E1920" s="5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</row>
    <row r="1921" spans="1:93" s="14" customFormat="1" ht="15">
      <c r="A1921" s="53"/>
      <c r="B1921" s="54"/>
      <c r="C1921" s="54"/>
      <c r="D1921" s="55"/>
      <c r="E1921" s="5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</row>
    <row r="1922" spans="1:93" s="14" customFormat="1" ht="15">
      <c r="A1922" s="53"/>
      <c r="B1922" s="54"/>
      <c r="C1922" s="54"/>
      <c r="D1922" s="55"/>
      <c r="E1922" s="5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</row>
    <row r="1923" spans="1:93" s="14" customFormat="1" ht="15">
      <c r="A1923" s="53"/>
      <c r="B1923" s="54"/>
      <c r="C1923" s="54"/>
      <c r="D1923" s="55"/>
      <c r="E1923" s="5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</row>
    <row r="1924" spans="1:93" s="14" customFormat="1" ht="15">
      <c r="A1924" s="53"/>
      <c r="B1924" s="54"/>
      <c r="C1924" s="54"/>
      <c r="D1924" s="55"/>
      <c r="E1924" s="5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</row>
    <row r="1925" spans="1:93" s="14" customFormat="1" ht="15">
      <c r="A1925" s="53"/>
      <c r="B1925" s="54"/>
      <c r="C1925" s="54"/>
      <c r="D1925" s="55"/>
      <c r="E1925" s="5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</row>
    <row r="1926" spans="1:93" s="14" customFormat="1" ht="15">
      <c r="A1926" s="53"/>
      <c r="B1926" s="54"/>
      <c r="C1926" s="54"/>
      <c r="D1926" s="55"/>
      <c r="E1926" s="5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</row>
    <row r="1927" spans="1:93" s="14" customFormat="1" ht="15">
      <c r="A1927" s="53"/>
      <c r="B1927" s="54"/>
      <c r="C1927" s="54"/>
      <c r="D1927" s="55"/>
      <c r="E1927" s="5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</row>
    <row r="1928" spans="1:93" s="14" customFormat="1" ht="15">
      <c r="A1928" s="53"/>
      <c r="B1928" s="54"/>
      <c r="C1928" s="54"/>
      <c r="D1928" s="55"/>
      <c r="E1928" s="5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</row>
    <row r="1929" spans="1:93" s="14" customFormat="1" ht="15">
      <c r="A1929" s="53"/>
      <c r="B1929" s="54"/>
      <c r="C1929" s="54"/>
      <c r="D1929" s="55"/>
      <c r="E1929" s="5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</row>
    <row r="1930" spans="1:93" s="14" customFormat="1" ht="15">
      <c r="A1930" s="53"/>
      <c r="B1930" s="54"/>
      <c r="C1930" s="54"/>
      <c r="D1930" s="55"/>
      <c r="E1930" s="5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</row>
    <row r="1931" spans="1:93" s="14" customFormat="1" ht="15">
      <c r="A1931" s="53"/>
      <c r="B1931" s="54"/>
      <c r="C1931" s="54"/>
      <c r="D1931" s="55"/>
      <c r="E1931" s="5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</row>
    <row r="1932" spans="1:93" s="14" customFormat="1" ht="15">
      <c r="A1932" s="53"/>
      <c r="B1932" s="54"/>
      <c r="C1932" s="54"/>
      <c r="D1932" s="55"/>
      <c r="E1932" s="5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</row>
    <row r="1933" spans="1:93" s="14" customFormat="1" ht="15">
      <c r="A1933" s="53"/>
      <c r="B1933" s="54"/>
      <c r="C1933" s="54"/>
      <c r="D1933" s="55"/>
      <c r="E1933" s="5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</row>
    <row r="1934" spans="1:93" s="14" customFormat="1" ht="15">
      <c r="A1934" s="53"/>
      <c r="B1934" s="54"/>
      <c r="C1934" s="54"/>
      <c r="D1934" s="55"/>
      <c r="E1934" s="5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</row>
    <row r="1935" spans="1:93" s="14" customFormat="1" ht="15">
      <c r="A1935" s="53"/>
      <c r="B1935" s="54"/>
      <c r="C1935" s="54"/>
      <c r="D1935" s="55"/>
      <c r="E1935" s="5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</row>
    <row r="1936" spans="1:93" s="14" customFormat="1" ht="15">
      <c r="A1936" s="53"/>
      <c r="B1936" s="54"/>
      <c r="C1936" s="54"/>
      <c r="D1936" s="55"/>
      <c r="E1936" s="5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</row>
    <row r="1937" spans="1:93" s="14" customFormat="1" ht="15">
      <c r="A1937" s="53"/>
      <c r="B1937" s="54"/>
      <c r="C1937" s="54"/>
      <c r="D1937" s="55"/>
      <c r="E1937" s="5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</row>
    <row r="1938" spans="1:93" s="14" customFormat="1" ht="15">
      <c r="A1938" s="53"/>
      <c r="B1938" s="54"/>
      <c r="C1938" s="54"/>
      <c r="D1938" s="55"/>
      <c r="E1938" s="5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</row>
    <row r="1939" spans="1:93" s="14" customFormat="1" ht="15">
      <c r="A1939" s="53"/>
      <c r="B1939" s="54"/>
      <c r="C1939" s="54"/>
      <c r="D1939" s="55"/>
      <c r="E1939" s="5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</row>
    <row r="1940" spans="1:93" s="14" customFormat="1" ht="15">
      <c r="A1940" s="53"/>
      <c r="B1940" s="54"/>
      <c r="C1940" s="54"/>
      <c r="D1940" s="55"/>
      <c r="E1940" s="5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</row>
    <row r="1941" spans="1:93" s="14" customFormat="1" ht="15">
      <c r="A1941" s="53"/>
      <c r="B1941" s="54"/>
      <c r="C1941" s="54"/>
      <c r="D1941" s="55"/>
      <c r="E1941" s="5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</row>
    <row r="1942" spans="1:93" s="14" customFormat="1" ht="15">
      <c r="A1942" s="53"/>
      <c r="B1942" s="54"/>
      <c r="C1942" s="54"/>
      <c r="D1942" s="55"/>
      <c r="E1942" s="5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</row>
    <row r="1943" spans="1:93" s="14" customFormat="1" ht="15">
      <c r="A1943" s="53"/>
      <c r="B1943" s="54"/>
      <c r="C1943" s="54"/>
      <c r="D1943" s="55"/>
      <c r="E1943" s="5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</row>
    <row r="1944" spans="1:93" s="14" customFormat="1" ht="15">
      <c r="A1944" s="53"/>
      <c r="B1944" s="54"/>
      <c r="C1944" s="54"/>
      <c r="D1944" s="55"/>
      <c r="E1944" s="5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</row>
    <row r="1945" spans="1:93" s="14" customFormat="1" ht="15">
      <c r="A1945" s="53"/>
      <c r="B1945" s="54"/>
      <c r="C1945" s="54"/>
      <c r="D1945" s="55"/>
      <c r="E1945" s="5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</row>
    <row r="1946" spans="1:93" s="14" customFormat="1" ht="15">
      <c r="A1946" s="53"/>
      <c r="B1946" s="54"/>
      <c r="C1946" s="54"/>
      <c r="D1946" s="55"/>
      <c r="E1946" s="5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</row>
    <row r="1947" spans="1:93" s="14" customFormat="1" ht="15">
      <c r="A1947" s="53"/>
      <c r="B1947" s="54"/>
      <c r="C1947" s="54"/>
      <c r="D1947" s="55"/>
      <c r="E1947" s="5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</row>
    <row r="1948" spans="1:93" s="14" customFormat="1" ht="15">
      <c r="A1948" s="53"/>
      <c r="B1948" s="54"/>
      <c r="C1948" s="54"/>
      <c r="D1948" s="55"/>
      <c r="E1948" s="5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</row>
    <row r="1949" spans="1:93" s="14" customFormat="1" ht="15">
      <c r="A1949" s="53"/>
      <c r="B1949" s="54"/>
      <c r="C1949" s="54"/>
      <c r="D1949" s="55"/>
      <c r="E1949" s="5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</row>
    <row r="1950" spans="1:93" s="14" customFormat="1" ht="15">
      <c r="A1950" s="53"/>
      <c r="B1950" s="54"/>
      <c r="C1950" s="54"/>
      <c r="D1950" s="55"/>
      <c r="E1950" s="5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</row>
    <row r="1951" spans="1:93" s="14" customFormat="1" ht="15">
      <c r="A1951" s="53"/>
      <c r="B1951" s="54"/>
      <c r="C1951" s="54"/>
      <c r="D1951" s="55"/>
      <c r="E1951" s="5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</row>
    <row r="1952" spans="1:93" s="14" customFormat="1" ht="15">
      <c r="A1952" s="53"/>
      <c r="B1952" s="54"/>
      <c r="C1952" s="54"/>
      <c r="D1952" s="55"/>
      <c r="E1952" s="5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</row>
    <row r="1953" spans="1:93" s="14" customFormat="1" ht="15">
      <c r="A1953" s="53"/>
      <c r="B1953" s="54"/>
      <c r="C1953" s="54"/>
      <c r="D1953" s="55"/>
      <c r="E1953" s="5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</row>
    <row r="1954" spans="1:93" s="14" customFormat="1" ht="15">
      <c r="A1954" s="53"/>
      <c r="B1954" s="54"/>
      <c r="C1954" s="54"/>
      <c r="D1954" s="55"/>
      <c r="E1954" s="5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</row>
    <row r="1955" spans="1:93" s="14" customFormat="1" ht="15">
      <c r="A1955" s="53"/>
      <c r="B1955" s="54"/>
      <c r="C1955" s="54"/>
      <c r="D1955" s="55"/>
      <c r="E1955" s="5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</row>
    <row r="1956" spans="1:93" s="14" customFormat="1" ht="15">
      <c r="A1956" s="53"/>
      <c r="B1956" s="54"/>
      <c r="C1956" s="54"/>
      <c r="D1956" s="55"/>
      <c r="E1956" s="5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</row>
    <row r="1957" spans="1:93" s="14" customFormat="1" ht="15">
      <c r="A1957" s="53"/>
      <c r="B1957" s="54"/>
      <c r="C1957" s="54"/>
      <c r="D1957" s="55"/>
      <c r="E1957" s="5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</row>
    <row r="1958" spans="1:93" s="14" customFormat="1" ht="15">
      <c r="A1958" s="53"/>
      <c r="B1958" s="54"/>
      <c r="C1958" s="54"/>
      <c r="D1958" s="55"/>
      <c r="E1958" s="5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</row>
    <row r="1959" spans="1:93" s="14" customFormat="1" ht="15">
      <c r="A1959" s="53"/>
      <c r="B1959" s="54"/>
      <c r="C1959" s="54"/>
      <c r="D1959" s="55"/>
      <c r="E1959" s="5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</row>
    <row r="1960" spans="1:93" s="14" customFormat="1" ht="15">
      <c r="A1960" s="53"/>
      <c r="B1960" s="54"/>
      <c r="C1960" s="54"/>
      <c r="D1960" s="55"/>
      <c r="E1960" s="5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</row>
    <row r="1961" spans="1:93" s="14" customFormat="1" ht="15">
      <c r="A1961" s="53"/>
      <c r="B1961" s="54"/>
      <c r="C1961" s="54"/>
      <c r="D1961" s="55"/>
      <c r="E1961" s="5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</row>
    <row r="1962" spans="1:93" s="14" customFormat="1" ht="15">
      <c r="A1962" s="53"/>
      <c r="B1962" s="54"/>
      <c r="C1962" s="54"/>
      <c r="D1962" s="55"/>
      <c r="E1962" s="5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</row>
    <row r="1963" spans="1:93" s="14" customFormat="1" ht="15">
      <c r="A1963" s="53"/>
      <c r="B1963" s="54"/>
      <c r="C1963" s="54"/>
      <c r="D1963" s="55"/>
      <c r="E1963" s="5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</row>
    <row r="1964" spans="1:93" s="14" customFormat="1" ht="15">
      <c r="A1964" s="53"/>
      <c r="B1964" s="54"/>
      <c r="C1964" s="54"/>
      <c r="D1964" s="55"/>
      <c r="E1964" s="5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</row>
    <row r="1965" spans="1:93" s="14" customFormat="1" ht="15">
      <c r="A1965" s="53"/>
      <c r="B1965" s="54"/>
      <c r="C1965" s="54"/>
      <c r="D1965" s="55"/>
      <c r="E1965" s="5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</row>
    <row r="1966" spans="1:93" s="14" customFormat="1" ht="15">
      <c r="A1966" s="53"/>
      <c r="B1966" s="54"/>
      <c r="C1966" s="54"/>
      <c r="D1966" s="55"/>
      <c r="E1966" s="5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</row>
    <row r="1967" spans="1:93" s="14" customFormat="1" ht="15">
      <c r="A1967" s="53"/>
      <c r="B1967" s="54"/>
      <c r="C1967" s="54"/>
      <c r="D1967" s="55"/>
      <c r="E1967" s="5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</row>
    <row r="1968" spans="1:93" s="14" customFormat="1" ht="15">
      <c r="A1968" s="53"/>
      <c r="B1968" s="54"/>
      <c r="C1968" s="54"/>
      <c r="D1968" s="55"/>
      <c r="E1968" s="5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</row>
    <row r="1969" spans="1:93" s="14" customFormat="1" ht="15">
      <c r="A1969" s="53"/>
      <c r="B1969" s="54"/>
      <c r="C1969" s="54"/>
      <c r="D1969" s="55"/>
      <c r="E1969" s="5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</row>
    <row r="1970" spans="1:93" s="14" customFormat="1" ht="15">
      <c r="A1970" s="53"/>
      <c r="B1970" s="54"/>
      <c r="C1970" s="54"/>
      <c r="D1970" s="55"/>
      <c r="E1970" s="5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</row>
    <row r="1971" spans="1:93" s="14" customFormat="1" ht="15">
      <c r="A1971" s="53"/>
      <c r="B1971" s="54"/>
      <c r="C1971" s="54"/>
      <c r="D1971" s="55"/>
      <c r="E1971" s="5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</row>
    <row r="1972" spans="1:93" s="14" customFormat="1" ht="15">
      <c r="A1972" s="53"/>
      <c r="B1972" s="54"/>
      <c r="C1972" s="54"/>
      <c r="D1972" s="55"/>
      <c r="E1972" s="5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</row>
    <row r="1973" spans="1:93" s="14" customFormat="1" ht="15">
      <c r="A1973" s="53"/>
      <c r="B1973" s="54"/>
      <c r="C1973" s="54"/>
      <c r="D1973" s="55"/>
      <c r="E1973" s="5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</row>
    <row r="1974" spans="1:93" s="14" customFormat="1" ht="15">
      <c r="A1974" s="53"/>
      <c r="B1974" s="54"/>
      <c r="C1974" s="54"/>
      <c r="D1974" s="55"/>
      <c r="E1974" s="5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</row>
    <row r="1975" spans="1:93" s="14" customFormat="1" ht="15">
      <c r="A1975" s="53"/>
      <c r="B1975" s="54"/>
      <c r="C1975" s="54"/>
      <c r="D1975" s="55"/>
      <c r="E1975" s="5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</row>
    <row r="1976" spans="1:93" s="14" customFormat="1" ht="15">
      <c r="A1976" s="53"/>
      <c r="B1976" s="54"/>
      <c r="C1976" s="54"/>
      <c r="D1976" s="55"/>
      <c r="E1976" s="5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</row>
    <row r="1977" spans="1:93" s="14" customFormat="1" ht="15">
      <c r="A1977" s="53"/>
      <c r="B1977" s="54"/>
      <c r="C1977" s="54"/>
      <c r="D1977" s="55"/>
      <c r="E1977" s="5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</row>
    <row r="1978" spans="1:93" s="14" customFormat="1" ht="15">
      <c r="A1978" s="53"/>
      <c r="B1978" s="54"/>
      <c r="C1978" s="54"/>
      <c r="D1978" s="55"/>
      <c r="E1978" s="5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</row>
    <row r="1979" spans="1:93" s="14" customFormat="1" ht="15">
      <c r="A1979" s="53"/>
      <c r="B1979" s="54"/>
      <c r="C1979" s="54"/>
      <c r="D1979" s="55"/>
      <c r="E1979" s="5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</row>
    <row r="1980" spans="1:93" s="14" customFormat="1" ht="15">
      <c r="A1980" s="53"/>
      <c r="B1980" s="54"/>
      <c r="C1980" s="54"/>
      <c r="D1980" s="55"/>
      <c r="E1980" s="5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</row>
    <row r="1981" spans="1:93" s="14" customFormat="1" ht="15">
      <c r="A1981" s="53"/>
      <c r="B1981" s="54"/>
      <c r="C1981" s="54"/>
      <c r="D1981" s="55"/>
      <c r="E1981" s="5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</row>
    <row r="1982" spans="1:93" s="14" customFormat="1" ht="15">
      <c r="A1982" s="53"/>
      <c r="B1982" s="54"/>
      <c r="C1982" s="54"/>
      <c r="D1982" s="55"/>
      <c r="E1982" s="5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</row>
    <row r="1983" spans="1:93" s="14" customFormat="1" ht="15">
      <c r="A1983" s="53"/>
      <c r="B1983" s="54"/>
      <c r="C1983" s="54"/>
      <c r="D1983" s="55"/>
      <c r="E1983" s="5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</row>
    <row r="1984" spans="1:93" s="14" customFormat="1" ht="15">
      <c r="A1984" s="53"/>
      <c r="B1984" s="54"/>
      <c r="C1984" s="54"/>
      <c r="D1984" s="55"/>
      <c r="E1984" s="5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</row>
    <row r="1985" spans="1:93" s="14" customFormat="1" ht="15">
      <c r="A1985" s="53"/>
      <c r="B1985" s="54"/>
      <c r="C1985" s="54"/>
      <c r="D1985" s="55"/>
      <c r="E1985" s="5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</row>
    <row r="1986" spans="1:93" s="14" customFormat="1" ht="15">
      <c r="A1986" s="53"/>
      <c r="B1986" s="54"/>
      <c r="C1986" s="54"/>
      <c r="D1986" s="55"/>
      <c r="E1986" s="5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</row>
    <row r="1987" spans="1:93" s="14" customFormat="1" ht="15">
      <c r="A1987" s="53"/>
      <c r="B1987" s="54"/>
      <c r="C1987" s="54"/>
      <c r="D1987" s="55"/>
      <c r="E1987" s="5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</row>
    <row r="1988" spans="1:93" s="14" customFormat="1" ht="15">
      <c r="A1988" s="53"/>
      <c r="B1988" s="54"/>
      <c r="C1988" s="54"/>
      <c r="D1988" s="55"/>
      <c r="E1988" s="5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</row>
    <row r="1989" spans="1:93" s="14" customFormat="1" ht="15">
      <c r="A1989" s="53"/>
      <c r="B1989" s="54"/>
      <c r="C1989" s="54"/>
      <c r="D1989" s="55"/>
      <c r="E1989" s="5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</row>
    <row r="1990" spans="1:93" s="14" customFormat="1" ht="15">
      <c r="A1990" s="53"/>
      <c r="B1990" s="54"/>
      <c r="C1990" s="54"/>
      <c r="D1990" s="55"/>
      <c r="E1990" s="5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</row>
    <row r="1991" spans="1:93" s="14" customFormat="1" ht="15">
      <c r="A1991" s="53"/>
      <c r="B1991" s="54"/>
      <c r="C1991" s="54"/>
      <c r="D1991" s="55"/>
      <c r="E1991" s="5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</row>
    <row r="1992" spans="1:93" s="14" customFormat="1" ht="15">
      <c r="A1992" s="53"/>
      <c r="B1992" s="54"/>
      <c r="C1992" s="54"/>
      <c r="D1992" s="55"/>
      <c r="E1992" s="5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</row>
    <row r="1993" spans="1:93" s="14" customFormat="1" ht="15">
      <c r="A1993" s="53"/>
      <c r="B1993" s="54"/>
      <c r="C1993" s="54"/>
      <c r="D1993" s="55"/>
      <c r="E1993" s="5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</row>
    <row r="1994" spans="1:93" s="14" customFormat="1" ht="15">
      <c r="A1994" s="53"/>
      <c r="B1994" s="54"/>
      <c r="C1994" s="54"/>
      <c r="D1994" s="55"/>
      <c r="E1994" s="5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</row>
    <row r="1995" spans="1:93" s="14" customFormat="1" ht="15">
      <c r="A1995" s="53"/>
      <c r="B1995" s="54"/>
      <c r="C1995" s="54"/>
      <c r="D1995" s="55"/>
      <c r="E1995" s="5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</row>
    <row r="1996" spans="1:93" s="14" customFormat="1" ht="15">
      <c r="A1996" s="53"/>
      <c r="B1996" s="54"/>
      <c r="C1996" s="54"/>
      <c r="D1996" s="55"/>
      <c r="E1996" s="5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</row>
    <row r="1997" spans="1:93" s="14" customFormat="1" ht="15">
      <c r="A1997" s="53"/>
      <c r="B1997" s="54"/>
      <c r="C1997" s="54"/>
      <c r="D1997" s="55"/>
      <c r="E1997" s="5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</row>
    <row r="1998" spans="1:93" s="14" customFormat="1" ht="15">
      <c r="A1998" s="53"/>
      <c r="B1998" s="54"/>
      <c r="C1998" s="54"/>
      <c r="D1998" s="55"/>
      <c r="E1998" s="5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</row>
    <row r="1999" spans="1:93" s="14" customFormat="1" ht="15">
      <c r="A1999" s="53"/>
      <c r="B1999" s="54"/>
      <c r="C1999" s="54"/>
      <c r="D1999" s="55"/>
      <c r="E1999" s="5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</row>
    <row r="2000" spans="1:93" s="14" customFormat="1" ht="15">
      <c r="A2000" s="53"/>
      <c r="B2000" s="54"/>
      <c r="C2000" s="54"/>
      <c r="D2000" s="55"/>
      <c r="E2000" s="5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</row>
    <row r="2001" spans="1:93" s="14" customFormat="1" ht="15">
      <c r="A2001" s="53"/>
      <c r="B2001" s="54"/>
      <c r="C2001" s="54"/>
      <c r="D2001" s="55"/>
      <c r="E2001" s="5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</row>
    <row r="2002" spans="1:93" s="14" customFormat="1" ht="15">
      <c r="A2002" s="53"/>
      <c r="B2002" s="54"/>
      <c r="C2002" s="54"/>
      <c r="D2002" s="55"/>
      <c r="E2002" s="5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</row>
    <row r="2003" spans="1:93" s="14" customFormat="1" ht="15">
      <c r="A2003" s="53"/>
      <c r="B2003" s="54"/>
      <c r="C2003" s="54"/>
      <c r="D2003" s="55"/>
      <c r="E2003" s="5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</row>
    <row r="2004" spans="1:93" s="14" customFormat="1" ht="15">
      <c r="A2004" s="53"/>
      <c r="B2004" s="54"/>
      <c r="C2004" s="54"/>
      <c r="D2004" s="55"/>
      <c r="E2004" s="5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</row>
    <row r="2005" spans="1:93" s="14" customFormat="1" ht="15">
      <c r="A2005" s="53"/>
      <c r="B2005" s="54"/>
      <c r="C2005" s="54"/>
      <c r="D2005" s="55"/>
      <c r="E2005" s="5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</row>
    <row r="2006" spans="1:93" s="14" customFormat="1" ht="15">
      <c r="A2006" s="53"/>
      <c r="B2006" s="54"/>
      <c r="C2006" s="54"/>
      <c r="D2006" s="55"/>
      <c r="E2006" s="5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</row>
    <row r="2007" spans="1:93" s="14" customFormat="1" ht="15">
      <c r="A2007" s="53"/>
      <c r="B2007" s="54"/>
      <c r="C2007" s="54"/>
      <c r="D2007" s="55"/>
      <c r="E2007" s="5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</row>
    <row r="2008" spans="1:93" s="14" customFormat="1" ht="15">
      <c r="A2008" s="53"/>
      <c r="B2008" s="54"/>
      <c r="C2008" s="54"/>
      <c r="D2008" s="55"/>
      <c r="E2008" s="5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</row>
    <row r="2009" spans="1:93" s="14" customFormat="1" ht="15">
      <c r="A2009" s="53"/>
      <c r="B2009" s="54"/>
      <c r="C2009" s="54"/>
      <c r="D2009" s="55"/>
      <c r="E2009" s="5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</row>
    <row r="2010" spans="1:93" s="14" customFormat="1" ht="15">
      <c r="A2010" s="53"/>
      <c r="B2010" s="54"/>
      <c r="C2010" s="54"/>
      <c r="D2010" s="55"/>
      <c r="E2010" s="5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</row>
    <row r="2011" spans="1:93" s="14" customFormat="1" ht="15">
      <c r="A2011" s="53"/>
      <c r="B2011" s="54"/>
      <c r="C2011" s="54"/>
      <c r="D2011" s="55"/>
      <c r="E2011" s="5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</row>
    <row r="2012" spans="1:93" s="14" customFormat="1" ht="15">
      <c r="A2012" s="53"/>
      <c r="B2012" s="54"/>
      <c r="C2012" s="54"/>
      <c r="D2012" s="55"/>
      <c r="E2012" s="5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</row>
    <row r="2013" spans="1:93" s="14" customFormat="1" ht="15">
      <c r="A2013" s="53"/>
      <c r="B2013" s="54"/>
      <c r="C2013" s="54"/>
      <c r="D2013" s="55"/>
      <c r="E2013" s="5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</row>
    <row r="2014" spans="1:93" s="14" customFormat="1" ht="15">
      <c r="A2014" s="53"/>
      <c r="B2014" s="54"/>
      <c r="C2014" s="54"/>
      <c r="D2014" s="55"/>
      <c r="E2014" s="5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</row>
    <row r="2015" spans="1:93" s="14" customFormat="1" ht="15">
      <c r="A2015" s="53"/>
      <c r="B2015" s="54"/>
      <c r="C2015" s="54"/>
      <c r="D2015" s="55"/>
      <c r="E2015" s="5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</row>
    <row r="2016" spans="1:93" s="14" customFormat="1" ht="15">
      <c r="A2016" s="53"/>
      <c r="B2016" s="54"/>
      <c r="C2016" s="54"/>
      <c r="D2016" s="55"/>
      <c r="E2016" s="5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</row>
    <row r="2017" spans="1:93" s="14" customFormat="1" ht="15">
      <c r="A2017" s="53"/>
      <c r="B2017" s="54"/>
      <c r="C2017" s="54"/>
      <c r="D2017" s="55"/>
      <c r="E2017" s="5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</row>
    <row r="2018" spans="1:93" s="14" customFormat="1" ht="15">
      <c r="A2018" s="53"/>
      <c r="B2018" s="54"/>
      <c r="C2018" s="54"/>
      <c r="D2018" s="55"/>
      <c r="E2018" s="5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</row>
    <row r="2019" spans="1:93" s="14" customFormat="1" ht="15">
      <c r="A2019" s="53"/>
      <c r="B2019" s="54"/>
      <c r="C2019" s="54"/>
      <c r="D2019" s="55"/>
      <c r="E2019" s="5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</row>
    <row r="2020" spans="1:93" s="14" customFormat="1" ht="15">
      <c r="A2020" s="53"/>
      <c r="B2020" s="54"/>
      <c r="C2020" s="54"/>
      <c r="D2020" s="55"/>
      <c r="E2020" s="5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</row>
    <row r="2021" spans="1:93" s="14" customFormat="1" ht="15">
      <c r="A2021" s="53"/>
      <c r="B2021" s="54"/>
      <c r="C2021" s="54"/>
      <c r="D2021" s="55"/>
      <c r="E2021" s="5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</row>
    <row r="2022" spans="1:93" s="14" customFormat="1" ht="15">
      <c r="A2022" s="53"/>
      <c r="B2022" s="54"/>
      <c r="C2022" s="54"/>
      <c r="D2022" s="55"/>
      <c r="E2022" s="5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</row>
    <row r="2023" spans="1:93" s="14" customFormat="1" ht="15">
      <c r="A2023" s="53"/>
      <c r="B2023" s="54"/>
      <c r="C2023" s="54"/>
      <c r="D2023" s="55"/>
      <c r="E2023" s="5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</row>
    <row r="2024" spans="1:93" s="14" customFormat="1" ht="15">
      <c r="A2024" s="53"/>
      <c r="B2024" s="54"/>
      <c r="C2024" s="54"/>
      <c r="D2024" s="55"/>
      <c r="E2024" s="5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</row>
    <row r="2025" spans="1:93" s="14" customFormat="1" ht="15">
      <c r="A2025" s="53"/>
      <c r="B2025" s="54"/>
      <c r="C2025" s="54"/>
      <c r="D2025" s="55"/>
      <c r="E2025" s="5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</row>
    <row r="2026" spans="1:93" s="14" customFormat="1" ht="15">
      <c r="A2026" s="53"/>
      <c r="B2026" s="54"/>
      <c r="C2026" s="54"/>
      <c r="D2026" s="55"/>
      <c r="E2026" s="5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</row>
    <row r="2027" spans="1:93" s="14" customFormat="1" ht="15">
      <c r="A2027" s="53"/>
      <c r="B2027" s="54"/>
      <c r="C2027" s="54"/>
      <c r="D2027" s="55"/>
      <c r="E2027" s="5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</row>
    <row r="2028" spans="1:93" s="14" customFormat="1" ht="15">
      <c r="A2028" s="53"/>
      <c r="B2028" s="54"/>
      <c r="C2028" s="54"/>
      <c r="D2028" s="55"/>
      <c r="E2028" s="5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</row>
    <row r="2029" spans="1:93" s="14" customFormat="1" ht="15">
      <c r="A2029" s="53"/>
      <c r="B2029" s="54"/>
      <c r="C2029" s="54"/>
      <c r="D2029" s="55"/>
      <c r="E2029" s="5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</row>
    <row r="2030" spans="1:93" s="14" customFormat="1" ht="15">
      <c r="A2030" s="53"/>
      <c r="B2030" s="54"/>
      <c r="C2030" s="54"/>
      <c r="D2030" s="55"/>
      <c r="E2030" s="5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</row>
    <row r="2031" spans="1:93" s="14" customFormat="1" ht="15">
      <c r="A2031" s="53"/>
      <c r="B2031" s="54"/>
      <c r="C2031" s="54"/>
      <c r="D2031" s="55"/>
      <c r="E2031" s="5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</row>
    <row r="2032" spans="1:93" s="14" customFormat="1" ht="15">
      <c r="A2032" s="53"/>
      <c r="B2032" s="54"/>
      <c r="C2032" s="54"/>
      <c r="D2032" s="55"/>
      <c r="E2032" s="5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</row>
    <row r="2033" spans="1:93" s="14" customFormat="1" ht="15">
      <c r="A2033" s="53"/>
      <c r="B2033" s="54"/>
      <c r="C2033" s="54"/>
      <c r="D2033" s="55"/>
      <c r="E2033" s="5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</row>
    <row r="2034" spans="1:93" s="14" customFormat="1" ht="15">
      <c r="A2034" s="53"/>
      <c r="B2034" s="54"/>
      <c r="C2034" s="54"/>
      <c r="D2034" s="55"/>
      <c r="E2034" s="5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</row>
    <row r="2035" spans="1:93" s="14" customFormat="1" ht="15">
      <c r="A2035" s="53"/>
      <c r="B2035" s="54"/>
      <c r="C2035" s="54"/>
      <c r="D2035" s="55"/>
      <c r="E2035" s="5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</row>
    <row r="2036" spans="1:93" s="14" customFormat="1" ht="15">
      <c r="A2036" s="53"/>
      <c r="B2036" s="54"/>
      <c r="C2036" s="54"/>
      <c r="D2036" s="55"/>
      <c r="E2036" s="5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</row>
    <row r="2037" spans="1:93" s="14" customFormat="1" ht="15">
      <c r="A2037" s="53"/>
      <c r="B2037" s="54"/>
      <c r="C2037" s="54"/>
      <c r="D2037" s="55"/>
      <c r="E2037" s="5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</row>
    <row r="2038" spans="1:93" s="14" customFormat="1" ht="15">
      <c r="A2038" s="53"/>
      <c r="B2038" s="54"/>
      <c r="C2038" s="54"/>
      <c r="D2038" s="55"/>
      <c r="E2038" s="5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</row>
    <row r="2039" spans="1:93" s="14" customFormat="1" ht="15">
      <c r="A2039" s="53"/>
      <c r="B2039" s="54"/>
      <c r="C2039" s="54"/>
      <c r="D2039" s="55"/>
      <c r="E2039" s="5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</row>
    <row r="2040" spans="1:93" s="14" customFormat="1" ht="15">
      <c r="A2040" s="53"/>
      <c r="B2040" s="54"/>
      <c r="C2040" s="54"/>
      <c r="D2040" s="55"/>
      <c r="E2040" s="5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</row>
    <row r="2041" spans="1:93" s="14" customFormat="1" ht="15">
      <c r="A2041" s="53"/>
      <c r="B2041" s="54"/>
      <c r="C2041" s="54"/>
      <c r="D2041" s="55"/>
      <c r="E2041" s="5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</row>
    <row r="2042" spans="1:93" s="14" customFormat="1" ht="15">
      <c r="A2042" s="53"/>
      <c r="B2042" s="54"/>
      <c r="C2042" s="54"/>
      <c r="D2042" s="55"/>
      <c r="E2042" s="5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</row>
    <row r="2043" spans="1:93" s="14" customFormat="1" ht="15">
      <c r="A2043" s="53"/>
      <c r="B2043" s="54"/>
      <c r="C2043" s="54"/>
      <c r="D2043" s="55"/>
      <c r="E2043" s="5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</row>
    <row r="2044" spans="1:93" s="14" customFormat="1" ht="15">
      <c r="A2044" s="53"/>
      <c r="B2044" s="54"/>
      <c r="C2044" s="54"/>
      <c r="D2044" s="55"/>
      <c r="E2044" s="5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</row>
    <row r="2045" spans="1:93" s="14" customFormat="1" ht="15">
      <c r="A2045" s="53"/>
      <c r="B2045" s="54"/>
      <c r="C2045" s="54"/>
      <c r="D2045" s="55"/>
      <c r="E2045" s="5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</row>
    <row r="2046" spans="1:93" s="14" customFormat="1" ht="15">
      <c r="A2046" s="53"/>
      <c r="B2046" s="54"/>
      <c r="C2046" s="54"/>
      <c r="D2046" s="55"/>
      <c r="E2046" s="5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</row>
    <row r="2047" spans="1:93" s="14" customFormat="1" ht="15">
      <c r="A2047" s="53"/>
      <c r="B2047" s="54"/>
      <c r="C2047" s="54"/>
      <c r="D2047" s="55"/>
      <c r="E2047" s="5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</row>
    <row r="2048" spans="1:93" s="14" customFormat="1" ht="15">
      <c r="A2048" s="53"/>
      <c r="B2048" s="54"/>
      <c r="C2048" s="54"/>
      <c r="D2048" s="55"/>
      <c r="E2048" s="5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</row>
    <row r="2049" spans="1:93" s="14" customFormat="1" ht="15">
      <c r="A2049" s="53"/>
      <c r="B2049" s="54"/>
      <c r="C2049" s="54"/>
      <c r="D2049" s="55"/>
      <c r="E2049" s="5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</row>
    <row r="2050" spans="1:93" s="14" customFormat="1" ht="15">
      <c r="A2050" s="53"/>
      <c r="B2050" s="54"/>
      <c r="C2050" s="54"/>
      <c r="D2050" s="55"/>
      <c r="E2050" s="5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</row>
    <row r="2051" spans="1:93" s="14" customFormat="1" ht="15">
      <c r="A2051" s="53"/>
      <c r="B2051" s="54"/>
      <c r="C2051" s="54"/>
      <c r="D2051" s="55"/>
      <c r="E2051" s="5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</row>
    <row r="2052" spans="1:93" s="14" customFormat="1" ht="15">
      <c r="A2052" s="53"/>
      <c r="B2052" s="54"/>
      <c r="C2052" s="54"/>
      <c r="D2052" s="55"/>
      <c r="E2052" s="5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</row>
    <row r="2053" spans="1:93" s="14" customFormat="1" ht="15">
      <c r="A2053" s="53"/>
      <c r="B2053" s="54"/>
      <c r="C2053" s="54"/>
      <c r="D2053" s="55"/>
      <c r="E2053" s="5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</row>
    <row r="2054" spans="1:93" s="14" customFormat="1" ht="15">
      <c r="A2054" s="53"/>
      <c r="B2054" s="54"/>
      <c r="C2054" s="54"/>
      <c r="D2054" s="55"/>
      <c r="E2054" s="5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</row>
    <row r="2055" spans="1:93" s="14" customFormat="1" ht="15">
      <c r="A2055" s="53"/>
      <c r="B2055" s="54"/>
      <c r="C2055" s="54"/>
      <c r="D2055" s="55"/>
      <c r="E2055" s="5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</row>
    <row r="2056" spans="1:93" s="14" customFormat="1" ht="15">
      <c r="A2056" s="53"/>
      <c r="B2056" s="54"/>
      <c r="C2056" s="54"/>
      <c r="D2056" s="55"/>
      <c r="E2056" s="5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</row>
    <row r="2057" spans="1:93" s="14" customFormat="1" ht="15">
      <c r="A2057" s="53"/>
      <c r="B2057" s="54"/>
      <c r="C2057" s="54"/>
      <c r="D2057" s="55"/>
      <c r="E2057" s="5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</row>
    <row r="2058" spans="1:93" s="14" customFormat="1" ht="15">
      <c r="A2058" s="53"/>
      <c r="B2058" s="54"/>
      <c r="C2058" s="54"/>
      <c r="D2058" s="55"/>
      <c r="E2058" s="5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</row>
    <row r="2059" spans="1:93" s="14" customFormat="1" ht="15">
      <c r="A2059" s="53"/>
      <c r="B2059" s="54"/>
      <c r="C2059" s="54"/>
      <c r="D2059" s="55"/>
      <c r="E2059" s="5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</row>
    <row r="2060" spans="1:93" s="14" customFormat="1" ht="15">
      <c r="A2060" s="53"/>
      <c r="B2060" s="54"/>
      <c r="C2060" s="54"/>
      <c r="D2060" s="55"/>
      <c r="E2060" s="5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</row>
    <row r="2061" spans="1:93" s="14" customFormat="1" ht="15">
      <c r="A2061" s="53"/>
      <c r="B2061" s="54"/>
      <c r="C2061" s="54"/>
      <c r="D2061" s="55"/>
      <c r="E2061" s="5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</row>
    <row r="2062" spans="1:93" s="14" customFormat="1" ht="15">
      <c r="A2062" s="53"/>
      <c r="B2062" s="54"/>
      <c r="C2062" s="54"/>
      <c r="D2062" s="55"/>
      <c r="E2062" s="5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</row>
    <row r="2063" spans="1:93" s="14" customFormat="1" ht="15">
      <c r="A2063" s="53"/>
      <c r="B2063" s="54"/>
      <c r="C2063" s="54"/>
      <c r="D2063" s="55"/>
      <c r="E2063" s="5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</row>
    <row r="2064" spans="1:93" s="14" customFormat="1" ht="15">
      <c r="A2064" s="53"/>
      <c r="B2064" s="54"/>
      <c r="C2064" s="54"/>
      <c r="D2064" s="55"/>
      <c r="E2064" s="5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</row>
    <row r="2065" spans="1:93" s="14" customFormat="1" ht="15">
      <c r="A2065" s="53"/>
      <c r="B2065" s="54"/>
      <c r="C2065" s="54"/>
      <c r="D2065" s="55"/>
      <c r="E2065" s="5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</row>
    <row r="2066" spans="1:93" s="14" customFormat="1" ht="15">
      <c r="A2066" s="53"/>
      <c r="B2066" s="54"/>
      <c r="C2066" s="54"/>
      <c r="D2066" s="55"/>
      <c r="E2066" s="5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</row>
    <row r="2067" spans="1:93" s="14" customFormat="1" ht="15">
      <c r="A2067" s="53"/>
      <c r="B2067" s="54"/>
      <c r="C2067" s="54"/>
      <c r="D2067" s="55"/>
      <c r="E2067" s="5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</row>
    <row r="2068" spans="1:93" s="14" customFormat="1" ht="15">
      <c r="A2068" s="53"/>
      <c r="B2068" s="54"/>
      <c r="C2068" s="54"/>
      <c r="D2068" s="55"/>
      <c r="E2068" s="5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</row>
    <row r="2069" spans="1:93" s="14" customFormat="1" ht="15">
      <c r="A2069" s="53"/>
      <c r="B2069" s="54"/>
      <c r="C2069" s="54"/>
      <c r="D2069" s="55"/>
      <c r="E2069" s="5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</row>
    <row r="2070" spans="1:93" s="14" customFormat="1" ht="15">
      <c r="A2070" s="53"/>
      <c r="B2070" s="54"/>
      <c r="C2070" s="54"/>
      <c r="D2070" s="55"/>
      <c r="E2070" s="5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</row>
    <row r="2071" spans="1:93" s="14" customFormat="1" ht="15">
      <c r="A2071" s="53"/>
      <c r="B2071" s="54"/>
      <c r="C2071" s="54"/>
      <c r="D2071" s="55"/>
      <c r="E2071" s="5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</row>
    <row r="2072" spans="1:93" s="14" customFormat="1" ht="15">
      <c r="A2072" s="53"/>
      <c r="B2072" s="54"/>
      <c r="C2072" s="54"/>
      <c r="D2072" s="55"/>
      <c r="E2072" s="5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</row>
    <row r="2073" spans="1:93" s="14" customFormat="1" ht="15">
      <c r="A2073" s="53"/>
      <c r="B2073" s="54"/>
      <c r="C2073" s="54"/>
      <c r="D2073" s="55"/>
      <c r="E2073" s="5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</row>
    <row r="2074" spans="1:93" s="14" customFormat="1" ht="15">
      <c r="A2074" s="53"/>
      <c r="B2074" s="54"/>
      <c r="C2074" s="54"/>
      <c r="D2074" s="55"/>
      <c r="E2074" s="5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</row>
    <row r="2075" spans="1:93" s="14" customFormat="1" ht="15">
      <c r="A2075" s="53"/>
      <c r="B2075" s="54"/>
      <c r="C2075" s="54"/>
      <c r="D2075" s="55"/>
      <c r="E2075" s="5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</row>
    <row r="2076" spans="1:93" s="14" customFormat="1" ht="15">
      <c r="A2076" s="53"/>
      <c r="B2076" s="54"/>
      <c r="C2076" s="54"/>
      <c r="D2076" s="55"/>
      <c r="E2076" s="5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</row>
    <row r="2077" spans="1:93" s="14" customFormat="1" ht="15">
      <c r="A2077" s="53"/>
      <c r="B2077" s="54"/>
      <c r="C2077" s="54"/>
      <c r="D2077" s="55"/>
      <c r="E2077" s="5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</row>
    <row r="2078" spans="1:93" s="14" customFormat="1" ht="15">
      <c r="A2078" s="53"/>
      <c r="B2078" s="54"/>
      <c r="C2078" s="54"/>
      <c r="D2078" s="55"/>
      <c r="E2078" s="5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</row>
    <row r="2079" spans="1:93" s="14" customFormat="1" ht="15">
      <c r="A2079" s="53"/>
      <c r="B2079" s="54"/>
      <c r="C2079" s="54"/>
      <c r="D2079" s="55"/>
      <c r="E2079" s="5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</row>
    <row r="2080" spans="1:93" s="14" customFormat="1" ht="15">
      <c r="A2080" s="53"/>
      <c r="B2080" s="54"/>
      <c r="C2080" s="54"/>
      <c r="D2080" s="55"/>
      <c r="E2080" s="5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</row>
    <row r="2081" spans="1:93" s="14" customFormat="1" ht="15">
      <c r="A2081" s="53"/>
      <c r="B2081" s="54"/>
      <c r="C2081" s="54"/>
      <c r="D2081" s="55"/>
      <c r="E2081" s="5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</row>
    <row r="2082" spans="1:93" s="14" customFormat="1" ht="15">
      <c r="A2082" s="53"/>
      <c r="B2082" s="54"/>
      <c r="C2082" s="54"/>
      <c r="D2082" s="55"/>
      <c r="E2082" s="5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</row>
    <row r="2083" spans="1:93" s="14" customFormat="1" ht="15">
      <c r="A2083" s="53"/>
      <c r="B2083" s="54"/>
      <c r="C2083" s="54"/>
      <c r="D2083" s="55"/>
      <c r="E2083" s="5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</row>
    <row r="2084" spans="1:93" s="14" customFormat="1" ht="15">
      <c r="A2084" s="53"/>
      <c r="B2084" s="54"/>
      <c r="C2084" s="54"/>
      <c r="D2084" s="55"/>
      <c r="E2084" s="5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</row>
    <row r="2085" spans="1:93" s="14" customFormat="1" ht="15">
      <c r="A2085" s="53"/>
      <c r="B2085" s="54"/>
      <c r="C2085" s="54"/>
      <c r="D2085" s="55"/>
      <c r="E2085" s="5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</row>
    <row r="2086" spans="1:93" s="14" customFormat="1" ht="15">
      <c r="A2086" s="53"/>
      <c r="B2086" s="54"/>
      <c r="C2086" s="54"/>
      <c r="D2086" s="55"/>
      <c r="E2086" s="5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</row>
    <row r="2087" spans="1:93" s="14" customFormat="1" ht="15">
      <c r="A2087" s="53"/>
      <c r="B2087" s="54"/>
      <c r="C2087" s="54"/>
      <c r="D2087" s="55"/>
      <c r="E2087" s="5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</row>
    <row r="2088" spans="1:93" s="14" customFormat="1" ht="15">
      <c r="A2088" s="53"/>
      <c r="B2088" s="54"/>
      <c r="C2088" s="54"/>
      <c r="D2088" s="55"/>
      <c r="E2088" s="5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</row>
    <row r="2089" spans="1:93" s="14" customFormat="1" ht="15">
      <c r="A2089" s="53"/>
      <c r="B2089" s="54"/>
      <c r="C2089" s="54"/>
      <c r="D2089" s="55"/>
      <c r="E2089" s="5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</row>
    <row r="2090" spans="1:93" s="14" customFormat="1" ht="15">
      <c r="A2090" s="53"/>
      <c r="B2090" s="54"/>
      <c r="C2090" s="54"/>
      <c r="D2090" s="55"/>
      <c r="E2090" s="5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</row>
    <row r="2091" spans="1:93" s="14" customFormat="1" ht="15">
      <c r="A2091" s="53"/>
      <c r="B2091" s="54"/>
      <c r="C2091" s="54"/>
      <c r="D2091" s="55"/>
      <c r="E2091" s="5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</row>
    <row r="2092" spans="1:93" s="14" customFormat="1" ht="15">
      <c r="A2092" s="53"/>
      <c r="B2092" s="54"/>
      <c r="C2092" s="54"/>
      <c r="D2092" s="55"/>
      <c r="E2092" s="5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</row>
    <row r="2093" spans="1:93" s="14" customFormat="1" ht="15">
      <c r="A2093" s="53"/>
      <c r="B2093" s="54"/>
      <c r="C2093" s="54"/>
      <c r="D2093" s="55"/>
      <c r="E2093" s="5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</row>
    <row r="2094" spans="1:93" s="14" customFormat="1" ht="15">
      <c r="A2094" s="53"/>
      <c r="B2094" s="54"/>
      <c r="C2094" s="54"/>
      <c r="D2094" s="55"/>
      <c r="E2094" s="5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</row>
    <row r="2095" spans="1:93" s="14" customFormat="1" ht="15">
      <c r="A2095" s="53"/>
      <c r="B2095" s="54"/>
      <c r="C2095" s="54"/>
      <c r="D2095" s="55"/>
      <c r="E2095" s="5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</row>
    <row r="2096" spans="1:93" s="14" customFormat="1" ht="15">
      <c r="A2096" s="53"/>
      <c r="B2096" s="54"/>
      <c r="C2096" s="54"/>
      <c r="D2096" s="55"/>
      <c r="E2096" s="5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</row>
    <row r="2097" spans="1:93" s="14" customFormat="1" ht="15">
      <c r="A2097" s="53"/>
      <c r="B2097" s="54"/>
      <c r="C2097" s="54"/>
      <c r="D2097" s="55"/>
      <c r="E2097" s="5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</row>
    <row r="2098" spans="1:93" s="14" customFormat="1" ht="15">
      <c r="A2098" s="53"/>
      <c r="B2098" s="54"/>
      <c r="C2098" s="54"/>
      <c r="D2098" s="55"/>
      <c r="E2098" s="5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</row>
    <row r="2099" spans="1:93" s="14" customFormat="1" ht="15">
      <c r="A2099" s="53"/>
      <c r="B2099" s="54"/>
      <c r="C2099" s="54"/>
      <c r="D2099" s="55"/>
      <c r="E2099" s="5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</row>
    <row r="2100" spans="1:93" s="14" customFormat="1" ht="15">
      <c r="A2100" s="53"/>
      <c r="B2100" s="54"/>
      <c r="C2100" s="54"/>
      <c r="D2100" s="55"/>
      <c r="E2100" s="5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</row>
    <row r="2101" spans="1:93" s="14" customFormat="1" ht="15">
      <c r="A2101" s="53"/>
      <c r="B2101" s="54"/>
      <c r="C2101" s="54"/>
      <c r="D2101" s="55"/>
      <c r="E2101" s="5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</row>
    <row r="2102" spans="1:93" s="14" customFormat="1" ht="15">
      <c r="A2102" s="53"/>
      <c r="B2102" s="54"/>
      <c r="C2102" s="54"/>
      <c r="D2102" s="55"/>
      <c r="E2102" s="5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</row>
    <row r="2103" spans="1:93" s="14" customFormat="1" ht="15">
      <c r="A2103" s="53"/>
      <c r="B2103" s="54"/>
      <c r="C2103" s="54"/>
      <c r="D2103" s="55"/>
      <c r="E2103" s="5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</row>
    <row r="2104" spans="1:93" s="14" customFormat="1" ht="15">
      <c r="A2104" s="53"/>
      <c r="B2104" s="54"/>
      <c r="C2104" s="54"/>
      <c r="D2104" s="55"/>
      <c r="E2104" s="5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</row>
    <row r="2105" spans="1:93" s="14" customFormat="1" ht="15">
      <c r="A2105" s="53"/>
      <c r="B2105" s="54"/>
      <c r="C2105" s="54"/>
      <c r="D2105" s="55"/>
      <c r="E2105" s="5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</row>
    <row r="2106" spans="1:93" s="14" customFormat="1" ht="15">
      <c r="A2106" s="53"/>
      <c r="B2106" s="54"/>
      <c r="C2106" s="54"/>
      <c r="D2106" s="55"/>
      <c r="E2106" s="5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</row>
    <row r="2107" spans="1:93" s="14" customFormat="1" ht="15">
      <c r="A2107" s="53"/>
      <c r="B2107" s="54"/>
      <c r="C2107" s="54"/>
      <c r="D2107" s="55"/>
      <c r="E2107" s="5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</row>
    <row r="2108" spans="1:93" s="14" customFormat="1" ht="15">
      <c r="A2108" s="53"/>
      <c r="B2108" s="54"/>
      <c r="C2108" s="54"/>
      <c r="D2108" s="55"/>
      <c r="E2108" s="5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</row>
    <row r="2109" spans="1:93" s="14" customFormat="1" ht="15">
      <c r="A2109" s="53"/>
      <c r="B2109" s="54"/>
      <c r="C2109" s="54"/>
      <c r="D2109" s="55"/>
      <c r="E2109" s="5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</row>
    <row r="2110" spans="1:93" s="14" customFormat="1" ht="15">
      <c r="A2110" s="53"/>
      <c r="B2110" s="54"/>
      <c r="C2110" s="54"/>
      <c r="D2110" s="55"/>
      <c r="E2110" s="5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</row>
    <row r="2111" spans="1:93" s="14" customFormat="1" ht="15">
      <c r="A2111" s="53"/>
      <c r="B2111" s="54"/>
      <c r="C2111" s="54"/>
      <c r="D2111" s="55"/>
      <c r="E2111" s="5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</row>
    <row r="2112" spans="1:93" s="14" customFormat="1" ht="15">
      <c r="A2112" s="53"/>
      <c r="B2112" s="54"/>
      <c r="C2112" s="54"/>
      <c r="D2112" s="55"/>
      <c r="E2112" s="5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</row>
    <row r="2113" spans="1:93" s="14" customFormat="1" ht="15">
      <c r="A2113" s="53"/>
      <c r="B2113" s="54"/>
      <c r="C2113" s="54"/>
      <c r="D2113" s="55"/>
      <c r="E2113" s="5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</row>
    <row r="2114" spans="1:93" s="14" customFormat="1" ht="15">
      <c r="A2114" s="53"/>
      <c r="B2114" s="54"/>
      <c r="C2114" s="54"/>
      <c r="D2114" s="55"/>
      <c r="E2114" s="5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</row>
    <row r="2115" spans="1:93" s="14" customFormat="1" ht="15">
      <c r="A2115" s="53"/>
      <c r="B2115" s="54"/>
      <c r="C2115" s="54"/>
      <c r="D2115" s="55"/>
      <c r="E2115" s="5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</row>
    <row r="2116" spans="1:93" s="14" customFormat="1" ht="15">
      <c r="A2116" s="53"/>
      <c r="B2116" s="54"/>
      <c r="C2116" s="54"/>
      <c r="D2116" s="55"/>
      <c r="E2116" s="5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</row>
    <row r="2117" spans="1:93" s="14" customFormat="1" ht="15">
      <c r="A2117" s="53"/>
      <c r="B2117" s="54"/>
      <c r="C2117" s="54"/>
      <c r="D2117" s="55"/>
      <c r="E2117" s="5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</row>
    <row r="2118" spans="1:93" s="14" customFormat="1" ht="15">
      <c r="A2118" s="53"/>
      <c r="B2118" s="54"/>
      <c r="C2118" s="54"/>
      <c r="D2118" s="55"/>
      <c r="E2118" s="5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</row>
    <row r="2119" spans="1:93" s="14" customFormat="1" ht="15">
      <c r="A2119" s="53"/>
      <c r="B2119" s="54"/>
      <c r="C2119" s="54"/>
      <c r="D2119" s="55"/>
      <c r="E2119" s="5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</row>
    <row r="2120" spans="1:93" s="14" customFormat="1" ht="15">
      <c r="A2120" s="53"/>
      <c r="B2120" s="54"/>
      <c r="C2120" s="54"/>
      <c r="D2120" s="55"/>
      <c r="E2120" s="5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</row>
    <row r="2121" spans="1:93" s="14" customFormat="1" ht="15">
      <c r="A2121" s="53"/>
      <c r="B2121" s="54"/>
      <c r="C2121" s="54"/>
      <c r="D2121" s="55"/>
      <c r="E2121" s="5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</row>
    <row r="2122" spans="1:93" s="14" customFormat="1" ht="15">
      <c r="A2122" s="53"/>
      <c r="B2122" s="54"/>
      <c r="C2122" s="54"/>
      <c r="D2122" s="55"/>
      <c r="E2122" s="5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</row>
    <row r="2123" spans="1:93" s="14" customFormat="1" ht="15">
      <c r="A2123" s="53"/>
      <c r="B2123" s="54"/>
      <c r="C2123" s="54"/>
      <c r="D2123" s="55"/>
      <c r="E2123" s="5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</row>
    <row r="2124" spans="1:93" s="14" customFormat="1" ht="15">
      <c r="A2124" s="53"/>
      <c r="B2124" s="54"/>
      <c r="C2124" s="54"/>
      <c r="D2124" s="55"/>
      <c r="E2124" s="5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</row>
    <row r="2125" spans="1:93" s="14" customFormat="1" ht="15">
      <c r="A2125" s="53"/>
      <c r="B2125" s="54"/>
      <c r="C2125" s="54"/>
      <c r="D2125" s="55"/>
      <c r="E2125" s="5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</row>
    <row r="2126" spans="1:93" s="14" customFormat="1" ht="15">
      <c r="A2126" s="53"/>
      <c r="B2126" s="54"/>
      <c r="C2126" s="54"/>
      <c r="D2126" s="55"/>
      <c r="E2126" s="5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</row>
    <row r="2127" spans="1:93" s="14" customFormat="1" ht="15">
      <c r="A2127" s="53"/>
      <c r="B2127" s="54"/>
      <c r="C2127" s="54"/>
      <c r="D2127" s="55"/>
      <c r="E2127" s="5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</row>
    <row r="2128" spans="1:93" s="14" customFormat="1" ht="15">
      <c r="A2128" s="53"/>
      <c r="B2128" s="54"/>
      <c r="C2128" s="54"/>
      <c r="D2128" s="55"/>
      <c r="E2128" s="5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</row>
    <row r="2129" spans="1:93" s="14" customFormat="1" ht="15">
      <c r="A2129" s="53"/>
      <c r="B2129" s="54"/>
      <c r="C2129" s="54"/>
      <c r="D2129" s="55"/>
      <c r="E2129" s="5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</row>
    <row r="2130" spans="1:93" s="14" customFormat="1" ht="15">
      <c r="A2130" s="53"/>
      <c r="B2130" s="54"/>
      <c r="C2130" s="54"/>
      <c r="D2130" s="55"/>
      <c r="E2130" s="5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</row>
    <row r="2131" spans="1:93" s="14" customFormat="1" ht="15">
      <c r="A2131" s="53"/>
      <c r="B2131" s="54"/>
      <c r="C2131" s="54"/>
      <c r="D2131" s="55"/>
      <c r="E2131" s="5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</row>
    <row r="2132" spans="1:93" s="14" customFormat="1" ht="15">
      <c r="A2132" s="53"/>
      <c r="B2132" s="54"/>
      <c r="C2132" s="54"/>
      <c r="D2132" s="55"/>
      <c r="E2132" s="5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</row>
    <row r="2133" spans="1:93" s="14" customFormat="1" ht="15">
      <c r="A2133" s="53"/>
      <c r="B2133" s="54"/>
      <c r="C2133" s="54"/>
      <c r="D2133" s="55"/>
      <c r="E2133" s="5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</row>
    <row r="2134" spans="1:93" s="14" customFormat="1" ht="15">
      <c r="A2134" s="53"/>
      <c r="B2134" s="54"/>
      <c r="C2134" s="54"/>
      <c r="D2134" s="55"/>
      <c r="E2134" s="5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</row>
    <row r="2135" spans="1:93" s="14" customFormat="1" ht="15">
      <c r="A2135" s="53"/>
      <c r="B2135" s="54"/>
      <c r="C2135" s="54"/>
      <c r="D2135" s="55"/>
      <c r="E2135" s="5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</row>
    <row r="2136" spans="1:93" s="14" customFormat="1" ht="15">
      <c r="A2136" s="53"/>
      <c r="B2136" s="54"/>
      <c r="C2136" s="54"/>
      <c r="D2136" s="55"/>
      <c r="E2136" s="5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</row>
    <row r="2137" spans="1:93" s="14" customFormat="1" ht="15">
      <c r="A2137" s="53"/>
      <c r="B2137" s="54"/>
      <c r="C2137" s="54"/>
      <c r="D2137" s="55"/>
      <c r="E2137" s="5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</row>
    <row r="2138" spans="1:93" s="14" customFormat="1" ht="15">
      <c r="A2138" s="53"/>
      <c r="B2138" s="54"/>
      <c r="C2138" s="54"/>
      <c r="D2138" s="55"/>
      <c r="E2138" s="5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</row>
    <row r="2139" spans="1:93" s="14" customFormat="1" ht="15">
      <c r="A2139" s="53"/>
      <c r="B2139" s="54"/>
      <c r="C2139" s="54"/>
      <c r="D2139" s="55"/>
      <c r="E2139" s="5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</row>
    <row r="2140" spans="1:93" s="14" customFormat="1" ht="15">
      <c r="A2140" s="53"/>
      <c r="B2140" s="54"/>
      <c r="C2140" s="54"/>
      <c r="D2140" s="55"/>
      <c r="E2140" s="5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</row>
    <row r="2141" spans="1:93" s="14" customFormat="1" ht="15">
      <c r="A2141" s="53"/>
      <c r="B2141" s="54"/>
      <c r="C2141" s="54"/>
      <c r="D2141" s="55"/>
      <c r="E2141" s="5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</row>
    <row r="2142" spans="1:93" s="14" customFormat="1" ht="15">
      <c r="A2142" s="53"/>
      <c r="B2142" s="54"/>
      <c r="C2142" s="54"/>
      <c r="D2142" s="55"/>
      <c r="E2142" s="5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</row>
    <row r="2143" spans="1:93" s="14" customFormat="1" ht="15">
      <c r="A2143" s="53"/>
      <c r="B2143" s="54"/>
      <c r="C2143" s="54"/>
      <c r="D2143" s="55"/>
      <c r="E2143" s="5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</row>
    <row r="2144" spans="1:93" s="14" customFormat="1" ht="15">
      <c r="A2144" s="53"/>
      <c r="B2144" s="54"/>
      <c r="C2144" s="54"/>
      <c r="D2144" s="55"/>
      <c r="E2144" s="5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</row>
    <row r="2145" spans="1:93" s="14" customFormat="1" ht="15">
      <c r="A2145" s="53"/>
      <c r="B2145" s="54"/>
      <c r="C2145" s="54"/>
      <c r="D2145" s="55"/>
      <c r="E2145" s="5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</row>
    <row r="2146" spans="1:93" s="14" customFormat="1" ht="15">
      <c r="A2146" s="53"/>
      <c r="B2146" s="54"/>
      <c r="C2146" s="54"/>
      <c r="D2146" s="55"/>
      <c r="E2146" s="5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</row>
    <row r="2147" spans="1:93" s="14" customFormat="1" ht="15">
      <c r="A2147" s="53"/>
      <c r="B2147" s="54"/>
      <c r="C2147" s="54"/>
      <c r="D2147" s="55"/>
      <c r="E2147" s="5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</row>
    <row r="2148" spans="1:93" s="14" customFormat="1" ht="15">
      <c r="A2148" s="53"/>
      <c r="B2148" s="54"/>
      <c r="C2148" s="54"/>
      <c r="D2148" s="55"/>
      <c r="E2148" s="5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</row>
    <row r="2149" spans="1:93" s="14" customFormat="1" ht="15">
      <c r="A2149" s="53"/>
      <c r="B2149" s="54"/>
      <c r="C2149" s="54"/>
      <c r="D2149" s="55"/>
      <c r="E2149" s="5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</row>
    <row r="2150" spans="1:93" s="14" customFormat="1" ht="15">
      <c r="A2150" s="53"/>
      <c r="B2150" s="54"/>
      <c r="C2150" s="54"/>
      <c r="D2150" s="55"/>
      <c r="E2150" s="5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</row>
    <row r="2151" spans="1:93" s="14" customFormat="1" ht="15">
      <c r="A2151" s="53"/>
      <c r="B2151" s="54"/>
      <c r="C2151" s="54"/>
      <c r="D2151" s="55"/>
      <c r="E2151" s="5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</row>
    <row r="2152" spans="1:93" s="14" customFormat="1" ht="15">
      <c r="A2152" s="53"/>
      <c r="B2152" s="54"/>
      <c r="C2152" s="54"/>
      <c r="D2152" s="55"/>
      <c r="E2152" s="5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</row>
    <row r="2153" spans="1:93" s="14" customFormat="1" ht="15">
      <c r="A2153" s="53"/>
      <c r="B2153" s="54"/>
      <c r="C2153" s="54"/>
      <c r="D2153" s="55"/>
      <c r="E2153" s="5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</row>
    <row r="2154" spans="1:93" s="14" customFormat="1" ht="15">
      <c r="A2154" s="53"/>
      <c r="B2154" s="54"/>
      <c r="C2154" s="54"/>
      <c r="D2154" s="55"/>
      <c r="E2154" s="5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</row>
    <row r="2155" spans="1:93" s="14" customFormat="1" ht="15">
      <c r="A2155" s="53"/>
      <c r="B2155" s="54"/>
      <c r="C2155" s="54"/>
      <c r="D2155" s="55"/>
      <c r="E2155" s="5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</row>
    <row r="2156" spans="1:93" s="14" customFormat="1" ht="15">
      <c r="A2156" s="53"/>
      <c r="B2156" s="54"/>
      <c r="C2156" s="54"/>
      <c r="D2156" s="55"/>
      <c r="E2156" s="5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</row>
    <row r="2157" spans="1:93" s="14" customFormat="1" ht="15">
      <c r="A2157" s="53"/>
      <c r="B2157" s="54"/>
      <c r="C2157" s="54"/>
      <c r="D2157" s="55"/>
      <c r="E2157" s="5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</row>
    <row r="2158" spans="1:93" s="14" customFormat="1" ht="15">
      <c r="A2158" s="53"/>
      <c r="B2158" s="54"/>
      <c r="C2158" s="54"/>
      <c r="D2158" s="55"/>
      <c r="E2158" s="5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</row>
    <row r="2159" spans="1:93" s="14" customFormat="1" ht="15">
      <c r="A2159" s="53"/>
      <c r="B2159" s="54"/>
      <c r="C2159" s="54"/>
      <c r="D2159" s="55"/>
      <c r="E2159" s="5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</row>
    <row r="2160" spans="1:93" s="14" customFormat="1" ht="15">
      <c r="A2160" s="53"/>
      <c r="B2160" s="54"/>
      <c r="C2160" s="54"/>
      <c r="D2160" s="55"/>
      <c r="E2160" s="5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</row>
    <row r="2161" spans="1:93" s="14" customFormat="1" ht="15">
      <c r="A2161" s="53"/>
      <c r="B2161" s="54"/>
      <c r="C2161" s="54"/>
      <c r="D2161" s="55"/>
      <c r="E2161" s="5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</row>
    <row r="2162" spans="1:93" s="14" customFormat="1" ht="15">
      <c r="A2162" s="53"/>
      <c r="B2162" s="54"/>
      <c r="C2162" s="54"/>
      <c r="D2162" s="55"/>
      <c r="E2162" s="5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</row>
    <row r="2163" spans="1:93" s="14" customFormat="1" ht="15">
      <c r="A2163" s="53"/>
      <c r="B2163" s="54"/>
      <c r="C2163" s="54"/>
      <c r="D2163" s="55"/>
      <c r="E2163" s="5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</row>
    <row r="2164" spans="1:93" s="14" customFormat="1" ht="15">
      <c r="A2164" s="53"/>
      <c r="B2164" s="54"/>
      <c r="C2164" s="54"/>
      <c r="D2164" s="55"/>
      <c r="E2164" s="5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</row>
    <row r="2165" spans="1:93" s="14" customFormat="1" ht="15">
      <c r="A2165" s="53"/>
      <c r="B2165" s="54"/>
      <c r="C2165" s="54"/>
      <c r="D2165" s="55"/>
      <c r="E2165" s="5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</row>
    <row r="2166" spans="1:93" s="14" customFormat="1" ht="15">
      <c r="A2166" s="53"/>
      <c r="B2166" s="54"/>
      <c r="C2166" s="54"/>
      <c r="D2166" s="55"/>
      <c r="E2166" s="5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</row>
    <row r="2167" spans="1:93" s="14" customFormat="1" ht="15">
      <c r="A2167" s="53"/>
      <c r="B2167" s="54"/>
      <c r="C2167" s="54"/>
      <c r="D2167" s="55"/>
      <c r="E2167" s="5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</row>
    <row r="2168" spans="1:93" s="14" customFormat="1" ht="15">
      <c r="A2168" s="53"/>
      <c r="B2168" s="54"/>
      <c r="C2168" s="54"/>
      <c r="D2168" s="55"/>
      <c r="E2168" s="5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</row>
    <row r="2169" spans="1:93" s="14" customFormat="1" ht="15">
      <c r="A2169" s="53"/>
      <c r="B2169" s="54"/>
      <c r="C2169" s="54"/>
      <c r="D2169" s="55"/>
      <c r="E2169" s="5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</row>
    <row r="2170" spans="1:93" s="14" customFormat="1" ht="15">
      <c r="A2170" s="53"/>
      <c r="B2170" s="54"/>
      <c r="C2170" s="54"/>
      <c r="D2170" s="55"/>
      <c r="E2170" s="5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</row>
    <row r="2171" spans="1:93" s="14" customFormat="1" ht="15">
      <c r="A2171" s="53"/>
      <c r="B2171" s="54"/>
      <c r="C2171" s="54"/>
      <c r="D2171" s="55"/>
      <c r="E2171" s="5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</row>
    <row r="2172" spans="1:93" s="14" customFormat="1" ht="15">
      <c r="A2172" s="53"/>
      <c r="B2172" s="54"/>
      <c r="C2172" s="54"/>
      <c r="D2172" s="55"/>
      <c r="E2172" s="5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</row>
    <row r="2173" spans="1:93" s="14" customFormat="1" ht="15">
      <c r="A2173" s="53"/>
      <c r="B2173" s="54"/>
      <c r="C2173" s="54"/>
      <c r="D2173" s="55"/>
      <c r="E2173" s="5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</row>
    <row r="2174" spans="1:93" s="14" customFormat="1" ht="15">
      <c r="A2174" s="53"/>
      <c r="B2174" s="54"/>
      <c r="C2174" s="54"/>
      <c r="D2174" s="55"/>
      <c r="E2174" s="5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</row>
    <row r="2175" spans="1:93" s="14" customFormat="1" ht="15">
      <c r="A2175" s="53"/>
      <c r="B2175" s="54"/>
      <c r="C2175" s="54"/>
      <c r="D2175" s="55"/>
      <c r="E2175" s="5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</row>
    <row r="2176" spans="1:93" s="14" customFormat="1" ht="15">
      <c r="A2176" s="53"/>
      <c r="B2176" s="54"/>
      <c r="C2176" s="54"/>
      <c r="D2176" s="55"/>
      <c r="E2176" s="5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</row>
    <row r="2177" spans="1:93" s="14" customFormat="1" ht="15">
      <c r="A2177" s="53"/>
      <c r="B2177" s="54"/>
      <c r="C2177" s="54"/>
      <c r="D2177" s="55"/>
      <c r="E2177" s="5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</row>
    <row r="2178" spans="1:93" s="14" customFormat="1" ht="15">
      <c r="A2178" s="53"/>
      <c r="B2178" s="54"/>
      <c r="C2178" s="54"/>
      <c r="D2178" s="55"/>
      <c r="E2178" s="5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</row>
    <row r="2179" spans="1:93" s="14" customFormat="1" ht="15">
      <c r="A2179" s="53"/>
      <c r="B2179" s="54"/>
      <c r="C2179" s="54"/>
      <c r="D2179" s="55"/>
      <c r="E2179" s="5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</row>
    <row r="2180" spans="1:93" s="14" customFormat="1" ht="15">
      <c r="A2180" s="53"/>
      <c r="B2180" s="54"/>
      <c r="C2180" s="54"/>
      <c r="D2180" s="55"/>
      <c r="E2180" s="5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</row>
    <row r="2181" spans="1:93" s="14" customFormat="1" ht="15">
      <c r="A2181" s="53"/>
      <c r="B2181" s="54"/>
      <c r="C2181" s="54"/>
      <c r="D2181" s="55"/>
      <c r="E2181" s="5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</row>
    <row r="2182" spans="1:93" s="14" customFormat="1" ht="15">
      <c r="A2182" s="53"/>
      <c r="B2182" s="54"/>
      <c r="C2182" s="54"/>
      <c r="D2182" s="55"/>
      <c r="E2182" s="5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</row>
    <row r="2183" spans="1:93" s="14" customFormat="1" ht="15">
      <c r="A2183" s="53"/>
      <c r="B2183" s="54"/>
      <c r="C2183" s="54"/>
      <c r="D2183" s="55"/>
      <c r="E2183" s="5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</row>
    <row r="2184" spans="1:93" s="14" customFormat="1" ht="15">
      <c r="A2184" s="53"/>
      <c r="B2184" s="54"/>
      <c r="C2184" s="54"/>
      <c r="D2184" s="55"/>
      <c r="E2184" s="5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</row>
    <row r="2185" spans="1:93" s="14" customFormat="1" ht="15">
      <c r="A2185" s="53"/>
      <c r="B2185" s="54"/>
      <c r="C2185" s="54"/>
      <c r="D2185" s="55"/>
      <c r="E2185" s="5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</row>
    <row r="2186" spans="1:93" s="14" customFormat="1" ht="15">
      <c r="A2186" s="53"/>
      <c r="B2186" s="54"/>
      <c r="C2186" s="54"/>
      <c r="D2186" s="55"/>
      <c r="E2186" s="5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</row>
    <row r="2187" spans="1:93" s="14" customFormat="1" ht="15">
      <c r="A2187" s="53"/>
      <c r="B2187" s="54"/>
      <c r="C2187" s="54"/>
      <c r="D2187" s="55"/>
      <c r="E2187" s="5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</row>
    <row r="2188" spans="1:93" s="14" customFormat="1" ht="15">
      <c r="A2188" s="53"/>
      <c r="B2188" s="54"/>
      <c r="C2188" s="54"/>
      <c r="D2188" s="55"/>
      <c r="E2188" s="5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</row>
    <row r="2189" spans="1:93" s="14" customFormat="1" ht="15">
      <c r="A2189" s="53"/>
      <c r="B2189" s="54"/>
      <c r="C2189" s="54"/>
      <c r="D2189" s="55"/>
      <c r="E2189" s="5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</row>
    <row r="2190" spans="1:93" s="14" customFormat="1" ht="15">
      <c r="A2190" s="53"/>
      <c r="B2190" s="54"/>
      <c r="C2190" s="54"/>
      <c r="D2190" s="55"/>
      <c r="E2190" s="5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</row>
    <row r="2191" spans="1:93" s="14" customFormat="1" ht="15">
      <c r="A2191" s="53"/>
      <c r="B2191" s="54"/>
      <c r="C2191" s="54"/>
      <c r="D2191" s="55"/>
      <c r="E2191" s="5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</row>
    <row r="2192" spans="1:93" s="14" customFormat="1" ht="15">
      <c r="A2192" s="53"/>
      <c r="B2192" s="54"/>
      <c r="C2192" s="54"/>
      <c r="D2192" s="55"/>
      <c r="E2192" s="5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</row>
    <row r="2193" spans="1:93" s="14" customFormat="1" ht="15">
      <c r="A2193" s="53"/>
      <c r="B2193" s="54"/>
      <c r="C2193" s="54"/>
      <c r="D2193" s="55"/>
      <c r="E2193" s="5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</row>
    <row r="2194" spans="1:93" s="14" customFormat="1" ht="15">
      <c r="A2194" s="53"/>
      <c r="B2194" s="54"/>
      <c r="C2194" s="54"/>
      <c r="D2194" s="55"/>
      <c r="E2194" s="5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</row>
    <row r="2195" spans="1:93" s="14" customFormat="1" ht="15">
      <c r="A2195" s="53"/>
      <c r="B2195" s="54"/>
      <c r="C2195" s="54"/>
      <c r="D2195" s="55"/>
      <c r="E2195" s="5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</row>
    <row r="2196" spans="1:93" s="14" customFormat="1" ht="15">
      <c r="A2196" s="53"/>
      <c r="B2196" s="54"/>
      <c r="C2196" s="54"/>
      <c r="D2196" s="55"/>
      <c r="E2196" s="5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</row>
    <row r="2197" spans="1:93" s="14" customFormat="1" ht="15">
      <c r="A2197" s="53"/>
      <c r="B2197" s="54"/>
      <c r="C2197" s="54"/>
      <c r="D2197" s="55"/>
      <c r="E2197" s="5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</row>
    <row r="2198" spans="1:93" s="14" customFormat="1" ht="15">
      <c r="A2198" s="53"/>
      <c r="B2198" s="54"/>
      <c r="C2198" s="54"/>
      <c r="D2198" s="55"/>
      <c r="E2198" s="5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</row>
    <row r="2199" spans="1:93" s="14" customFormat="1" ht="15">
      <c r="A2199" s="53"/>
      <c r="B2199" s="54"/>
      <c r="C2199" s="54"/>
      <c r="D2199" s="55"/>
      <c r="E2199" s="5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</row>
    <row r="2200" spans="1:93" s="14" customFormat="1" ht="15">
      <c r="A2200" s="53"/>
      <c r="B2200" s="54"/>
      <c r="C2200" s="54"/>
      <c r="D2200" s="55"/>
      <c r="E2200" s="5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</row>
    <row r="2201" spans="1:93" s="14" customFormat="1" ht="15">
      <c r="A2201" s="53"/>
      <c r="B2201" s="54"/>
      <c r="C2201" s="54"/>
      <c r="D2201" s="55"/>
      <c r="E2201" s="5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</row>
    <row r="2202" spans="1:93" s="14" customFormat="1" ht="15">
      <c r="A2202" s="53"/>
      <c r="B2202" s="54"/>
      <c r="C2202" s="54"/>
      <c r="D2202" s="55"/>
      <c r="E2202" s="5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</row>
    <row r="2203" spans="1:93" s="14" customFormat="1" ht="15">
      <c r="A2203" s="53"/>
      <c r="B2203" s="54"/>
      <c r="C2203" s="54"/>
      <c r="D2203" s="55"/>
      <c r="E2203" s="5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</row>
    <row r="2204" spans="1:93" s="14" customFormat="1" ht="15">
      <c r="A2204" s="53"/>
      <c r="B2204" s="54"/>
      <c r="C2204" s="54"/>
      <c r="D2204" s="55"/>
      <c r="E2204" s="5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</row>
    <row r="2205" spans="1:93" s="14" customFormat="1" ht="15">
      <c r="A2205" s="53"/>
      <c r="B2205" s="54"/>
      <c r="C2205" s="54"/>
      <c r="D2205" s="55"/>
      <c r="E2205" s="5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</row>
    <row r="2206" spans="1:93" s="14" customFormat="1" ht="15">
      <c r="A2206" s="53"/>
      <c r="B2206" s="54"/>
      <c r="C2206" s="54"/>
      <c r="D2206" s="55"/>
      <c r="E2206" s="5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</row>
    <row r="2207" spans="1:93" s="14" customFormat="1" ht="15">
      <c r="A2207" s="53"/>
      <c r="B2207" s="54"/>
      <c r="C2207" s="54"/>
      <c r="D2207" s="55"/>
      <c r="E2207" s="5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</row>
    <row r="2208" spans="1:93" s="14" customFormat="1" ht="15">
      <c r="A2208" s="53"/>
      <c r="B2208" s="54"/>
      <c r="C2208" s="54"/>
      <c r="D2208" s="55"/>
      <c r="E2208" s="5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</row>
    <row r="2209" spans="1:93" s="14" customFormat="1" ht="15">
      <c r="A2209" s="53"/>
      <c r="B2209" s="54"/>
      <c r="C2209" s="54"/>
      <c r="D2209" s="55"/>
      <c r="E2209" s="5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</row>
    <row r="2210" spans="1:93" s="14" customFormat="1" ht="15">
      <c r="A2210" s="53"/>
      <c r="B2210" s="54"/>
      <c r="C2210" s="54"/>
      <c r="D2210" s="55"/>
      <c r="E2210" s="5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</row>
    <row r="2211" spans="1:93" s="14" customFormat="1" ht="15">
      <c r="A2211" s="53"/>
      <c r="B2211" s="54"/>
      <c r="C2211" s="54"/>
      <c r="D2211" s="55"/>
      <c r="E2211" s="5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</row>
    <row r="2212" spans="1:93" s="14" customFormat="1" ht="15">
      <c r="A2212" s="53"/>
      <c r="B2212" s="54"/>
      <c r="C2212" s="54"/>
      <c r="D2212" s="55"/>
      <c r="E2212" s="5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</row>
    <row r="2213" spans="1:93" s="14" customFormat="1" ht="15">
      <c r="A2213" s="53"/>
      <c r="B2213" s="54"/>
      <c r="C2213" s="54"/>
      <c r="D2213" s="55"/>
      <c r="E2213" s="5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</row>
    <row r="2214" spans="1:93" s="14" customFormat="1" ht="15">
      <c r="A2214" s="53"/>
      <c r="B2214" s="54"/>
      <c r="C2214" s="54"/>
      <c r="D2214" s="55"/>
      <c r="E2214" s="5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</row>
    <row r="2215" spans="1:93" s="14" customFormat="1" ht="15">
      <c r="A2215" s="53"/>
      <c r="B2215" s="54"/>
      <c r="C2215" s="54"/>
      <c r="D2215" s="55"/>
      <c r="E2215" s="5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</row>
    <row r="2216" spans="1:93" s="14" customFormat="1" ht="15">
      <c r="A2216" s="53"/>
      <c r="B2216" s="54"/>
      <c r="C2216" s="54"/>
      <c r="D2216" s="55"/>
      <c r="E2216" s="5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</row>
    <row r="2217" spans="1:93" s="14" customFormat="1" ht="15">
      <c r="A2217" s="53"/>
      <c r="B2217" s="54"/>
      <c r="C2217" s="54"/>
      <c r="D2217" s="55"/>
      <c r="E2217" s="5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</row>
    <row r="2218" spans="1:93" s="14" customFormat="1" ht="15">
      <c r="A2218" s="53"/>
      <c r="B2218" s="54"/>
      <c r="C2218" s="54"/>
      <c r="D2218" s="55"/>
      <c r="E2218" s="5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</row>
    <row r="2219" spans="1:93" s="14" customFormat="1" ht="15">
      <c r="A2219" s="53"/>
      <c r="B2219" s="54"/>
      <c r="C2219" s="54"/>
      <c r="D2219" s="55"/>
      <c r="E2219" s="5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</row>
    <row r="2220" spans="1:93" s="14" customFormat="1" ht="15">
      <c r="A2220" s="53"/>
      <c r="B2220" s="54"/>
      <c r="C2220" s="54"/>
      <c r="D2220" s="55"/>
      <c r="E2220" s="5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</row>
    <row r="2221" spans="1:93" s="14" customFormat="1" ht="15">
      <c r="A2221" s="53"/>
      <c r="B2221" s="54"/>
      <c r="C2221" s="54"/>
      <c r="D2221" s="55"/>
      <c r="E2221" s="5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</row>
    <row r="2222" spans="1:93" s="14" customFormat="1" ht="15">
      <c r="A2222" s="53"/>
      <c r="B2222" s="54"/>
      <c r="C2222" s="54"/>
      <c r="D2222" s="55"/>
      <c r="E2222" s="5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</row>
    <row r="2223" spans="1:93" s="14" customFormat="1" ht="15">
      <c r="A2223" s="53"/>
      <c r="B2223" s="54"/>
      <c r="C2223" s="54"/>
      <c r="D2223" s="55"/>
      <c r="E2223" s="5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</row>
    <row r="2224" spans="1:93" s="14" customFormat="1" ht="15">
      <c r="A2224" s="53"/>
      <c r="B2224" s="54"/>
      <c r="C2224" s="54"/>
      <c r="D2224" s="55"/>
      <c r="E2224" s="5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</row>
    <row r="2225" spans="1:93" s="14" customFormat="1" ht="15">
      <c r="A2225" s="53"/>
      <c r="B2225" s="54"/>
      <c r="C2225" s="54"/>
      <c r="D2225" s="55"/>
      <c r="E2225" s="5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</row>
    <row r="2226" spans="1:93" s="14" customFormat="1" ht="15">
      <c r="A2226" s="53"/>
      <c r="B2226" s="54"/>
      <c r="C2226" s="54"/>
      <c r="D2226" s="55"/>
      <c r="E2226" s="5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</row>
    <row r="2227" spans="1:93" s="14" customFormat="1" ht="15">
      <c r="A2227" s="53"/>
      <c r="B2227" s="54"/>
      <c r="C2227" s="54"/>
      <c r="D2227" s="55"/>
      <c r="E2227" s="5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</row>
    <row r="2228" spans="1:93" s="14" customFormat="1" ht="15">
      <c r="A2228" s="53"/>
      <c r="B2228" s="54"/>
      <c r="C2228" s="54"/>
      <c r="D2228" s="55"/>
      <c r="E2228" s="5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</row>
    <row r="2229" spans="1:93" s="14" customFormat="1" ht="15">
      <c r="A2229" s="53"/>
      <c r="B2229" s="54"/>
      <c r="C2229" s="54"/>
      <c r="D2229" s="55"/>
      <c r="E2229" s="5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</row>
    <row r="2230" spans="1:93" s="14" customFormat="1" ht="15">
      <c r="A2230" s="53"/>
      <c r="B2230" s="54"/>
      <c r="C2230" s="54"/>
      <c r="D2230" s="55"/>
      <c r="E2230" s="5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</row>
    <row r="2231" spans="1:93" s="14" customFormat="1" ht="15">
      <c r="A2231" s="53"/>
      <c r="B2231" s="54"/>
      <c r="C2231" s="54"/>
      <c r="D2231" s="55"/>
      <c r="E2231" s="5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</row>
    <row r="2232" spans="1:93" s="14" customFormat="1" ht="15">
      <c r="A2232" s="53"/>
      <c r="B2232" s="54"/>
      <c r="C2232" s="54"/>
      <c r="D2232" s="55"/>
      <c r="E2232" s="5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</row>
    <row r="2233" spans="1:93" s="14" customFormat="1" ht="15">
      <c r="A2233" s="53"/>
      <c r="B2233" s="54"/>
      <c r="C2233" s="54"/>
      <c r="D2233" s="55"/>
      <c r="E2233" s="5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</row>
    <row r="2234" spans="1:93" s="14" customFormat="1" ht="15">
      <c r="A2234" s="53"/>
      <c r="B2234" s="54"/>
      <c r="C2234" s="54"/>
      <c r="D2234" s="55"/>
      <c r="E2234" s="5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</row>
    <row r="2235" spans="1:93" s="14" customFormat="1" ht="15">
      <c r="A2235" s="53"/>
      <c r="B2235" s="54"/>
      <c r="C2235" s="54"/>
      <c r="D2235" s="55"/>
      <c r="E2235" s="5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</row>
    <row r="2236" spans="1:93" s="14" customFormat="1" ht="15">
      <c r="A2236" s="53"/>
      <c r="B2236" s="54"/>
      <c r="C2236" s="54"/>
      <c r="D2236" s="55"/>
      <c r="E2236" s="5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</row>
    <row r="2237" spans="1:93" s="14" customFormat="1" ht="15">
      <c r="A2237" s="53"/>
      <c r="B2237" s="54"/>
      <c r="C2237" s="54"/>
      <c r="D2237" s="55"/>
      <c r="E2237" s="5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</row>
    <row r="2238" spans="1:93" s="14" customFormat="1" ht="15">
      <c r="A2238" s="53"/>
      <c r="B2238" s="54"/>
      <c r="C2238" s="54"/>
      <c r="D2238" s="55"/>
      <c r="E2238" s="5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</row>
    <row r="2239" spans="1:93" s="14" customFormat="1" ht="15">
      <c r="A2239" s="53"/>
      <c r="B2239" s="54"/>
      <c r="C2239" s="54"/>
      <c r="D2239" s="55"/>
      <c r="E2239" s="5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</row>
    <row r="2240" spans="1:93" s="14" customFormat="1" ht="15">
      <c r="A2240" s="53"/>
      <c r="B2240" s="54"/>
      <c r="C2240" s="54"/>
      <c r="D2240" s="55"/>
      <c r="E2240" s="5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</row>
    <row r="2241" spans="1:93" s="14" customFormat="1" ht="15">
      <c r="A2241" s="53"/>
      <c r="B2241" s="54"/>
      <c r="C2241" s="54"/>
      <c r="D2241" s="55"/>
      <c r="E2241" s="5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</row>
    <row r="2242" spans="1:93" s="14" customFormat="1" ht="15">
      <c r="A2242" s="53"/>
      <c r="B2242" s="54"/>
      <c r="C2242" s="54"/>
      <c r="D2242" s="55"/>
      <c r="E2242" s="5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</row>
    <row r="2243" spans="1:93" s="14" customFormat="1" ht="15">
      <c r="A2243" s="53"/>
      <c r="B2243" s="54"/>
      <c r="C2243" s="54"/>
      <c r="D2243" s="55"/>
      <c r="E2243" s="5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</row>
    <row r="2244" spans="1:93" s="14" customFormat="1" ht="15">
      <c r="A2244" s="53"/>
      <c r="B2244" s="54"/>
      <c r="C2244" s="54"/>
      <c r="D2244" s="55"/>
      <c r="E2244" s="5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</row>
    <row r="2245" spans="1:93" s="14" customFormat="1" ht="15">
      <c r="A2245" s="53"/>
      <c r="B2245" s="54"/>
      <c r="C2245" s="54"/>
      <c r="D2245" s="55"/>
      <c r="E2245" s="5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</row>
    <row r="2246" spans="1:93" s="14" customFormat="1" ht="15">
      <c r="A2246" s="53"/>
      <c r="B2246" s="54"/>
      <c r="C2246" s="54"/>
      <c r="D2246" s="55"/>
      <c r="E2246" s="5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</row>
    <row r="2247" spans="1:93" s="14" customFormat="1" ht="15">
      <c r="A2247" s="53"/>
      <c r="B2247" s="54"/>
      <c r="C2247" s="54"/>
      <c r="D2247" s="55"/>
      <c r="E2247" s="5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</row>
    <row r="2248" spans="1:93" s="14" customFormat="1" ht="15">
      <c r="A2248" s="53"/>
      <c r="B2248" s="54"/>
      <c r="C2248" s="54"/>
      <c r="D2248" s="55"/>
      <c r="E2248" s="5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</row>
    <row r="2249" spans="1:93" s="14" customFormat="1" ht="15">
      <c r="A2249" s="53"/>
      <c r="B2249" s="54"/>
      <c r="C2249" s="54"/>
      <c r="D2249" s="55"/>
      <c r="E2249" s="5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</row>
    <row r="2250" spans="1:93" s="14" customFormat="1" ht="15">
      <c r="A2250" s="53"/>
      <c r="B2250" s="54"/>
      <c r="C2250" s="54"/>
      <c r="D2250" s="55"/>
      <c r="E2250" s="5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</row>
    <row r="2251" spans="1:93" s="14" customFormat="1" ht="15">
      <c r="A2251" s="53"/>
      <c r="B2251" s="54"/>
      <c r="C2251" s="54"/>
      <c r="D2251" s="55"/>
      <c r="E2251" s="5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</row>
    <row r="2252" spans="1:93" s="14" customFormat="1" ht="15">
      <c r="A2252" s="53"/>
      <c r="B2252" s="54"/>
      <c r="C2252" s="54"/>
      <c r="D2252" s="55"/>
      <c r="E2252" s="5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</row>
    <row r="2253" spans="1:93" s="14" customFormat="1" ht="15">
      <c r="A2253" s="53"/>
      <c r="B2253" s="54"/>
      <c r="C2253" s="54"/>
      <c r="D2253" s="55"/>
      <c r="E2253" s="5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</row>
    <row r="2254" spans="1:93" s="14" customFormat="1" ht="15">
      <c r="A2254" s="53"/>
      <c r="B2254" s="54"/>
      <c r="C2254" s="54"/>
      <c r="D2254" s="55"/>
      <c r="E2254" s="5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</row>
    <row r="2255" spans="1:93" s="14" customFormat="1" ht="15">
      <c r="A2255" s="53"/>
      <c r="B2255" s="54"/>
      <c r="C2255" s="54"/>
      <c r="D2255" s="55"/>
      <c r="E2255" s="5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</row>
    <row r="2256" spans="1:93" s="14" customFormat="1" ht="15">
      <c r="A2256" s="53"/>
      <c r="B2256" s="54"/>
      <c r="C2256" s="54"/>
      <c r="D2256" s="55"/>
      <c r="E2256" s="5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</row>
    <row r="2257" spans="1:93" s="14" customFormat="1" ht="15">
      <c r="A2257" s="53"/>
      <c r="B2257" s="54"/>
      <c r="C2257" s="54"/>
      <c r="D2257" s="55"/>
      <c r="E2257" s="5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</row>
    <row r="2258" spans="1:93" s="14" customFormat="1" ht="15">
      <c r="A2258" s="53"/>
      <c r="B2258" s="54"/>
      <c r="C2258" s="54"/>
      <c r="D2258" s="55"/>
      <c r="E2258" s="5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</row>
    <row r="2259" spans="1:93" s="14" customFormat="1" ht="15">
      <c r="A2259" s="53"/>
      <c r="B2259" s="54"/>
      <c r="C2259" s="54"/>
      <c r="D2259" s="55"/>
      <c r="E2259" s="5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</row>
    <row r="2260" spans="1:93" s="14" customFormat="1" ht="15">
      <c r="A2260" s="53"/>
      <c r="B2260" s="54"/>
      <c r="C2260" s="54"/>
      <c r="D2260" s="55"/>
      <c r="E2260" s="5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</row>
    <row r="2261" spans="1:93" s="14" customFormat="1" ht="15">
      <c r="A2261" s="53"/>
      <c r="B2261" s="54"/>
      <c r="C2261" s="54"/>
      <c r="D2261" s="55"/>
      <c r="E2261" s="5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</row>
    <row r="2262" spans="1:93" s="14" customFormat="1" ht="15">
      <c r="A2262" s="53"/>
      <c r="B2262" s="54"/>
      <c r="C2262" s="54"/>
      <c r="D2262" s="55"/>
      <c r="E2262" s="5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</row>
    <row r="2263" spans="1:93" s="14" customFormat="1" ht="15">
      <c r="A2263" s="53"/>
      <c r="B2263" s="54"/>
      <c r="C2263" s="54"/>
      <c r="D2263" s="55"/>
      <c r="E2263" s="5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</row>
    <row r="2264" spans="1:93" s="14" customFormat="1" ht="15">
      <c r="A2264" s="53"/>
      <c r="B2264" s="54"/>
      <c r="C2264" s="54"/>
      <c r="D2264" s="55"/>
      <c r="E2264" s="5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</row>
    <row r="2265" spans="1:93" s="14" customFormat="1" ht="15">
      <c r="A2265" s="53"/>
      <c r="B2265" s="54"/>
      <c r="C2265" s="54"/>
      <c r="D2265" s="55"/>
      <c r="E2265" s="5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</row>
    <row r="2266" spans="1:93" s="14" customFormat="1" ht="15">
      <c r="A2266" s="53"/>
      <c r="B2266" s="54"/>
      <c r="C2266" s="54"/>
      <c r="D2266" s="55"/>
      <c r="E2266" s="5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</row>
    <row r="2267" spans="1:93" s="14" customFormat="1" ht="15">
      <c r="A2267" s="53"/>
      <c r="B2267" s="54"/>
      <c r="C2267" s="54"/>
      <c r="D2267" s="55"/>
      <c r="E2267" s="5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</row>
    <row r="2268" spans="1:93" s="14" customFormat="1" ht="15">
      <c r="A2268" s="53"/>
      <c r="B2268" s="54"/>
      <c r="C2268" s="54"/>
      <c r="D2268" s="55"/>
      <c r="E2268" s="5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</row>
    <row r="2269" spans="1:93" s="14" customFormat="1" ht="15">
      <c r="A2269" s="53"/>
      <c r="B2269" s="54"/>
      <c r="C2269" s="54"/>
      <c r="D2269" s="55"/>
      <c r="E2269" s="5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</row>
    <row r="2270" spans="1:93" s="14" customFormat="1" ht="15">
      <c r="A2270" s="53"/>
      <c r="B2270" s="54"/>
      <c r="C2270" s="54"/>
      <c r="D2270" s="55"/>
      <c r="E2270" s="5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</row>
    <row r="2271" spans="1:93" s="14" customFormat="1" ht="15">
      <c r="A2271" s="53"/>
      <c r="B2271" s="54"/>
      <c r="C2271" s="54"/>
      <c r="D2271" s="55"/>
      <c r="E2271" s="5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</row>
    <row r="2272" spans="1:93" s="14" customFormat="1" ht="15">
      <c r="A2272" s="53"/>
      <c r="B2272" s="54"/>
      <c r="C2272" s="54"/>
      <c r="D2272" s="55"/>
      <c r="E2272" s="5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</row>
    <row r="2273" spans="1:93" s="14" customFormat="1" ht="15">
      <c r="A2273" s="53"/>
      <c r="B2273" s="54"/>
      <c r="C2273" s="54"/>
      <c r="D2273" s="55"/>
      <c r="E2273" s="5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</row>
    <row r="2274" spans="1:93" s="14" customFormat="1" ht="15">
      <c r="A2274" s="53"/>
      <c r="B2274" s="54"/>
      <c r="C2274" s="54"/>
      <c r="D2274" s="55"/>
      <c r="E2274" s="5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</row>
    <row r="2275" spans="1:93" s="14" customFormat="1" ht="15">
      <c r="A2275" s="53"/>
      <c r="B2275" s="54"/>
      <c r="C2275" s="54"/>
      <c r="D2275" s="55"/>
      <c r="E2275" s="5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</row>
    <row r="2276" spans="1:93" s="14" customFormat="1" ht="15">
      <c r="A2276" s="53"/>
      <c r="B2276" s="54"/>
      <c r="C2276" s="54"/>
      <c r="D2276" s="55"/>
      <c r="E2276" s="5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</row>
    <row r="2277" spans="1:93" s="14" customFormat="1" ht="15">
      <c r="A2277" s="53"/>
      <c r="B2277" s="54"/>
      <c r="C2277" s="54"/>
      <c r="D2277" s="55"/>
      <c r="E2277" s="5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</row>
    <row r="2278" spans="1:93" s="14" customFormat="1" ht="15">
      <c r="A2278" s="53"/>
      <c r="B2278" s="54"/>
      <c r="C2278" s="54"/>
      <c r="D2278" s="55"/>
      <c r="E2278" s="5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</row>
    <row r="2279" spans="1:93" s="14" customFormat="1" ht="15">
      <c r="A2279" s="53"/>
      <c r="B2279" s="54"/>
      <c r="C2279" s="54"/>
      <c r="D2279" s="55"/>
      <c r="E2279" s="5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</row>
    <row r="2280" spans="1:93" s="14" customFormat="1" ht="15">
      <c r="A2280" s="53"/>
      <c r="B2280" s="54"/>
      <c r="C2280" s="54"/>
      <c r="D2280" s="55"/>
      <c r="E2280" s="5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</row>
    <row r="2281" spans="1:93" s="14" customFormat="1" ht="15">
      <c r="A2281" s="53"/>
      <c r="B2281" s="54"/>
      <c r="C2281" s="54"/>
      <c r="D2281" s="55"/>
      <c r="E2281" s="5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</row>
    <row r="2282" spans="1:93" s="14" customFormat="1" ht="15">
      <c r="A2282" s="53"/>
      <c r="B2282" s="54"/>
      <c r="C2282" s="54"/>
      <c r="D2282" s="55"/>
      <c r="E2282" s="5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</row>
    <row r="2283" spans="1:93" s="14" customFormat="1" ht="15">
      <c r="A2283" s="53"/>
      <c r="B2283" s="54"/>
      <c r="C2283" s="54"/>
      <c r="D2283" s="55"/>
      <c r="E2283" s="5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</row>
    <row r="2284" spans="1:93" s="14" customFormat="1" ht="15">
      <c r="A2284" s="53"/>
      <c r="B2284" s="54"/>
      <c r="C2284" s="54"/>
      <c r="D2284" s="55"/>
      <c r="E2284" s="5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</row>
    <row r="2285" spans="1:93" s="14" customFormat="1" ht="15">
      <c r="A2285" s="53"/>
      <c r="B2285" s="54"/>
      <c r="C2285" s="54"/>
      <c r="D2285" s="55"/>
      <c r="E2285" s="5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</row>
    <row r="2286" spans="1:93" s="14" customFormat="1" ht="15">
      <c r="A2286" s="53"/>
      <c r="B2286" s="54"/>
      <c r="C2286" s="54"/>
      <c r="D2286" s="55"/>
      <c r="E2286" s="5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</row>
    <row r="2287" spans="1:93" s="14" customFormat="1" ht="15">
      <c r="A2287" s="53"/>
      <c r="B2287" s="54"/>
      <c r="C2287" s="54"/>
      <c r="D2287" s="55"/>
      <c r="E2287" s="5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</row>
    <row r="2288" spans="1:93" s="14" customFormat="1" ht="15">
      <c r="A2288" s="53"/>
      <c r="B2288" s="54"/>
      <c r="C2288" s="54"/>
      <c r="D2288" s="55"/>
      <c r="E2288" s="5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</row>
    <row r="2289" spans="1:93" s="14" customFormat="1" ht="15">
      <c r="A2289" s="53"/>
      <c r="B2289" s="54"/>
      <c r="C2289" s="54"/>
      <c r="D2289" s="55"/>
      <c r="E2289" s="5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</row>
    <row r="2290" spans="1:93" s="14" customFormat="1" ht="15">
      <c r="A2290" s="53"/>
      <c r="B2290" s="54"/>
      <c r="C2290" s="54"/>
      <c r="D2290" s="55"/>
      <c r="E2290" s="5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</row>
    <row r="2291" spans="1:93" s="14" customFormat="1" ht="15">
      <c r="A2291" s="53"/>
      <c r="B2291" s="54"/>
      <c r="C2291" s="54"/>
      <c r="D2291" s="55"/>
      <c r="E2291" s="5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</row>
    <row r="2292" spans="1:93" s="14" customFormat="1" ht="15">
      <c r="A2292" s="53"/>
      <c r="B2292" s="54"/>
      <c r="C2292" s="54"/>
      <c r="D2292" s="55"/>
      <c r="E2292" s="5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</row>
    <row r="2293" spans="1:93" s="14" customFormat="1" ht="15">
      <c r="A2293" s="53"/>
      <c r="B2293" s="54"/>
      <c r="C2293" s="54"/>
      <c r="D2293" s="55"/>
      <c r="E2293" s="5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</row>
    <row r="2294" spans="1:93" s="14" customFormat="1" ht="15">
      <c r="A2294" s="53"/>
      <c r="B2294" s="54"/>
      <c r="C2294" s="54"/>
      <c r="D2294" s="55"/>
      <c r="E2294" s="5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</row>
    <row r="2295" spans="1:93" s="14" customFormat="1" ht="15">
      <c r="A2295" s="53"/>
      <c r="B2295" s="54"/>
      <c r="C2295" s="54"/>
      <c r="D2295" s="55"/>
      <c r="E2295" s="5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</row>
    <row r="2296" spans="1:93" s="14" customFormat="1" ht="15">
      <c r="A2296" s="53"/>
      <c r="B2296" s="54"/>
      <c r="C2296" s="54"/>
      <c r="D2296" s="55"/>
      <c r="E2296" s="5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</row>
    <row r="2297" spans="1:93" s="14" customFormat="1" ht="15">
      <c r="A2297" s="53"/>
      <c r="B2297" s="54"/>
      <c r="C2297" s="54"/>
      <c r="D2297" s="55"/>
      <c r="E2297" s="5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</row>
    <row r="2298" spans="1:93" s="14" customFormat="1" ht="15">
      <c r="A2298" s="53"/>
      <c r="B2298" s="54"/>
      <c r="C2298" s="54"/>
      <c r="D2298" s="55"/>
      <c r="E2298" s="5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</row>
    <row r="2299" spans="1:93" s="14" customFormat="1" ht="15">
      <c r="A2299" s="53"/>
      <c r="B2299" s="54"/>
      <c r="C2299" s="54"/>
      <c r="D2299" s="55"/>
      <c r="E2299" s="5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</row>
    <row r="2300" spans="1:93" s="14" customFormat="1" ht="15">
      <c r="A2300" s="53"/>
      <c r="B2300" s="54"/>
      <c r="C2300" s="54"/>
      <c r="D2300" s="55"/>
      <c r="E2300" s="5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</row>
    <row r="2301" spans="1:93" s="14" customFormat="1" ht="15">
      <c r="A2301" s="53"/>
      <c r="B2301" s="54"/>
      <c r="C2301" s="54"/>
      <c r="D2301" s="55"/>
      <c r="E2301" s="5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</row>
    <row r="2302" spans="1:93" s="14" customFormat="1" ht="15">
      <c r="A2302" s="53"/>
      <c r="B2302" s="54"/>
      <c r="C2302" s="54"/>
      <c r="D2302" s="55"/>
      <c r="E2302" s="5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</row>
    <row r="2303" spans="1:93" s="14" customFormat="1" ht="15">
      <c r="A2303" s="53"/>
      <c r="B2303" s="54"/>
      <c r="C2303" s="54"/>
      <c r="D2303" s="55"/>
      <c r="E2303" s="5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</row>
    <row r="2304" spans="1:93" s="14" customFormat="1" ht="15">
      <c r="A2304" s="53"/>
      <c r="B2304" s="54"/>
      <c r="C2304" s="54"/>
      <c r="D2304" s="55"/>
      <c r="E2304" s="5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</row>
    <row r="2305" spans="1:93" s="14" customFormat="1" ht="15">
      <c r="A2305" s="53"/>
      <c r="B2305" s="54"/>
      <c r="C2305" s="54"/>
      <c r="D2305" s="55"/>
      <c r="E2305" s="5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</row>
    <row r="2306" spans="1:93" s="14" customFormat="1" ht="15">
      <c r="A2306" s="53"/>
      <c r="B2306" s="54"/>
      <c r="C2306" s="54"/>
      <c r="D2306" s="55"/>
      <c r="E2306" s="5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</row>
    <row r="2307" spans="1:93" s="14" customFormat="1" ht="15">
      <c r="A2307" s="53"/>
      <c r="B2307" s="54"/>
      <c r="C2307" s="54"/>
      <c r="D2307" s="55"/>
      <c r="E2307" s="5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</row>
    <row r="2308" spans="1:93" s="14" customFormat="1" ht="15">
      <c r="A2308" s="53"/>
      <c r="B2308" s="54"/>
      <c r="C2308" s="54"/>
      <c r="D2308" s="55"/>
      <c r="E2308" s="5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</row>
    <row r="2309" spans="1:93" s="14" customFormat="1" ht="15">
      <c r="A2309" s="53"/>
      <c r="B2309" s="54"/>
      <c r="C2309" s="54"/>
      <c r="D2309" s="55"/>
      <c r="E2309" s="5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</row>
    <row r="2310" spans="1:93" s="14" customFormat="1" ht="15">
      <c r="A2310" s="53"/>
      <c r="B2310" s="54"/>
      <c r="C2310" s="54"/>
      <c r="D2310" s="55"/>
      <c r="E2310" s="5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</row>
    <row r="2311" spans="1:93" s="14" customFormat="1" ht="15">
      <c r="A2311" s="53"/>
      <c r="B2311" s="54"/>
      <c r="C2311" s="54"/>
      <c r="D2311" s="55"/>
      <c r="E2311" s="5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</row>
    <row r="2312" spans="1:93" s="14" customFormat="1" ht="15">
      <c r="A2312" s="53"/>
      <c r="B2312" s="54"/>
      <c r="C2312" s="54"/>
      <c r="D2312" s="55"/>
      <c r="E2312" s="5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</row>
    <row r="2313" spans="1:93" s="14" customFormat="1" ht="15">
      <c r="A2313" s="53"/>
      <c r="B2313" s="54"/>
      <c r="C2313" s="54"/>
      <c r="D2313" s="55"/>
      <c r="E2313" s="5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</row>
    <row r="2314" spans="1:93" s="14" customFormat="1" ht="15">
      <c r="A2314" s="53"/>
      <c r="B2314" s="54"/>
      <c r="C2314" s="54"/>
      <c r="D2314" s="55"/>
      <c r="E2314" s="5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</row>
    <row r="2315" spans="1:93" s="14" customFormat="1" ht="15">
      <c r="A2315" s="53"/>
      <c r="B2315" s="54"/>
      <c r="C2315" s="54"/>
      <c r="D2315" s="55"/>
      <c r="E2315" s="5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</row>
    <row r="2316" spans="1:93" s="14" customFormat="1" ht="15">
      <c r="A2316" s="53"/>
      <c r="B2316" s="54"/>
      <c r="C2316" s="54"/>
      <c r="D2316" s="55"/>
      <c r="E2316" s="5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</row>
    <row r="2317" spans="1:93" s="14" customFormat="1" ht="15">
      <c r="A2317" s="53"/>
      <c r="B2317" s="54"/>
      <c r="C2317" s="54"/>
      <c r="D2317" s="55"/>
      <c r="E2317" s="5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</row>
    <row r="2318" spans="1:93" s="14" customFormat="1" ht="15">
      <c r="A2318" s="53"/>
      <c r="B2318" s="54"/>
      <c r="C2318" s="54"/>
      <c r="D2318" s="55"/>
      <c r="E2318" s="5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</row>
    <row r="2319" spans="1:93" s="14" customFormat="1" ht="15">
      <c r="A2319" s="53"/>
      <c r="B2319" s="54"/>
      <c r="C2319" s="54"/>
      <c r="D2319" s="55"/>
      <c r="E2319" s="5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</row>
    <row r="2320" spans="1:93" s="14" customFormat="1" ht="15">
      <c r="A2320" s="53"/>
      <c r="B2320" s="54"/>
      <c r="C2320" s="54"/>
      <c r="D2320" s="55"/>
      <c r="E2320" s="5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</row>
    <row r="2321" spans="1:93" s="14" customFormat="1" ht="15">
      <c r="A2321" s="53"/>
      <c r="B2321" s="54"/>
      <c r="C2321" s="54"/>
      <c r="D2321" s="55"/>
      <c r="E2321" s="5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</row>
    <row r="2322" spans="1:93" s="14" customFormat="1" ht="15">
      <c r="A2322" s="53"/>
      <c r="B2322" s="54"/>
      <c r="C2322" s="54"/>
      <c r="D2322" s="55"/>
      <c r="E2322" s="5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</row>
    <row r="2323" spans="1:93" s="14" customFormat="1" ht="15">
      <c r="A2323" s="53"/>
      <c r="B2323" s="54"/>
      <c r="C2323" s="54"/>
      <c r="D2323" s="55"/>
      <c r="E2323" s="5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</row>
    <row r="2324" spans="1:93" s="14" customFormat="1" ht="15">
      <c r="A2324" s="53"/>
      <c r="B2324" s="54"/>
      <c r="C2324" s="54"/>
      <c r="D2324" s="55"/>
      <c r="E2324" s="5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</row>
    <row r="2325" spans="1:93" s="14" customFormat="1" ht="15">
      <c r="A2325" s="53"/>
      <c r="B2325" s="54"/>
      <c r="C2325" s="54"/>
      <c r="D2325" s="55"/>
      <c r="E2325" s="5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</row>
    <row r="2326" spans="1:93" s="14" customFormat="1" ht="15">
      <c r="A2326" s="53"/>
      <c r="B2326" s="54"/>
      <c r="C2326" s="54"/>
      <c r="D2326" s="55"/>
      <c r="E2326" s="5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</row>
    <row r="2327" spans="1:93" s="14" customFormat="1" ht="15">
      <c r="A2327" s="53"/>
      <c r="B2327" s="54"/>
      <c r="C2327" s="54"/>
      <c r="D2327" s="55"/>
      <c r="E2327" s="5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</row>
    <row r="2328" spans="1:93" s="14" customFormat="1" ht="15">
      <c r="A2328" s="53"/>
      <c r="B2328" s="54"/>
      <c r="C2328" s="54"/>
      <c r="D2328" s="55"/>
      <c r="E2328" s="5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</row>
    <row r="2329" spans="1:93" s="14" customFormat="1" ht="15">
      <c r="A2329" s="53"/>
      <c r="B2329" s="54"/>
      <c r="C2329" s="54"/>
      <c r="D2329" s="55"/>
      <c r="E2329" s="5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</row>
    <row r="2330" spans="1:93" s="14" customFormat="1" ht="15">
      <c r="A2330" s="53"/>
      <c r="B2330" s="54"/>
      <c r="C2330" s="54"/>
      <c r="D2330" s="55"/>
      <c r="E2330" s="5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</row>
    <row r="2331" spans="1:93" s="14" customFormat="1" ht="15">
      <c r="A2331" s="53"/>
      <c r="B2331" s="54"/>
      <c r="C2331" s="54"/>
      <c r="D2331" s="55"/>
      <c r="E2331" s="5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</row>
    <row r="2332" spans="1:93" s="14" customFormat="1" ht="15">
      <c r="A2332" s="53"/>
      <c r="B2332" s="54"/>
      <c r="C2332" s="54"/>
      <c r="D2332" s="55"/>
      <c r="E2332" s="5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</row>
    <row r="2333" spans="1:93" s="14" customFormat="1" ht="15">
      <c r="A2333" s="53"/>
      <c r="B2333" s="54"/>
      <c r="C2333" s="54"/>
      <c r="D2333" s="55"/>
      <c r="E2333" s="5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</row>
    <row r="2334" spans="1:93" s="14" customFormat="1" ht="15">
      <c r="A2334" s="53"/>
      <c r="B2334" s="54"/>
      <c r="C2334" s="54"/>
      <c r="D2334" s="55"/>
      <c r="E2334" s="5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</row>
    <row r="2335" spans="1:93" s="14" customFormat="1" ht="15">
      <c r="A2335" s="53"/>
      <c r="B2335" s="54"/>
      <c r="C2335" s="54"/>
      <c r="D2335" s="55"/>
      <c r="E2335" s="5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</row>
    <row r="2336" spans="1:93" s="14" customFormat="1" ht="15">
      <c r="A2336" s="53"/>
      <c r="B2336" s="54"/>
      <c r="C2336" s="54"/>
      <c r="D2336" s="55"/>
      <c r="E2336" s="5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</row>
    <row r="2337" spans="1:93" s="14" customFormat="1" ht="15">
      <c r="A2337" s="53"/>
      <c r="B2337" s="54"/>
      <c r="C2337" s="54"/>
      <c r="D2337" s="55"/>
      <c r="E2337" s="5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</row>
    <row r="2338" spans="1:93" s="14" customFormat="1" ht="15">
      <c r="A2338" s="53"/>
      <c r="B2338" s="54"/>
      <c r="C2338" s="54"/>
      <c r="D2338" s="55"/>
      <c r="E2338" s="5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</row>
    <row r="2339" spans="1:93" s="14" customFormat="1" ht="15">
      <c r="A2339" s="53"/>
      <c r="B2339" s="54"/>
      <c r="C2339" s="54"/>
      <c r="D2339" s="55"/>
      <c r="E2339" s="5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</row>
    <row r="2340" spans="1:93" s="14" customFormat="1" ht="15">
      <c r="A2340" s="53"/>
      <c r="B2340" s="54"/>
      <c r="C2340" s="54"/>
      <c r="D2340" s="55"/>
      <c r="E2340" s="5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</row>
    <row r="2341" spans="1:93" s="14" customFormat="1" ht="15">
      <c r="A2341" s="53"/>
      <c r="B2341" s="54"/>
      <c r="C2341" s="54"/>
      <c r="D2341" s="55"/>
      <c r="E2341" s="5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</row>
    <row r="2342" spans="1:93" s="14" customFormat="1" ht="15">
      <c r="A2342" s="53"/>
      <c r="B2342" s="54"/>
      <c r="C2342" s="54"/>
      <c r="D2342" s="55"/>
      <c r="E2342" s="5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</row>
    <row r="2343" spans="1:93" s="14" customFormat="1" ht="15">
      <c r="A2343" s="53"/>
      <c r="B2343" s="54"/>
      <c r="C2343" s="54"/>
      <c r="D2343" s="55"/>
      <c r="E2343" s="5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</row>
    <row r="2344" spans="1:93" s="14" customFormat="1" ht="15">
      <c r="A2344" s="53"/>
      <c r="B2344" s="54"/>
      <c r="C2344" s="54"/>
      <c r="D2344" s="55"/>
      <c r="E2344" s="5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</row>
    <row r="2345" spans="1:93" s="14" customFormat="1" ht="15">
      <c r="A2345" s="53"/>
      <c r="B2345" s="54"/>
      <c r="C2345" s="54"/>
      <c r="D2345" s="55"/>
      <c r="E2345" s="5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</row>
    <row r="2346" spans="1:93" s="14" customFormat="1" ht="15">
      <c r="A2346" s="53"/>
      <c r="B2346" s="54"/>
      <c r="C2346" s="54"/>
      <c r="D2346" s="55"/>
      <c r="E2346" s="5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</row>
    <row r="2347" spans="1:93" s="14" customFormat="1" ht="15">
      <c r="A2347" s="53"/>
      <c r="B2347" s="54"/>
      <c r="C2347" s="54"/>
      <c r="D2347" s="55"/>
      <c r="E2347" s="5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</row>
    <row r="2348" spans="1:93" s="14" customFormat="1" ht="15">
      <c r="A2348" s="53"/>
      <c r="B2348" s="54"/>
      <c r="C2348" s="54"/>
      <c r="D2348" s="55"/>
      <c r="E2348" s="5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</row>
    <row r="2349" spans="1:93" s="14" customFormat="1" ht="15">
      <c r="A2349" s="53"/>
      <c r="B2349" s="54"/>
      <c r="C2349" s="54"/>
      <c r="D2349" s="55"/>
      <c r="E2349" s="5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</row>
    <row r="2350" spans="1:93" s="14" customFormat="1" ht="15">
      <c r="A2350" s="53"/>
      <c r="B2350" s="54"/>
      <c r="C2350" s="54"/>
      <c r="D2350" s="55"/>
      <c r="E2350" s="5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</row>
    <row r="2351" spans="1:93" s="14" customFormat="1" ht="15">
      <c r="A2351" s="53"/>
      <c r="B2351" s="54"/>
      <c r="C2351" s="54"/>
      <c r="D2351" s="55"/>
      <c r="E2351" s="5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</row>
    <row r="2352" spans="1:93" s="14" customFormat="1" ht="15">
      <c r="A2352" s="53"/>
      <c r="B2352" s="54"/>
      <c r="C2352" s="54"/>
      <c r="D2352" s="55"/>
      <c r="E2352" s="5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</row>
    <row r="2353" spans="1:93" s="14" customFormat="1" ht="15">
      <c r="A2353" s="53"/>
      <c r="B2353" s="54"/>
      <c r="C2353" s="54"/>
      <c r="D2353" s="55"/>
      <c r="E2353" s="5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</row>
    <row r="2354" spans="1:93" s="14" customFormat="1" ht="15">
      <c r="A2354" s="53"/>
      <c r="B2354" s="54"/>
      <c r="C2354" s="54"/>
      <c r="D2354" s="55"/>
      <c r="E2354" s="5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</row>
    <row r="2355" spans="1:93" s="14" customFormat="1" ht="15">
      <c r="A2355" s="53"/>
      <c r="B2355" s="54"/>
      <c r="C2355" s="54"/>
      <c r="D2355" s="55"/>
      <c r="E2355" s="5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</row>
    <row r="2356" spans="1:93" s="14" customFormat="1" ht="15">
      <c r="A2356" s="53"/>
      <c r="B2356" s="54"/>
      <c r="C2356" s="54"/>
      <c r="D2356" s="55"/>
      <c r="E2356" s="5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</row>
    <row r="2357" spans="1:93" s="14" customFormat="1" ht="15">
      <c r="A2357" s="53"/>
      <c r="B2357" s="54"/>
      <c r="C2357" s="54"/>
      <c r="D2357" s="55"/>
      <c r="E2357" s="5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</row>
    <row r="2358" spans="1:93" s="14" customFormat="1" ht="15">
      <c r="A2358" s="53"/>
      <c r="B2358" s="54"/>
      <c r="C2358" s="54"/>
      <c r="D2358" s="55"/>
      <c r="E2358" s="5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</row>
    <row r="2359" spans="1:93" s="14" customFormat="1" ht="15">
      <c r="A2359" s="53"/>
      <c r="B2359" s="54"/>
      <c r="C2359" s="54"/>
      <c r="D2359" s="55"/>
      <c r="E2359" s="5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</row>
    <row r="2360" spans="1:93" s="14" customFormat="1" ht="15">
      <c r="A2360" s="53"/>
      <c r="B2360" s="54"/>
      <c r="C2360" s="54"/>
      <c r="D2360" s="55"/>
      <c r="E2360" s="5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</row>
    <row r="2361" spans="1:93" s="14" customFormat="1" ht="15">
      <c r="A2361" s="53"/>
      <c r="B2361" s="54"/>
      <c r="C2361" s="54"/>
      <c r="D2361" s="55"/>
      <c r="E2361" s="5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</row>
    <row r="2362" spans="1:93" s="14" customFormat="1" ht="15">
      <c r="A2362" s="53"/>
      <c r="B2362" s="54"/>
      <c r="C2362" s="54"/>
      <c r="D2362" s="55"/>
      <c r="E2362" s="5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</row>
    <row r="2363" spans="1:93" s="14" customFormat="1" ht="15">
      <c r="A2363" s="53"/>
      <c r="B2363" s="54"/>
      <c r="C2363" s="54"/>
      <c r="D2363" s="55"/>
      <c r="E2363" s="5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</row>
    <row r="2364" spans="1:93" s="14" customFormat="1" ht="15">
      <c r="A2364" s="53"/>
      <c r="B2364" s="54"/>
      <c r="C2364" s="54"/>
      <c r="D2364" s="55"/>
      <c r="E2364" s="5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</row>
    <row r="2365" spans="1:93" s="14" customFormat="1" ht="15">
      <c r="A2365" s="53"/>
      <c r="B2365" s="54"/>
      <c r="C2365" s="54"/>
      <c r="D2365" s="55"/>
      <c r="E2365" s="5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</row>
    <row r="2366" spans="1:93" s="14" customFormat="1" ht="15">
      <c r="A2366" s="53"/>
      <c r="B2366" s="54"/>
      <c r="C2366" s="54"/>
      <c r="D2366" s="55"/>
      <c r="E2366" s="5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</row>
    <row r="2367" spans="1:93" s="14" customFormat="1" ht="15">
      <c r="A2367" s="53"/>
      <c r="B2367" s="54"/>
      <c r="C2367" s="54"/>
      <c r="D2367" s="55"/>
      <c r="E2367" s="5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</row>
    <row r="2368" spans="1:93" s="14" customFormat="1" ht="15">
      <c r="A2368" s="53"/>
      <c r="B2368" s="54"/>
      <c r="C2368" s="54"/>
      <c r="D2368" s="55"/>
      <c r="E2368" s="5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</row>
    <row r="2369" spans="1:93" s="14" customFormat="1" ht="15">
      <c r="A2369" s="53"/>
      <c r="B2369" s="54"/>
      <c r="C2369" s="54"/>
      <c r="D2369" s="55"/>
      <c r="E2369" s="5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</row>
    <row r="2370" spans="1:93" s="14" customFormat="1" ht="15">
      <c r="A2370" s="53"/>
      <c r="B2370" s="54"/>
      <c r="C2370" s="54"/>
      <c r="D2370" s="55"/>
      <c r="E2370" s="5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</row>
    <row r="2371" spans="1:93" s="14" customFormat="1" ht="15">
      <c r="A2371" s="53"/>
      <c r="B2371" s="54"/>
      <c r="C2371" s="54"/>
      <c r="D2371" s="55"/>
      <c r="E2371" s="5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</row>
    <row r="2372" spans="1:93" s="14" customFormat="1" ht="15">
      <c r="A2372" s="53"/>
      <c r="B2372" s="54"/>
      <c r="C2372" s="54"/>
      <c r="D2372" s="55"/>
      <c r="E2372" s="5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</row>
    <row r="2373" spans="1:93" s="14" customFormat="1" ht="15">
      <c r="A2373" s="53"/>
      <c r="B2373" s="54"/>
      <c r="C2373" s="54"/>
      <c r="D2373" s="55"/>
      <c r="E2373" s="5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</row>
    <row r="2374" spans="1:93" s="14" customFormat="1" ht="15">
      <c r="A2374" s="53"/>
      <c r="B2374" s="54"/>
      <c r="C2374" s="54"/>
      <c r="D2374" s="55"/>
      <c r="E2374" s="5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</row>
    <row r="2375" spans="1:93" s="14" customFormat="1" ht="15">
      <c r="A2375" s="53"/>
      <c r="B2375" s="54"/>
      <c r="C2375" s="54"/>
      <c r="D2375" s="55"/>
      <c r="E2375" s="5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</row>
    <row r="2376" spans="1:93" s="14" customFormat="1" ht="15">
      <c r="A2376" s="53"/>
      <c r="B2376" s="54"/>
      <c r="C2376" s="54"/>
      <c r="D2376" s="55"/>
      <c r="E2376" s="5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</row>
    <row r="2377" spans="1:93" s="14" customFormat="1" ht="15">
      <c r="A2377" s="53"/>
      <c r="B2377" s="54"/>
      <c r="C2377" s="54"/>
      <c r="D2377" s="55"/>
      <c r="E2377" s="5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</row>
    <row r="2378" spans="1:93" s="14" customFormat="1" ht="15">
      <c r="A2378" s="53"/>
      <c r="B2378" s="54"/>
      <c r="C2378" s="54"/>
      <c r="D2378" s="55"/>
      <c r="E2378" s="5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</row>
    <row r="2379" spans="1:93" s="14" customFormat="1" ht="15">
      <c r="A2379" s="53"/>
      <c r="B2379" s="54"/>
      <c r="C2379" s="54"/>
      <c r="D2379" s="55"/>
      <c r="E2379" s="5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</row>
    <row r="2380" spans="1:93" s="14" customFormat="1" ht="15">
      <c r="A2380" s="53"/>
      <c r="B2380" s="54"/>
      <c r="C2380" s="54"/>
      <c r="D2380" s="55"/>
      <c r="E2380" s="5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</row>
    <row r="2381" spans="1:93" s="14" customFormat="1" ht="15">
      <c r="A2381" s="53"/>
      <c r="B2381" s="54"/>
      <c r="C2381" s="54"/>
      <c r="D2381" s="55"/>
      <c r="E2381" s="5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</row>
    <row r="2382" spans="1:93" s="14" customFormat="1" ht="15">
      <c r="A2382" s="53"/>
      <c r="B2382" s="54"/>
      <c r="C2382" s="54"/>
      <c r="D2382" s="55"/>
      <c r="E2382" s="5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</row>
    <row r="2383" spans="1:93" s="14" customFormat="1" ht="15">
      <c r="A2383" s="53"/>
      <c r="B2383" s="54"/>
      <c r="C2383" s="54"/>
      <c r="D2383" s="55"/>
      <c r="E2383" s="5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</row>
    <row r="2384" spans="1:93" s="14" customFormat="1" ht="15">
      <c r="A2384" s="53"/>
      <c r="B2384" s="54"/>
      <c r="C2384" s="54"/>
      <c r="D2384" s="55"/>
      <c r="E2384" s="5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</row>
    <row r="2385" spans="1:93" s="14" customFormat="1" ht="15">
      <c r="A2385" s="53"/>
      <c r="B2385" s="54"/>
      <c r="C2385" s="54"/>
      <c r="D2385" s="55"/>
      <c r="E2385" s="5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</row>
    <row r="2386" spans="1:93" s="14" customFormat="1" ht="15">
      <c r="A2386" s="53"/>
      <c r="B2386" s="54"/>
      <c r="C2386" s="54"/>
      <c r="D2386" s="55"/>
      <c r="E2386" s="5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</row>
    <row r="2387" spans="1:93" s="14" customFormat="1" ht="15">
      <c r="A2387" s="53"/>
      <c r="B2387" s="54"/>
      <c r="C2387" s="54"/>
      <c r="D2387" s="55"/>
      <c r="E2387" s="5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</row>
    <row r="2388" spans="1:93" s="14" customFormat="1" ht="15">
      <c r="A2388" s="53"/>
      <c r="B2388" s="54"/>
      <c r="C2388" s="54"/>
      <c r="D2388" s="55"/>
      <c r="E2388" s="5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</row>
    <row r="2389" spans="1:93" s="14" customFormat="1" ht="15">
      <c r="A2389" s="53"/>
      <c r="B2389" s="54"/>
      <c r="C2389" s="54"/>
      <c r="D2389" s="55"/>
      <c r="E2389" s="5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</row>
    <row r="2390" spans="1:93" s="14" customFormat="1" ht="15">
      <c r="A2390" s="53"/>
      <c r="B2390" s="54"/>
      <c r="C2390" s="54"/>
      <c r="D2390" s="55"/>
      <c r="E2390" s="5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</row>
    <row r="2391" spans="1:93" s="14" customFormat="1" ht="15">
      <c r="A2391" s="53"/>
      <c r="B2391" s="54"/>
      <c r="C2391" s="54"/>
      <c r="D2391" s="55"/>
      <c r="E2391" s="5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</row>
    <row r="2392" spans="1:93" s="14" customFormat="1" ht="15">
      <c r="A2392" s="53"/>
      <c r="B2392" s="54"/>
      <c r="C2392" s="54"/>
      <c r="D2392" s="55"/>
      <c r="E2392" s="5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</row>
    <row r="2393" spans="1:93" s="14" customFormat="1" ht="15">
      <c r="A2393" s="53"/>
      <c r="B2393" s="54"/>
      <c r="C2393" s="54"/>
      <c r="D2393" s="55"/>
      <c r="E2393" s="5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</row>
    <row r="2394" spans="1:93" s="14" customFormat="1" ht="15">
      <c r="A2394" s="53"/>
      <c r="B2394" s="54"/>
      <c r="C2394" s="54"/>
      <c r="D2394" s="55"/>
      <c r="E2394" s="5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</row>
    <row r="2395" spans="1:93" s="14" customFormat="1" ht="15">
      <c r="A2395" s="53"/>
      <c r="B2395" s="54"/>
      <c r="C2395" s="54"/>
      <c r="D2395" s="55"/>
      <c r="E2395" s="5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</row>
    <row r="2396" spans="1:93" s="14" customFormat="1" ht="15">
      <c r="A2396" s="53"/>
      <c r="B2396" s="54"/>
      <c r="C2396" s="54"/>
      <c r="D2396" s="55"/>
      <c r="E2396" s="5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</row>
    <row r="2397" spans="1:93" s="14" customFormat="1" ht="15">
      <c r="A2397" s="53"/>
      <c r="B2397" s="54"/>
      <c r="C2397" s="54"/>
      <c r="D2397" s="55"/>
      <c r="E2397" s="5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</row>
    <row r="2398" spans="1:93" s="14" customFormat="1" ht="15">
      <c r="A2398" s="53"/>
      <c r="B2398" s="54"/>
      <c r="C2398" s="54"/>
      <c r="D2398" s="55"/>
      <c r="E2398" s="5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</row>
    <row r="2399" spans="1:93" s="14" customFormat="1" ht="15">
      <c r="A2399" s="53"/>
      <c r="B2399" s="54"/>
      <c r="C2399" s="54"/>
      <c r="D2399" s="55"/>
      <c r="E2399" s="5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</row>
    <row r="2400" spans="1:93" s="14" customFormat="1" ht="15">
      <c r="A2400" s="53"/>
      <c r="B2400" s="54"/>
      <c r="C2400" s="54"/>
      <c r="D2400" s="55"/>
      <c r="E2400" s="5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</row>
    <row r="2401" spans="1:93" s="14" customFormat="1" ht="15">
      <c r="A2401" s="53"/>
      <c r="B2401" s="54"/>
      <c r="C2401" s="54"/>
      <c r="D2401" s="55"/>
      <c r="E2401" s="5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</row>
    <row r="2402" spans="1:93" s="14" customFormat="1" ht="15">
      <c r="A2402" s="53"/>
      <c r="B2402" s="54"/>
      <c r="C2402" s="54"/>
      <c r="D2402" s="55"/>
      <c r="E2402" s="5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</row>
    <row r="2403" spans="1:93" s="14" customFormat="1" ht="15">
      <c r="A2403" s="53"/>
      <c r="B2403" s="54"/>
      <c r="C2403" s="54"/>
      <c r="D2403" s="55"/>
      <c r="E2403" s="5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</row>
    <row r="2404" spans="1:93" s="14" customFormat="1" ht="15">
      <c r="A2404" s="53"/>
      <c r="B2404" s="54"/>
      <c r="C2404" s="54"/>
      <c r="D2404" s="55"/>
      <c r="E2404" s="5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</row>
    <row r="2405" spans="1:93" s="14" customFormat="1" ht="15">
      <c r="A2405" s="53"/>
      <c r="B2405" s="54"/>
      <c r="C2405" s="54"/>
      <c r="D2405" s="55"/>
      <c r="E2405" s="5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</row>
    <row r="2406" spans="1:93" s="14" customFormat="1" ht="15">
      <c r="A2406" s="53"/>
      <c r="B2406" s="54"/>
      <c r="C2406" s="54"/>
      <c r="D2406" s="55"/>
      <c r="E2406" s="5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</row>
    <row r="2407" spans="1:93" s="14" customFormat="1" ht="15">
      <c r="A2407" s="53"/>
      <c r="B2407" s="54"/>
      <c r="C2407" s="54"/>
      <c r="D2407" s="55"/>
      <c r="E2407" s="5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</row>
    <row r="2408" spans="1:93" s="14" customFormat="1" ht="15">
      <c r="A2408" s="53"/>
      <c r="B2408" s="54"/>
      <c r="C2408" s="54"/>
      <c r="D2408" s="55"/>
      <c r="E2408" s="5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</row>
    <row r="2409" spans="1:93" s="14" customFormat="1" ht="15">
      <c r="A2409" s="53"/>
      <c r="B2409" s="54"/>
      <c r="C2409" s="54"/>
      <c r="D2409" s="55"/>
      <c r="E2409" s="5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</row>
    <row r="2410" spans="1:93" s="14" customFormat="1" ht="15">
      <c r="A2410" s="53"/>
      <c r="B2410" s="54"/>
      <c r="C2410" s="54"/>
      <c r="D2410" s="55"/>
      <c r="E2410" s="5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</row>
    <row r="2411" spans="1:93" s="14" customFormat="1" ht="15">
      <c r="A2411" s="53"/>
      <c r="B2411" s="54"/>
      <c r="C2411" s="54"/>
      <c r="D2411" s="55"/>
      <c r="E2411" s="5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</row>
    <row r="2412" spans="1:93" s="14" customFormat="1" ht="15">
      <c r="A2412" s="53"/>
      <c r="B2412" s="54"/>
      <c r="C2412" s="54"/>
      <c r="D2412" s="55"/>
      <c r="E2412" s="5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</row>
    <row r="2413" spans="1:93" s="14" customFormat="1" ht="15">
      <c r="A2413" s="53"/>
      <c r="B2413" s="54"/>
      <c r="C2413" s="54"/>
      <c r="D2413" s="55"/>
      <c r="E2413" s="5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</row>
    <row r="2414" spans="1:93" s="14" customFormat="1" ht="15">
      <c r="A2414" s="53"/>
      <c r="B2414" s="54"/>
      <c r="C2414" s="54"/>
      <c r="D2414" s="55"/>
      <c r="E2414" s="5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</row>
    <row r="2415" spans="1:93" s="14" customFormat="1" ht="15">
      <c r="A2415" s="53"/>
      <c r="B2415" s="54"/>
      <c r="C2415" s="54"/>
      <c r="D2415" s="55"/>
      <c r="E2415" s="5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</row>
    <row r="2416" spans="1:93" s="14" customFormat="1" ht="15">
      <c r="A2416" s="53"/>
      <c r="B2416" s="54"/>
      <c r="C2416" s="54"/>
      <c r="D2416" s="55"/>
      <c r="E2416" s="5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</row>
    <row r="2417" spans="1:93" s="14" customFormat="1" ht="15">
      <c r="A2417" s="53"/>
      <c r="B2417" s="54"/>
      <c r="C2417" s="54"/>
      <c r="D2417" s="55"/>
      <c r="E2417" s="5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</row>
    <row r="2418" spans="1:93" s="14" customFormat="1" ht="15">
      <c r="A2418" s="53"/>
      <c r="B2418" s="54"/>
      <c r="C2418" s="54"/>
      <c r="D2418" s="55"/>
      <c r="E2418" s="5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</row>
  </sheetData>
  <sortState ref="A11:E1326">
    <sortCondition sortBy="value" ref="C11:C1326"/>
  </sortState>
  <conditionalFormatting sqref="D256">
    <cfRule type="duplicateValues" priority="219" dxfId="75">
      <formula>AND(COUNTIF($D$256:$D$256,D256)&gt;1,NOT(ISBLANK(D256)))</formula>
    </cfRule>
  </conditionalFormatting>
  <conditionalFormatting sqref="D257:D258">
    <cfRule type="duplicateValues" priority="223" dxfId="75">
      <formula>AND(COUNTIF($D$257:$D$258,D257)&gt;1,NOT(ISBLANK(D257)))</formula>
    </cfRule>
  </conditionalFormatting>
  <conditionalFormatting sqref="D1314">
    <cfRule type="duplicateValues" priority="171" dxfId="75">
      <formula>AND(COUNTIF($D$1314:$D$1314,D1314)&gt;1,NOT(ISBLANK(D1314)))</formula>
    </cfRule>
  </conditionalFormatting>
  <conditionalFormatting sqref="D1315">
    <cfRule type="duplicateValues" priority="173" dxfId="75">
      <formula>AND(COUNTIF($D$1315:$D$1315,D1315)&gt;1,NOT(ISBLANK(D1315)))</formula>
    </cfRule>
  </conditionalFormatting>
  <conditionalFormatting sqref="D1311">
    <cfRule type="duplicateValues" priority="87" dxfId="75">
      <formula>AND(COUNTIF($D$1311:$D$1311,D1311)&gt;1,NOT(ISBLANK(D1311)))</formula>
    </cfRule>
  </conditionalFormatting>
  <conditionalFormatting sqref="D1312">
    <cfRule type="duplicateValues" priority="88" dxfId="75">
      <formula>AND(COUNTIF($D$1312:$D$1312,D1312)&gt;1,NOT(ISBLANK(D1312)))</formula>
    </cfRule>
  </conditionalFormatting>
  <conditionalFormatting sqref="D1313">
    <cfRule type="duplicateValues" priority="86" dxfId="75">
      <formula>AND(COUNTIF($D$1313:$D$1313,D1313)&gt;1,NOT(ISBLANK(D1313)))</formula>
    </cfRule>
  </conditionalFormatting>
  <conditionalFormatting sqref="A47:E55 A887:E964 A1321:E1322">
    <cfRule type="containsText" priority="83" dxfId="68" operator="containsText" stopIfTrue="1" text="FY2022">
      <formula>NOT(ISERROR(SEARCH("FY2022",A47)))</formula>
    </cfRule>
  </conditionalFormatting>
  <conditionalFormatting sqref="D74">
    <cfRule type="duplicateValues" priority="79" dxfId="75">
      <formula>AND(COUNTIF($D$74:$D$74,D74)&gt;1,NOT(ISBLANK(D74)))</formula>
    </cfRule>
  </conditionalFormatting>
  <conditionalFormatting sqref="D73">
    <cfRule type="duplicateValues" priority="78" dxfId="75">
      <formula>AND(COUNTIF($D$73:$D$73,D73)&gt;1,NOT(ISBLANK(D73)))</formula>
    </cfRule>
  </conditionalFormatting>
  <conditionalFormatting sqref="D77">
    <cfRule type="duplicateValues" priority="77" dxfId="75">
      <formula>AND(COUNTIF($D$77:$D$77,D77)&gt;1,NOT(ISBLANK(D77)))</formula>
    </cfRule>
  </conditionalFormatting>
  <conditionalFormatting sqref="D78">
    <cfRule type="duplicateValues" priority="76" dxfId="75">
      <formula>AND(COUNTIF($D$78:$D$78,D78)&gt;1,NOT(ISBLANK(D78)))</formula>
    </cfRule>
  </conditionalFormatting>
  <conditionalFormatting sqref="D63">
    <cfRule type="duplicateValues" priority="82" dxfId="75">
      <formula>AND(COUNTIF($D$63:$D$63,D63)&gt;1,NOT(ISBLANK(D63)))</formula>
    </cfRule>
  </conditionalFormatting>
  <conditionalFormatting sqref="D64">
    <cfRule type="duplicateValues" priority="75" dxfId="75">
      <formula>AND(COUNTIF($D$64:$D$64,D64)&gt;1,NOT(ISBLANK(D64)))</formula>
    </cfRule>
  </conditionalFormatting>
  <conditionalFormatting sqref="D85">
    <cfRule type="duplicateValues" priority="74" dxfId="75">
      <formula>AND(COUNTIF($D$85:$D$85,D85)&gt;1,NOT(ISBLANK(D85)))</formula>
    </cfRule>
  </conditionalFormatting>
  <conditionalFormatting sqref="D80">
    <cfRule type="duplicateValues" priority="73" dxfId="75">
      <formula>AND(COUNTIF($D$80:$D$80,D80)&gt;1,NOT(ISBLANK(D80)))</formula>
    </cfRule>
  </conditionalFormatting>
  <conditionalFormatting sqref="D62">
    <cfRule type="duplicateValues" priority="72" dxfId="75">
      <formula>AND(COUNTIF($D$62:$D$62,D62)&gt;1,NOT(ISBLANK(D62)))</formula>
    </cfRule>
  </conditionalFormatting>
  <conditionalFormatting sqref="D84">
    <cfRule type="duplicateValues" priority="71" dxfId="75">
      <formula>AND(COUNTIF($D$84:$D$84,D84)&gt;1,NOT(ISBLANK(D84)))</formula>
    </cfRule>
  </conditionalFormatting>
  <conditionalFormatting sqref="D81">
    <cfRule type="duplicateValues" priority="69" dxfId="75">
      <formula>AND(COUNTIF($D$81:$D$81,D81)&gt;1,NOT(ISBLANK(D81)))</formula>
    </cfRule>
  </conditionalFormatting>
  <conditionalFormatting sqref="D66">
    <cfRule type="duplicateValues" priority="68" dxfId="75">
      <formula>AND(COUNTIF($D$66:$D$66,D66)&gt;1,NOT(ISBLANK(D66)))</formula>
    </cfRule>
  </conditionalFormatting>
  <conditionalFormatting sqref="D86:D94 D96 D98 D100:D102 D106:D109 D111:D115 D121:D136 D139:D151 D153:D154 D156:D173 D176:D178 D180:D187 D189:D196 D201:D203 D205:D208 D210:D212 D215:D216 D219:D225 D229:D233 D235:D237 D239:D243 D246:D247">
    <cfRule type="duplicateValues" priority="62" dxfId="75">
      <formula>AND(COUNTIF($D$86:$D$94,D86)+COUNTIF($D$96:$D$96,D86)+COUNTIF($D$98:$D$98,D86)+COUNTIF($D$100:$D$102,D86)+COUNTIF($D$106:$D$109,D86)+COUNTIF($D$111:$D$115,D86)+COUNTIF($D$121:$D$136,D86)+COUNTIF($D$139:$D$151,D86)+COUNTIF($D$153:$D$154,D86)+COUNTIF($D$156:$D$173,D86)+COUNTIF($D$176:$D$178,D86)+COUNTIF($D$180:$D$187,D86)+COUNTIF($D$189:$D$196,D86)+COUNTIF($D$201:$D$203,D86)+COUNTIF($D$205:$D$208,D86)+COUNTIF($D$210:$D$212,D86)+COUNTIF($D$215:$D$216,D86)+COUNTIF($D$219:$D$225,D86)+COUNTIF($D$229:$D$233,D86)+COUNTIF($D$235:$D$237,D86)+COUNTIF($D$239:$D$243,D86)+COUNTIF($D$246:$D$247,D86)&gt;1,NOT(ISBLANK(D86)))</formula>
    </cfRule>
  </conditionalFormatting>
  <conditionalFormatting sqref="D152">
    <cfRule type="duplicateValues" priority="61" dxfId="75">
      <formula>AND(COUNTIF($D$152:$D$152,D152)&gt;1,NOT(ISBLANK(D152)))</formula>
    </cfRule>
  </conditionalFormatting>
  <conditionalFormatting sqref="D248">
    <cfRule type="duplicateValues" priority="60" dxfId="75">
      <formula>AND(COUNTIF($D$248:$D$248,D248)&gt;1,NOT(ISBLANK(D248)))</formula>
    </cfRule>
  </conditionalFormatting>
  <conditionalFormatting sqref="D204">
    <cfRule type="duplicateValues" priority="59" dxfId="75">
      <formula>AND(COUNTIF($D$204:$D$204,D204)&gt;1,NOT(ISBLANK(D204)))</formula>
    </cfRule>
  </conditionalFormatting>
  <conditionalFormatting sqref="D238">
    <cfRule type="duplicateValues" priority="58" dxfId="75">
      <formula>AND(COUNTIF($D$238:$D$238,D238)&gt;1,NOT(ISBLANK(D238)))</formula>
    </cfRule>
  </conditionalFormatting>
  <conditionalFormatting sqref="D250:D251">
    <cfRule type="duplicateValues" priority="56" dxfId="75">
      <formula>AND(COUNTIF($D$250:$D$251,D250)&gt;1,NOT(ISBLANK(D250)))</formula>
    </cfRule>
  </conditionalFormatting>
  <conditionalFormatting sqref="D120 D197:D198 D253:D255">
    <cfRule type="duplicateValues" priority="63" dxfId="75">
      <formula>AND(COUNTIF($D$120:$D$120,D120)+COUNTIF($D$197:$D$198,D120)+COUNTIF($D$253:$D$255,D120)&gt;1,NOT(ISBLANK(D120)))</formula>
    </cfRule>
  </conditionalFormatting>
  <conditionalFormatting sqref="D200">
    <cfRule type="duplicateValues" priority="54" dxfId="75">
      <formula>AND(COUNTIF($D$200:$D$200,D200)&gt;1,NOT(ISBLANK(D200)))</formula>
    </cfRule>
  </conditionalFormatting>
  <conditionalFormatting sqref="D209">
    <cfRule type="duplicateValues" priority="53" dxfId="75">
      <formula>AND(COUNTIF($D$209:$D$209,D209)&gt;1,NOT(ISBLANK(D209)))</formula>
    </cfRule>
  </conditionalFormatting>
  <conditionalFormatting sqref="D179">
    <cfRule type="duplicateValues" priority="52" dxfId="75">
      <formula>AND(COUNTIF($D$179:$D$179,D179)&gt;1,NOT(ISBLANK(D179)))</formula>
    </cfRule>
  </conditionalFormatting>
  <conditionalFormatting sqref="D118">
    <cfRule type="duplicateValues" priority="51" dxfId="75">
      <formula>AND(COUNTIF($D$118:$D$118,D118)&gt;1,NOT(ISBLANK(D118)))</formula>
    </cfRule>
  </conditionalFormatting>
  <conditionalFormatting sqref="D155">
    <cfRule type="duplicateValues" priority="50" dxfId="75">
      <formula>AND(COUNTIF($D$155:$D$155,D155)&gt;1,NOT(ISBLANK(D155)))</formula>
    </cfRule>
  </conditionalFormatting>
  <conditionalFormatting sqref="D213">
    <cfRule type="duplicateValues" priority="49" dxfId="75">
      <formula>AND(COUNTIF($D$213:$D$213,D213)&gt;1,NOT(ISBLANK(D213)))</formula>
    </cfRule>
  </conditionalFormatting>
  <conditionalFormatting sqref="D95">
    <cfRule type="duplicateValues" priority="48" dxfId="75">
      <formula>AND(COUNTIF($D$95:$D$95,D95)&gt;1,NOT(ISBLANK(D95)))</formula>
    </cfRule>
  </conditionalFormatting>
  <conditionalFormatting sqref="D95">
    <cfRule type="duplicateValues" priority="47" dxfId="75">
      <formula>AND(COUNTIF($D$95:$D$95,D95)&gt;1,NOT(ISBLANK(D95)))</formula>
    </cfRule>
  </conditionalFormatting>
  <conditionalFormatting sqref="D116">
    <cfRule type="duplicateValues" priority="46" dxfId="75">
      <formula>AND(COUNTIF($D$116:$D$116,D116)&gt;1,NOT(ISBLANK(D116)))</formula>
    </cfRule>
  </conditionalFormatting>
  <conditionalFormatting sqref="D175">
    <cfRule type="duplicateValues" priority="45" dxfId="75">
      <formula>AND(COUNTIF($D$175:$D$175,D175)&gt;1,NOT(ISBLANK(D175)))</formula>
    </cfRule>
  </conditionalFormatting>
  <conditionalFormatting sqref="D234">
    <cfRule type="duplicateValues" priority="44" dxfId="75">
      <formula>AND(COUNTIF($D$234:$D$234,D234)&gt;1,NOT(ISBLANK(D234)))</formula>
    </cfRule>
  </conditionalFormatting>
  <conditionalFormatting sqref="D99">
    <cfRule type="duplicateValues" priority="43" dxfId="75">
      <formula>AND(COUNTIF($D$99:$D$99,D99)&gt;1,NOT(ISBLANK(D99)))</formula>
    </cfRule>
  </conditionalFormatting>
  <conditionalFormatting sqref="D117">
    <cfRule type="duplicateValues" priority="64" dxfId="75">
      <formula>AND(COUNTIF($D$117:$D$117,D117)&gt;1,NOT(ISBLANK(D117)))</formula>
    </cfRule>
  </conditionalFormatting>
  <conditionalFormatting sqref="D214">
    <cfRule type="duplicateValues" priority="42" dxfId="75">
      <formula>AND(COUNTIF($D$214:$D$214,D214)&gt;1,NOT(ISBLANK(D214)))</formula>
    </cfRule>
  </conditionalFormatting>
  <conditionalFormatting sqref="D226">
    <cfRule type="duplicateValues" priority="65" dxfId="75">
      <formula>AND(COUNTIF($D$226:$D$226,D226)&gt;1,NOT(ISBLANK(D226)))</formula>
    </cfRule>
  </conditionalFormatting>
  <conditionalFormatting sqref="D227:D228">
    <cfRule type="duplicateValues" priority="66" dxfId="75">
      <formula>AND(COUNTIF($D$227:$D$228,D227)&gt;1,NOT(ISBLANK(D227)))</formula>
    </cfRule>
  </conditionalFormatting>
  <conditionalFormatting sqref="D97 D110">
    <cfRule type="duplicateValues" priority="67" dxfId="75">
      <formula>AND(COUNTIF($D$97:$D$97,D97)+COUNTIF($D$110:$D$110,D97)&gt;1,NOT(ISBLANK(D97)))</formula>
    </cfRule>
  </conditionalFormatting>
  <conditionalFormatting sqref="D252">
    <cfRule type="duplicateValues" priority="41" dxfId="75">
      <formula>AND(COUNTIF($D$252:$D$252,D252)&gt;1,NOT(ISBLANK(D252)))</formula>
    </cfRule>
  </conditionalFormatting>
  <conditionalFormatting sqref="D103:D105">
    <cfRule type="duplicateValues" priority="38" dxfId="75">
      <formula>AND(COUNTIF($D$103:$D$105,D103)&gt;1,NOT(ISBLANK(D103)))</formula>
    </cfRule>
  </conditionalFormatting>
  <conditionalFormatting sqref="D137">
    <cfRule type="duplicateValues" priority="37" dxfId="75">
      <formula>AND(COUNTIF($D$137:$D$137,D137)&gt;1,NOT(ISBLANK(D137)))</formula>
    </cfRule>
  </conditionalFormatting>
  <conditionalFormatting sqref="D199">
    <cfRule type="duplicateValues" priority="36" dxfId="75">
      <formula>AND(COUNTIF($D$199:$D$199,D199)&gt;1,NOT(ISBLANK(D199)))</formula>
    </cfRule>
  </conditionalFormatting>
  <conditionalFormatting sqref="D174">
    <cfRule type="duplicateValues" priority="35" dxfId="75">
      <formula>AND(COUNTIF($D$174:$D$174,D174)&gt;1,NOT(ISBLANK(D174)))</formula>
    </cfRule>
  </conditionalFormatting>
  <conditionalFormatting sqref="D119">
    <cfRule type="duplicateValues" priority="34" dxfId="75">
      <formula>AND(COUNTIF($D$119:$D$119,D119)&gt;1,NOT(ISBLANK(D119)))</formula>
    </cfRule>
  </conditionalFormatting>
  <conditionalFormatting sqref="D716">
    <cfRule type="duplicateValues" priority="23" dxfId="75">
      <formula>AND(COUNTIF($D$716:$D$716,D716)&gt;1,NOT(ISBLANK(D716)))</formula>
    </cfRule>
  </conditionalFormatting>
  <conditionalFormatting sqref="E716">
    <cfRule type="duplicateValues" priority="24" dxfId="75">
      <formula>AND(COUNTIF($E$716:$E$716,E716)&gt;1,NOT(ISBLANK(E716)))</formula>
    </cfRule>
  </conditionalFormatting>
  <conditionalFormatting sqref="D720">
    <cfRule type="duplicateValues" priority="25" dxfId="75">
      <formula>AND(COUNTIF($D$720:$D$720,D720)&gt;1,NOT(ISBLANK(D720)))</formula>
    </cfRule>
  </conditionalFormatting>
  <conditionalFormatting sqref="D724">
    <cfRule type="duplicateValues" priority="26" dxfId="75">
      <formula>AND(COUNTIF($D$724:$D$724,D724)&gt;1,NOT(ISBLANK(D724)))</formula>
    </cfRule>
  </conditionalFormatting>
  <conditionalFormatting sqref="E724">
    <cfRule type="duplicateValues" priority="27" dxfId="75">
      <formula>AND(COUNTIF($E$724:$E$724,E724)&gt;1,NOT(ISBLANK(E724)))</formula>
    </cfRule>
  </conditionalFormatting>
  <conditionalFormatting sqref="D717:D719">
    <cfRule type="duplicateValues" priority="28" dxfId="75">
      <formula>AND(COUNTIF($D$717:$D$719,D717)&gt;1,NOT(ISBLANK(D717)))</formula>
    </cfRule>
  </conditionalFormatting>
  <conditionalFormatting sqref="E717:E719">
    <cfRule type="duplicateValues" priority="29" dxfId="75">
      <formula>AND(COUNTIF($E$717:$E$719,E717)&gt;1,NOT(ISBLANK(E717)))</formula>
    </cfRule>
  </conditionalFormatting>
  <conditionalFormatting sqref="E918">
    <cfRule type="duplicateValues" priority="20" dxfId="75">
      <formula>AND(COUNTIF($E$918:$E$918,E918)&gt;1,NOT(ISBLANK(E918)))</formula>
    </cfRule>
    <cfRule type="duplicateValues" priority="21" dxfId="75">
      <formula>AND(COUNTIF($E$918:$E$918,E918)&gt;1,NOT(ISBLANK(E918)))</formula>
    </cfRule>
  </conditionalFormatting>
  <conditionalFormatting sqref="E918">
    <cfRule type="duplicateValues" priority="22" dxfId="75">
      <formula>AND(COUNTIF($E$918:$E$918,E918)&gt;1,NOT(ISBLANK(E918)))</formula>
    </cfRule>
  </conditionalFormatting>
  <conditionalFormatting sqref="D918">
    <cfRule type="duplicateValues" priority="19" dxfId="75">
      <formula>AND(COUNTIF($D$918:$D$918,D918)&gt;1,NOT(ISBLANK(D918)))</formula>
    </cfRule>
  </conditionalFormatting>
  <conditionalFormatting sqref="E912">
    <cfRule type="duplicateValues" priority="16" dxfId="75">
      <formula>AND(COUNTIF($E$912:$E$912,E912)&gt;1,NOT(ISBLANK(E912)))</formula>
    </cfRule>
    <cfRule type="duplicateValues" priority="17" dxfId="75">
      <formula>AND(COUNTIF($E$912:$E$912,E912)&gt;1,NOT(ISBLANK(E912)))</formula>
    </cfRule>
  </conditionalFormatting>
  <conditionalFormatting sqref="E912">
    <cfRule type="duplicateValues" priority="18" dxfId="75">
      <formula>AND(COUNTIF($E$912:$E$912,E912)&gt;1,NOT(ISBLANK(E912)))</formula>
    </cfRule>
  </conditionalFormatting>
  <conditionalFormatting sqref="D912">
    <cfRule type="duplicateValues" priority="15" dxfId="75">
      <formula>AND(COUNTIF($D$912:$D$912,D912)&gt;1,NOT(ISBLANK(D912)))</formula>
    </cfRule>
  </conditionalFormatting>
  <conditionalFormatting sqref="D952">
    <cfRule type="duplicateValues" priority="13" dxfId="75">
      <formula>AND(COUNTIF($D$952:$D$952,D952)&gt;1,NOT(ISBLANK(D952)))</formula>
    </cfRule>
  </conditionalFormatting>
  <conditionalFormatting sqref="D1157">
    <cfRule type="duplicateValues" priority="11" dxfId="75">
      <formula>AND(COUNTIF($D$1157:$D$1157,D1157)&gt;1,NOT(ISBLANK(D1157)))</formula>
    </cfRule>
  </conditionalFormatting>
  <conditionalFormatting sqref="E1157">
    <cfRule type="duplicateValues" priority="10" dxfId="75">
      <formula>AND(COUNTIF($E$1157:$E$1157,E1157)&gt;1,NOT(ISBLANK(E1157)))</formula>
    </cfRule>
  </conditionalFormatting>
  <conditionalFormatting sqref="D1193:D1194">
    <cfRule type="duplicateValues" priority="9" dxfId="75">
      <formula>AND(COUNTIF($D$1193:$D$1194,D1193)&gt;1,NOT(ISBLANK(D1193)))</formula>
    </cfRule>
  </conditionalFormatting>
  <conditionalFormatting sqref="D1290 D1293:D1296">
    <cfRule type="duplicateValues" priority="7" dxfId="75">
      <formula>AND(COUNTIF($D$1290:$D$1290,D1290)+COUNTIF($D$1293:$D$1296,D1290)&gt;1,NOT(ISBLANK(D1290)))</formula>
    </cfRule>
  </conditionalFormatting>
  <conditionalFormatting sqref="E1290 E1293:E1296">
    <cfRule type="duplicateValues" priority="8" dxfId="75">
      <formula>AND(COUNTIF($E$1290:$E$1290,E1290)+COUNTIF($E$1293:$E$1296,E1290)&gt;1,NOT(ISBLANK(E1290)))</formula>
    </cfRule>
  </conditionalFormatting>
  <conditionalFormatting sqref="D1321">
    <cfRule type="duplicateValues" priority="4" dxfId="75">
      <formula>AND(COUNTIF($D$1321:$D$1321,D1321)&gt;1,NOT(ISBLANK(D1321)))</formula>
    </cfRule>
  </conditionalFormatting>
  <conditionalFormatting sqref="D11:D13">
    <cfRule type="duplicateValues" priority="428" dxfId="75">
      <formula>AND(COUNTIF($D$11:$D$13,D11)&gt;1,NOT(ISBLANK(D11)))</formula>
    </cfRule>
  </conditionalFormatting>
  <conditionalFormatting sqref="D259:D473">
    <cfRule type="duplicateValues" priority="430" dxfId="75">
      <formula>AND(COUNTIF($D$259:$D$473,D259)&gt;1,NOT(ISBLANK(D259)))</formula>
    </cfRule>
  </conditionalFormatting>
  <conditionalFormatting sqref="D56:D61 D65 D67:D72 D75:D76 D79 D82:D83">
    <cfRule type="duplicateValues" priority="457" dxfId="75">
      <formula>AND(COUNTIF($D$56:$D$61,D56)+COUNTIF($D$65:$D$65,D56)+COUNTIF($D$67:$D$72,D56)+COUNTIF($D$75:$D$76,D56)+COUNTIF($D$79:$D$79,D56)+COUNTIF($D$82:$D$83,D56)&gt;1,NOT(ISBLANK(D56)))</formula>
    </cfRule>
  </conditionalFormatting>
  <conditionalFormatting sqref="D14:D23">
    <cfRule type="duplicateValues" priority="458" dxfId="75">
      <formula>AND(COUNTIF($D$14:$D$23,D14)&gt;1,NOT(ISBLANK(D14)))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47BDB-294F-4565-9B2C-8489CC674A55}"/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Apr 2022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