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BAAB08B60F944E1792DDB54AF26037B6BD5DD360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onal FEB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FEB 2023'!$A$1:$E$1393</definedName>
    <definedName name="_xlnm.Print_Titles" localSheetId="0">'Institutional FEB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<sst xmlns="http://schemas.openxmlformats.org/spreadsheetml/2006/main" count="2787" uniqueCount="2392">
  <si>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</si>
  <si>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</si>
  <si>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</si>
  <si>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</si>
  <si>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</si>
  <si>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</si>
  <si>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February 28, 2023)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</si>
  <si>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</si>
  <si>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</si>
  <si>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</si>
  <si>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</si>
  <si>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</si>
  <si>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</si>
  <si>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</si>
  <si>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AU061010685</t>
  </si>
  <si>
    <t>4-STATES ACADEMY COSMETOLOGY</t>
  </si>
  <si>
    <t>AU060900202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</si>
  <si>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</si>
  <si>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</si>
  <si>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</si>
  <si>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</si>
  <si>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</si>
  <si>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</si>
  <si>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</si>
  <si>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</si>
  <si>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</si>
  <si>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</si>
  <si>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</si>
  <si>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</si>
  <si>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</si>
  <si>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</si>
  <si>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</si>
  <si>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</si>
  <si>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</si>
  <si>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</si>
  <si>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</si>
  <si>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</si>
  <si>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PR830626676</t>
  </si>
  <si>
    <t>ACADEMY OF COSMETOLOGY-014143452</t>
  </si>
  <si>
    <t>AU060881974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</si>
  <si>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</si>
  <si>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</si>
  <si>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</si>
  <si>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</si>
  <si>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</si>
  <si>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</si>
  <si>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</si>
  <si>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</si>
  <si>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</si>
  <si>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</si>
  <si>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</si>
  <si>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</si>
  <si>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</si>
  <si>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PR1610329226</t>
  </si>
  <si>
    <t>Academy of Radio &amp; TV Broadcasting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</si>
  <si>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</si>
  <si>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</si>
  <si>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</si>
  <si>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</si>
  <si>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</si>
  <si>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</si>
  <si>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</si>
  <si>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</si>
  <si>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</si>
  <si>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</si>
  <si>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</si>
  <si>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</si>
  <si>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</si>
  <si>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</si>
  <si>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</si>
  <si>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</si>
  <si>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ACSLD00819400012022</t>
  </si>
  <si>
    <t xml:space="preserve">Akron School of Practical Nursing 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</si>
  <si>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</si>
  <si>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</si>
  <si>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</si>
  <si>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</si>
  <si>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</si>
  <si>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</si>
  <si>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</si>
  <si>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AUARB29900004</t>
  </si>
  <si>
    <t>Alliance Beauty College</t>
  </si>
  <si>
    <t>AUARB19900004</t>
  </si>
  <si>
    <t>AUARB9900004</t>
  </si>
  <si>
    <t>ACSLD04189300032101</t>
  </si>
  <si>
    <t>Allied American University</t>
  </si>
  <si>
    <t>AU060672776</t>
  </si>
  <si>
    <t>ALLIED CAREER CENTER-006961820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</si>
  <si>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</si>
  <si>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</si>
  <si>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</si>
  <si>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</si>
  <si>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</si>
  <si>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</si>
  <si>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</si>
  <si>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</si>
  <si>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AUCA2099674239</t>
  </si>
  <si>
    <t>Ambassador Beauty College</t>
  </si>
  <si>
    <t>AUCA099674239</t>
  </si>
  <si>
    <t>AUCA1099674239</t>
  </si>
  <si>
    <t>PRP2641913049</t>
  </si>
  <si>
    <t>PRDL1641913049</t>
  </si>
  <si>
    <t>PRR1641913049</t>
  </si>
  <si>
    <t>PRP1641913049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</si>
  <si>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</si>
  <si>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</si>
  <si>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</si>
  <si>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</si>
  <si>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</si>
  <si>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</si>
  <si>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</si>
  <si>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</si>
  <si>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</si>
  <si>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</si>
  <si>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</si>
  <si>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</si>
  <si>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</si>
  <si>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</si>
  <si>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</si>
  <si>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</si>
  <si>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</si>
  <si>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</si>
  <si>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</si>
  <si>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</si>
  <si>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</si>
  <si>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</si>
  <si>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</si>
  <si>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</si>
  <si>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</si>
  <si>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</si>
  <si>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</si>
  <si>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</si>
  <si>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</si>
  <si>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</si>
  <si>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</si>
  <si>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</si>
  <si>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</si>
  <si>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</si>
  <si>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</si>
  <si>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</si>
  <si>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</si>
  <si>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</si>
  <si>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</si>
  <si>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</si>
  <si>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</si>
  <si>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</si>
  <si>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ACSLD0302880003201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</si>
  <si>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</si>
  <si>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</si>
  <si>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</si>
  <si>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</si>
  <si>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</si>
  <si>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</si>
  <si>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</si>
  <si>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UDP063P988376-05</t>
  </si>
  <si>
    <t>AMHERST CAREER CENTER-624754743</t>
  </si>
  <si>
    <t>AU061441674</t>
  </si>
  <si>
    <t>Anamarc College</t>
  </si>
  <si>
    <t>ACSLD03756300032001</t>
  </si>
  <si>
    <t>AU042232107</t>
  </si>
  <si>
    <t>Anderson University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</si>
  <si>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</si>
  <si>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</si>
  <si>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</si>
  <si>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</si>
  <si>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</si>
  <si>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</si>
  <si>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</si>
  <si>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</si>
  <si>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</si>
  <si>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</si>
  <si>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</si>
  <si>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</si>
  <si>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ACSLD03067000012201</t>
  </si>
  <si>
    <t>Antonelli Medical &amp; Professional Institute</t>
  </si>
  <si>
    <t>AU031772004</t>
  </si>
  <si>
    <t>PR2030430200</t>
  </si>
  <si>
    <t>Apex School of Theology</t>
  </si>
  <si>
    <t>ACSLD02179900042201</t>
  </si>
  <si>
    <t>Argosy University</t>
  </si>
  <si>
    <t>ACSLD02179900092001</t>
  </si>
  <si>
    <t>PR420328564</t>
  </si>
  <si>
    <t>ACSLD02179900062001</t>
  </si>
  <si>
    <t>Argosy University - Orange</t>
  </si>
  <si>
    <t>ACSLD02179900032101</t>
  </si>
  <si>
    <t>Argosy University #2</t>
  </si>
  <si>
    <t>AU091623488</t>
  </si>
  <si>
    <t>Arizona Academy of Beauty - North</t>
  </si>
  <si>
    <t>AU091662000</t>
  </si>
  <si>
    <t>AU099661000</t>
  </si>
  <si>
    <t>Arizona Computer Institute</t>
  </si>
  <si>
    <t>AU091891946</t>
  </si>
  <si>
    <t>Arizona Summit Law School</t>
  </si>
  <si>
    <t>AU061562919</t>
  </si>
  <si>
    <t>Arkansas Baptist College</t>
  </si>
  <si>
    <t>AU061452450B</t>
  </si>
  <si>
    <t>AU061673395A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</si>
  <si>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</si>
  <si>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</si>
  <si>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</si>
  <si>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</si>
  <si>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</si>
  <si>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</si>
  <si>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</si>
  <si>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</si>
  <si>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</si>
  <si>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</si>
  <si>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</si>
  <si>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</si>
  <si>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</si>
  <si>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</si>
  <si>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</si>
  <si>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</si>
  <si>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</si>
  <si>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</si>
  <si>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</si>
  <si>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</si>
  <si>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</si>
  <si>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</si>
  <si>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</si>
  <si>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</si>
  <si>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</si>
  <si>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</si>
  <si>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</si>
  <si>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</si>
  <si>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</si>
  <si>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PR2140530426</t>
  </si>
  <si>
    <t>Ashland University</t>
  </si>
  <si>
    <t>PR2230430518</t>
  </si>
  <si>
    <t>ASM Beauty World Academy</t>
  </si>
  <si>
    <t>AU091902318</t>
  </si>
  <si>
    <t>A-Technical College</t>
  </si>
  <si>
    <t>PR1840929903</t>
  </si>
  <si>
    <t>ACN06201331506</t>
  </si>
  <si>
    <t>ATI Technical Training Center</t>
  </si>
  <si>
    <t>ACN06201231477</t>
  </si>
  <si>
    <t>ACN06201231478</t>
  </si>
  <si>
    <t>PRCN: 2014-2042-8540</t>
  </si>
  <si>
    <t xml:space="preserve">Atlanta Beauty &amp; Barber Academy </t>
  </si>
  <si>
    <t>AU0420113103</t>
  </si>
  <si>
    <t>Atlanta Metropolitan State College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</si>
  <si>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</si>
  <si>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</si>
  <si>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</si>
  <si>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</si>
  <si>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</si>
  <si>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</si>
  <si>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</si>
  <si>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</si>
  <si>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</si>
  <si>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</si>
  <si>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</si>
  <si>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</si>
  <si>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</si>
  <si>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</si>
  <si>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</si>
  <si>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</si>
  <si>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AU041682671</t>
  </si>
  <si>
    <t>Azure College</t>
  </si>
  <si>
    <t>PR1530429047</t>
  </si>
  <si>
    <t>ACSLD04216600032001</t>
  </si>
  <si>
    <t>AU20IL0005</t>
  </si>
  <si>
    <t>Bais HaMedrash and Mesivta of Baltimore</t>
  </si>
  <si>
    <t>PR201620229270</t>
  </si>
  <si>
    <t>Bank Street College Education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</si>
  <si>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</si>
  <si>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</si>
  <si>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</si>
  <si>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</si>
  <si>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</si>
  <si>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</si>
  <si>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</si>
  <si>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</si>
  <si>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DL20050304012</t>
  </si>
  <si>
    <t>DL20050304013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</si>
  <si>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</si>
  <si>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</si>
  <si>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</si>
  <si>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</si>
  <si>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</si>
  <si>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</si>
  <si>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</si>
  <si>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</si>
  <si>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</si>
  <si>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</si>
  <si>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</si>
  <si>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</si>
  <si>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</si>
  <si>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</si>
  <si>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</si>
  <si>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</si>
  <si>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</si>
  <si>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</si>
  <si>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</si>
  <si>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</si>
  <si>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</si>
  <si>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</si>
  <si>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</si>
  <si>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</si>
  <si>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</si>
  <si>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</si>
  <si>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</si>
  <si>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</si>
  <si>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</si>
  <si>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</si>
  <si>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</si>
  <si>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</si>
  <si>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</si>
  <si>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</si>
  <si>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</si>
  <si>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</si>
  <si>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</si>
  <si>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</si>
  <si>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</si>
  <si>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</si>
  <si>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</si>
  <si>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</si>
  <si>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</si>
  <si>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</si>
  <si>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</si>
  <si>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</si>
  <si>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</si>
  <si>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</si>
  <si>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</si>
  <si>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</si>
  <si>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</si>
  <si>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</si>
  <si>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</si>
  <si>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</si>
  <si>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</si>
  <si>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</si>
  <si>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</si>
  <si>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</si>
  <si>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</si>
  <si>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</si>
  <si>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</si>
  <si>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</si>
  <si>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</si>
  <si>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</si>
  <si>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</si>
  <si>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</si>
  <si>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</si>
  <si>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</si>
  <si>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</si>
  <si>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</si>
  <si>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</si>
  <si>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</si>
  <si>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</si>
  <si>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</si>
  <si>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/>
  </si>
  <si>
    <t>UDP063P013083</t>
  </si>
  <si>
    <t xml:space="preserve">Brick Computer Science Institute-061053567 </t>
  </si>
  <si>
    <t>AU020441995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</si>
  <si>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</si>
  <si>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</si>
  <si>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</si>
  <si>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</si>
  <si>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</si>
  <si>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</si>
  <si>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</si>
  <si>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</si>
  <si>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</si>
  <si>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</si>
  <si>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</si>
  <si>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</si>
  <si>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</si>
  <si>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</si>
  <si>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</si>
  <si>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</si>
  <si>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</si>
  <si>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</si>
  <si>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</si>
  <si>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</si>
  <si>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</si>
  <si>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</si>
  <si>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</si>
  <si>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</si>
  <si>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</si>
  <si>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</si>
  <si>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</si>
  <si>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</si>
  <si>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</si>
  <si>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</si>
  <si>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</si>
  <si>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</si>
  <si>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</si>
  <si>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</si>
  <si>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</si>
  <si>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</si>
  <si>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</si>
  <si>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</si>
  <si>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</si>
  <si>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</si>
  <si>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</si>
  <si>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</si>
  <si>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</si>
  <si>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</si>
  <si>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</si>
  <si>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</si>
  <si>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</si>
  <si>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</si>
  <si>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</si>
  <si>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</si>
  <si>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</si>
  <si>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</si>
  <si>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</si>
  <si>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</si>
  <si>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</si>
  <si>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</si>
  <si>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ACSLD03066200012022</t>
  </si>
  <si>
    <t xml:space="preserve">Bryan University, Topeka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</si>
  <si>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</si>
  <si>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</si>
  <si>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</si>
  <si>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</si>
  <si>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</si>
  <si>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</si>
  <si>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</si>
  <si>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</si>
  <si>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</si>
  <si>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</si>
  <si>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</si>
  <si>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</si>
  <si>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</si>
  <si>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</si>
  <si>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</si>
  <si>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</si>
  <si>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AU01661924-3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</si>
  <si>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</si>
  <si>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</si>
  <si>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</si>
  <si>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</si>
  <si>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</si>
  <si>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</si>
  <si>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</si>
  <si>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</si>
  <si>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</si>
  <si>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</si>
  <si>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</si>
  <si>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</si>
  <si>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</si>
  <si>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</si>
  <si>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</si>
  <si>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</si>
  <si>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</si>
  <si>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</si>
  <si>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</si>
  <si>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PRP2810914424-1</t>
  </si>
  <si>
    <t>Cabot Colleges Inc</t>
  </si>
  <si>
    <t>PRP1340900052-1</t>
  </si>
  <si>
    <t>PRP510900008</t>
  </si>
  <si>
    <t>PRR340900052-1</t>
  </si>
  <si>
    <t>PRR510900008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</si>
  <si>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</si>
  <si>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</si>
  <si>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</si>
  <si>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</si>
  <si>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</si>
  <si>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</si>
  <si>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</si>
  <si>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</si>
  <si>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</si>
  <si>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</si>
  <si>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</si>
  <si>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</si>
  <si>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</si>
  <si>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</si>
  <si>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</si>
  <si>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</si>
  <si>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</si>
  <si>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</si>
  <si>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</si>
  <si>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</si>
  <si>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</si>
  <si>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</si>
  <si>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</si>
  <si>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</si>
  <si>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AU10680008</t>
  </si>
  <si>
    <t>Capitol City Trade &amp;Tech School</t>
  </si>
  <si>
    <t>AU069780008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</si>
  <si>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</si>
  <si>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</si>
  <si>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</si>
  <si>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</si>
  <si>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</si>
  <si>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</si>
  <si>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</si>
  <si>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</si>
  <si>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</si>
  <si>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</si>
  <si>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</si>
  <si>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</si>
  <si>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</si>
  <si>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AUVA139784291</t>
  </si>
  <si>
    <t>Career Ed Ctr/Comp Dynamic Inst836332577</t>
  </si>
  <si>
    <t>AUVA139784289</t>
  </si>
  <si>
    <t>AUARB1000074</t>
  </si>
  <si>
    <t>AU021231845-1</t>
  </si>
  <si>
    <t>Career Institute of Health And Tech-623098795</t>
  </si>
  <si>
    <t>AU021231845-2</t>
  </si>
  <si>
    <t>AU021231845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</si>
  <si>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</si>
  <si>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</si>
  <si>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</si>
  <si>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</si>
  <si>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</si>
  <si>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</si>
  <si>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</si>
  <si>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</si>
  <si>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</si>
  <si>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</si>
  <si>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</si>
  <si>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</si>
  <si>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</si>
  <si>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</si>
  <si>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</si>
  <si>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</si>
  <si>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</si>
  <si>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</si>
  <si>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</si>
  <si>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</si>
  <si>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</si>
  <si>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</si>
  <si>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</si>
  <si>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</si>
  <si>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</si>
  <si>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</si>
  <si>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</si>
  <si>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</si>
  <si>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</si>
  <si>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</si>
  <si>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</si>
  <si>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</si>
  <si>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</si>
  <si>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</si>
  <si>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</si>
  <si>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</si>
  <si>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</si>
  <si>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PR1320928160</t>
  </si>
  <si>
    <t>CCIC Beauty College</t>
  </si>
  <si>
    <t>PR610524675</t>
  </si>
  <si>
    <t>CENTER FOR EMPLOYMENT TRAINING-CLEVELAND</t>
  </si>
  <si>
    <t>AU021922728</t>
  </si>
  <si>
    <t xml:space="preserve">Central Career School 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</si>
  <si>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</si>
  <si>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</si>
  <si>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</si>
  <si>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</si>
  <si>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</si>
  <si>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</si>
  <si>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</si>
  <si>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AU051679662</t>
  </si>
  <si>
    <t>Central State University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</si>
  <si>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</si>
  <si>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</si>
  <si>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</si>
  <si>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</si>
  <si>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</si>
  <si>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</si>
  <si>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</si>
  <si>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</si>
  <si>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</si>
  <si>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</si>
  <si>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</si>
  <si>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</si>
  <si>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ACSLD04143500032101</t>
  </si>
  <si>
    <t>Charlotte School of Law</t>
  </si>
  <si>
    <t>AU041782688</t>
  </si>
  <si>
    <t>AU041782688A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</si>
  <si>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</si>
  <si>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</si>
  <si>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</si>
  <si>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</si>
  <si>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</si>
  <si>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</si>
  <si>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</si>
  <si>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Cheyney University of Pennsylvania</t>
  </si>
  <si>
    <t>UDP007A068779</t>
  </si>
  <si>
    <t>Chiapparine Inc.</t>
  </si>
  <si>
    <t>ACSLD04118400032101</t>
  </si>
  <si>
    <t>Chicago ORT Technical Institute</t>
  </si>
  <si>
    <t>PR340521566</t>
  </si>
  <si>
    <t>Cims College-105789304</t>
  </si>
  <si>
    <t>UDP063P034998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</si>
  <si>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</si>
  <si>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</si>
  <si>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</si>
  <si>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</si>
  <si>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</si>
  <si>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</si>
  <si>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</si>
  <si>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</si>
  <si>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</si>
  <si>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</si>
  <si>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</si>
  <si>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</si>
  <si>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</si>
  <si>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</si>
  <si>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</si>
  <si>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</si>
  <si>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</si>
  <si>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</si>
  <si>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</si>
  <si>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</si>
  <si>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</si>
  <si>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</si>
  <si>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Colegio Technico De Metropolitano</t>
  </si>
  <si>
    <t>ACSLD00729600042201</t>
  </si>
  <si>
    <t>Coleman University</t>
  </si>
  <si>
    <t>AU091891989</t>
  </si>
  <si>
    <t>PRP820914665</t>
  </si>
  <si>
    <t>College For Early Childhood Educ</t>
  </si>
  <si>
    <t>PR2210530442</t>
  </si>
  <si>
    <t>College of International Esthetics</t>
  </si>
  <si>
    <t> </t>
  </si>
  <si>
    <t>UDP063P133467</t>
  </si>
  <si>
    <t>Collins School of Cosmetology</t>
  </si>
  <si>
    <t>AU041661927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</si>
  <si>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</si>
  <si>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</si>
  <si>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</si>
  <si>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</si>
  <si>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</si>
  <si>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</si>
  <si>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</si>
  <si>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</si>
  <si>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</si>
  <si>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</si>
  <si>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</si>
  <si>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</si>
  <si>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</si>
  <si>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AU090772000-1R2</t>
  </si>
  <si>
    <t>COMMUNITY BUSINESS COLLEGE-959365149</t>
  </si>
  <si>
    <t>AU090772000-2R</t>
  </si>
  <si>
    <t>AU090772000R</t>
  </si>
  <si>
    <t>AU090772000</t>
  </si>
  <si>
    <t>DLDGC200828010</t>
  </si>
  <si>
    <t>Concordia College</t>
  </si>
  <si>
    <t>ACSLD01055400082101</t>
  </si>
  <si>
    <t>Concordia College Alabama</t>
  </si>
  <si>
    <t>PR2140330410</t>
  </si>
  <si>
    <t>Consolidated School of Business</t>
  </si>
  <si>
    <t>PR2140330412</t>
  </si>
  <si>
    <t>ACSLD03029900032101</t>
  </si>
  <si>
    <t>DLDGC220415002</t>
  </si>
  <si>
    <t>Construction Training Center</t>
  </si>
  <si>
    <t>DLDGC20211117002</t>
  </si>
  <si>
    <t>DLDGC20210730009</t>
  </si>
  <si>
    <t>AUIL059564438</t>
  </si>
  <si>
    <t>Consumer Electronics Training Center</t>
  </si>
  <si>
    <t>AUIL00560010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</si>
  <si>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</si>
  <si>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</si>
  <si>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</si>
  <si>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</si>
  <si>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</si>
  <si>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</si>
  <si>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</si>
  <si>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</si>
  <si>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</si>
  <si>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</si>
  <si>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</si>
  <si>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</si>
  <si>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</si>
  <si>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PR2140630387</t>
  </si>
  <si>
    <t>Cosmetology Career Institute</t>
  </si>
  <si>
    <t>ACSLD03275300032101</t>
  </si>
  <si>
    <t>AU061662005</t>
  </si>
  <si>
    <t>AU1ARB9800088</t>
  </si>
  <si>
    <t>Cosmetology Training Center</t>
  </si>
  <si>
    <t>AU2ARB9800087</t>
  </si>
  <si>
    <t>AU1ARB9800089</t>
  </si>
  <si>
    <t>AUARB9800088</t>
  </si>
  <si>
    <t>AUARB9800089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</si>
  <si>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</si>
  <si>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</si>
  <si>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</si>
  <si>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</si>
  <si>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</si>
  <si>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</si>
  <si>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</si>
  <si>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</si>
  <si>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</si>
  <si>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</si>
  <si>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</si>
  <si>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</si>
  <si>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</si>
  <si>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</si>
  <si>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</si>
  <si>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</si>
  <si>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</si>
  <si>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</si>
  <si>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</si>
  <si>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</si>
  <si>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</si>
  <si>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</si>
  <si>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</si>
  <si>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</si>
  <si>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</si>
  <si>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</si>
  <si>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</si>
  <si>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AU071111133-1</t>
  </si>
  <si>
    <t>Cutting Edge Hair Styling Academy</t>
  </si>
  <si>
    <t>AU071111133-2</t>
  </si>
  <si>
    <t>AU071111133</t>
  </si>
  <si>
    <t>PR2130430313</t>
  </si>
  <si>
    <t>Dade Medical College</t>
  </si>
  <si>
    <t>ACSLD03832300102201</t>
  </si>
  <si>
    <t>PR1540429125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</si>
  <si>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</si>
  <si>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</si>
  <si>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</si>
  <si>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</si>
  <si>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</si>
  <si>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</si>
  <si>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</si>
  <si>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</si>
  <si>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</si>
  <si>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</si>
  <si>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</si>
  <si>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</si>
  <si>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</si>
  <si>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</si>
  <si>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</si>
  <si>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</si>
  <si>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PR530724584</t>
  </si>
  <si>
    <t>Decker College</t>
  </si>
  <si>
    <t>PR2130430358</t>
  </si>
  <si>
    <t>Delta Beauty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</si>
  <si>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</si>
  <si>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</si>
  <si>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</si>
  <si>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</si>
  <si>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</si>
  <si>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</si>
  <si>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</si>
  <si>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</si>
  <si>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</si>
  <si>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</si>
  <si>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</si>
  <si>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</si>
  <si>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</si>
  <si>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</si>
  <si>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</si>
  <si>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</si>
  <si>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PR920726871</t>
  </si>
  <si>
    <t>Divas Unlimited Academy</t>
  </si>
  <si>
    <t>AU070992000</t>
  </si>
  <si>
    <t>PRP910615784</t>
  </si>
  <si>
    <t>Dixon College</t>
  </si>
  <si>
    <t>ARB0000026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</si>
  <si>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</si>
  <si>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</si>
  <si>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</si>
  <si>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</si>
  <si>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</si>
  <si>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</si>
  <si>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</si>
  <si>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</si>
  <si>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UDP063P024555-1</t>
  </si>
  <si>
    <t>DOMESTIC HEALTH CARE INSTITUTE-803542471</t>
  </si>
  <si>
    <t>UDP063P014759</t>
  </si>
  <si>
    <t>AAA200603020</t>
  </si>
  <si>
    <t>UDP063P054555-1</t>
  </si>
  <si>
    <t>PR2130330348</t>
  </si>
  <si>
    <t>Dominion School of Hair Design</t>
  </si>
  <si>
    <t>AU031881763</t>
  </si>
  <si>
    <t>AU031332002</t>
  </si>
  <si>
    <t>Dorothea Hopfer School of Nursing</t>
  </si>
  <si>
    <t>PR1530229033</t>
  </si>
  <si>
    <t>Dowling College</t>
  </si>
  <si>
    <t>ACN02201662000</t>
  </si>
  <si>
    <t>PR430932184</t>
  </si>
  <si>
    <t>D-Q University</t>
  </si>
  <si>
    <t>PR240220244</t>
  </si>
  <si>
    <t xml:space="preserve">Drake Business School </t>
  </si>
  <si>
    <t>PR240220097</t>
  </si>
  <si>
    <t>AU020441996</t>
  </si>
  <si>
    <t>AU020441998</t>
  </si>
  <si>
    <t>PR240220096</t>
  </si>
  <si>
    <t xml:space="preserve">Drake Business School Corporation </t>
  </si>
  <si>
    <t>AU020441997</t>
  </si>
  <si>
    <t>AU0270010</t>
  </si>
  <si>
    <t>Drake Business School-555035521</t>
  </si>
  <si>
    <t>ACSLD02223900012001</t>
  </si>
  <si>
    <t>Drake College of Business</t>
  </si>
  <si>
    <t>PR1040227274</t>
  </si>
  <si>
    <t>PR2020130131</t>
  </si>
  <si>
    <t xml:space="preserve">Drake College of Business </t>
  </si>
  <si>
    <t>UDP063P033490</t>
  </si>
  <si>
    <t>Drake School of The Bronx</t>
  </si>
  <si>
    <t>UDP033A032776</t>
  </si>
  <si>
    <t>UDP007A032776</t>
  </si>
  <si>
    <t>PR240220101</t>
  </si>
  <si>
    <t xml:space="preserve">Drake School of The Bronx </t>
  </si>
  <si>
    <t>AU020441999</t>
  </si>
  <si>
    <t>AU060441001</t>
  </si>
  <si>
    <t>Dsu Training Institute Inc-178791109</t>
  </si>
  <si>
    <t>UPD063P043562</t>
  </si>
  <si>
    <t>DU QUOIN BEAUTY COLLEGE-075903047</t>
  </si>
  <si>
    <t>UDP063P013097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</si>
  <si>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</si>
  <si>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</si>
  <si>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</si>
  <si>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</si>
  <si>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</si>
  <si>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</si>
  <si>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</si>
  <si>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</si>
  <si>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</si>
  <si>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</si>
  <si>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</si>
  <si>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</si>
  <si>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</si>
  <si>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</si>
  <si>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</si>
  <si>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</si>
  <si>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</si>
  <si>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</si>
  <si>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</si>
  <si>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</si>
  <si>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</si>
  <si>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</si>
  <si>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</si>
  <si>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</si>
  <si>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</si>
  <si>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</si>
  <si>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</si>
  <si>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</si>
  <si>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</si>
  <si>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</si>
  <si>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</si>
  <si>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</si>
  <si>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</si>
  <si>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</si>
  <si>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</si>
  <si>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</si>
  <si>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</si>
  <si>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</si>
  <si>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</si>
  <si>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</si>
  <si>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</si>
  <si>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</si>
  <si>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</si>
  <si>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</si>
  <si>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AUPR1029784138</t>
  </si>
  <si>
    <t>Emory College of P.R., Inc.</t>
  </si>
  <si>
    <t>AUPR029784138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</si>
  <si>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</si>
  <si>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</si>
  <si>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</si>
  <si>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</si>
  <si>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</si>
  <si>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</si>
  <si>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</si>
  <si>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</si>
  <si>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</si>
  <si>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</si>
  <si>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</si>
  <si>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</si>
  <si>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</si>
  <si>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</si>
  <si>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</si>
  <si>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</si>
  <si>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</si>
  <si>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</si>
  <si>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</si>
  <si>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</si>
  <si>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</si>
  <si>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</si>
  <si>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</si>
  <si>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</si>
  <si>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</si>
  <si>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</si>
  <si>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</si>
  <si>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</si>
  <si>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</si>
  <si>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</si>
  <si>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</si>
  <si>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</si>
  <si>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</si>
  <si>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</si>
  <si>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PR210619294</t>
  </si>
  <si>
    <t>AU060111009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</si>
  <si>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</si>
  <si>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</si>
  <si>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</si>
  <si>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</si>
  <si>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</si>
  <si>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</si>
  <si>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</si>
  <si>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</si>
  <si>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</si>
  <si>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</si>
  <si>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</si>
  <si>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</si>
  <si>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</si>
  <si>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</si>
  <si>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</si>
  <si>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</si>
  <si>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</si>
  <si>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</si>
  <si>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</si>
  <si>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</si>
  <si>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</si>
  <si>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</si>
  <si>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</si>
  <si>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</si>
  <si>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</si>
  <si>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</si>
  <si>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</si>
  <si>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</si>
  <si>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</si>
  <si>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</si>
  <si>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</si>
  <si>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</si>
  <si>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</si>
  <si>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</si>
  <si>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</si>
  <si>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</si>
  <si>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</si>
  <si>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</si>
  <si>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</si>
  <si>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</si>
  <si>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</si>
  <si>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</si>
  <si>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</si>
  <si>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</si>
  <si>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</si>
  <si>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</si>
  <si>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</si>
  <si>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</si>
  <si>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</si>
  <si>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</si>
  <si>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</si>
  <si>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</si>
  <si>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</si>
  <si>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</si>
  <si>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</si>
  <si>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</si>
  <si>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ACSLD04152300122201</t>
  </si>
  <si>
    <t>Georgia Beauty Academy</t>
  </si>
  <si>
    <t>AU041882004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</si>
  <si>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</si>
  <si>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</si>
  <si>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</si>
  <si>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</si>
  <si>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</si>
  <si>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</si>
  <si>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PERKINS02267500</t>
  </si>
  <si>
    <t>Glenwood Beauty Academy</t>
  </si>
  <si>
    <t>ACSLD02267500122201</t>
  </si>
  <si>
    <t>AU081881811</t>
  </si>
  <si>
    <t>PR1140827627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</si>
  <si>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</si>
  <si>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</si>
  <si>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</si>
  <si>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</si>
  <si>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</si>
  <si>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</si>
  <si>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</si>
  <si>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</si>
  <si>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</si>
  <si>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</si>
  <si>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</si>
  <si>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</si>
  <si>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</si>
  <si>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</si>
  <si>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</si>
  <si>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</si>
  <si>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</si>
  <si>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</si>
  <si>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</si>
  <si>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</si>
  <si>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</si>
  <si>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</si>
  <si>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</si>
  <si>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</si>
  <si>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</si>
  <si>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</si>
  <si>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ACN011348388</t>
  </si>
  <si>
    <t>Granite State Independent Living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</si>
  <si>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</si>
  <si>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</si>
  <si>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</si>
  <si>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</si>
  <si>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</si>
  <si>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</si>
  <si>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</si>
  <si>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</si>
  <si>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</si>
  <si>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</si>
  <si>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</si>
  <si>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</si>
  <si>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</si>
  <si>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</si>
  <si>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</si>
  <si>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</si>
  <si>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</si>
  <si>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</si>
  <si>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</si>
  <si>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</si>
  <si>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</si>
  <si>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</si>
  <si>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</si>
  <si>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</si>
  <si>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</si>
  <si>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</si>
  <si>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</si>
  <si>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</si>
  <si>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</si>
  <si>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</si>
  <si>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</si>
  <si>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</si>
  <si>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</si>
  <si>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</si>
  <si>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</si>
  <si>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</si>
  <si>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</si>
  <si>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</si>
  <si>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</si>
  <si>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</si>
  <si>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</si>
  <si>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</si>
  <si>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</si>
  <si>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PR2231130536</t>
  </si>
  <si>
    <t xml:space="preserve">Harris School of Business, NJ (Premier Educ Gr) </t>
  </si>
  <si>
    <t>PR2231130537</t>
  </si>
  <si>
    <t>AU020771806</t>
  </si>
  <si>
    <t>Harrison Career Institute-604043596</t>
  </si>
  <si>
    <t>AU030771802</t>
  </si>
  <si>
    <t>Harrison Career Institute-795573146</t>
  </si>
  <si>
    <t>ACSLD02158400022201</t>
  </si>
  <si>
    <t>Harrison College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</si>
  <si>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</si>
  <si>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</si>
  <si>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</si>
  <si>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</si>
  <si>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</si>
  <si>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</si>
  <si>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</si>
  <si>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</si>
  <si>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</si>
  <si>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</si>
  <si>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</si>
  <si>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</si>
  <si>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</si>
  <si>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</si>
  <si>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</si>
  <si>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</si>
  <si>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</si>
  <si>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</si>
  <si>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</si>
  <si>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</si>
  <si>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</si>
  <si>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</si>
  <si>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</si>
  <si>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</si>
  <si>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</si>
  <si>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</si>
  <si>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</si>
  <si>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</si>
  <si>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</si>
  <si>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</si>
  <si>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</si>
  <si>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</si>
  <si>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</si>
  <si>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AAA202202033</t>
  </si>
  <si>
    <t>Homestead Schools</t>
  </si>
  <si>
    <t>PR1720629592</t>
  </si>
  <si>
    <t>Houston Community College</t>
  </si>
  <si>
    <t>AU062021558</t>
  </si>
  <si>
    <t>Houston School of Carpentry</t>
  </si>
  <si>
    <t>ACN06-2009-00250</t>
  </si>
  <si>
    <t>HOUSTON'S TRAINING &amp; EDUCATION CENTER-884255501</t>
  </si>
  <si>
    <t>ACN030788882</t>
  </si>
  <si>
    <t>HOWARD UNIVERSITY</t>
  </si>
  <si>
    <t>AU030909846</t>
  </si>
  <si>
    <t>Howard University</t>
  </si>
  <si>
    <t>AU030899759</t>
  </si>
  <si>
    <t>PR820826580</t>
  </si>
  <si>
    <t>HOWELL COLLEGE OF COSMETOLOGY-091963074</t>
  </si>
  <si>
    <t>AU050771002</t>
  </si>
  <si>
    <t>AU090346620</t>
  </si>
  <si>
    <t>Huntington Coll Of Dental Tech-118364462</t>
  </si>
  <si>
    <t>AU090231254</t>
  </si>
  <si>
    <t>PR610924717</t>
  </si>
  <si>
    <t>UDP063R003720</t>
  </si>
  <si>
    <t>Huntington Institute Inc.- 060671047</t>
  </si>
  <si>
    <t>UDP007A006928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</si>
  <si>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</si>
  <si>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</si>
  <si>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</si>
  <si>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</si>
  <si>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</si>
  <si>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</si>
  <si>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</si>
  <si>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</si>
  <si>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</si>
  <si>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</si>
  <si>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</si>
  <si>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</si>
  <si>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</si>
  <si>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</si>
  <si>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</si>
  <si>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</si>
  <si>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</si>
  <si>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</si>
  <si>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</si>
  <si>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</si>
  <si>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</si>
  <si>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</si>
  <si>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</si>
  <si>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</si>
  <si>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</si>
  <si>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</si>
  <si>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</si>
  <si>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</si>
  <si>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</si>
  <si>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</si>
  <si>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</si>
  <si>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</si>
  <si>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</si>
  <si>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</si>
  <si>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</si>
  <si>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</si>
  <si>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</si>
  <si>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</si>
  <si>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</si>
  <si>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</si>
  <si>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</si>
  <si>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</si>
  <si>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</si>
  <si>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</si>
  <si>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</si>
  <si>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</si>
  <si>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</si>
  <si>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</si>
  <si>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</si>
  <si>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</si>
  <si>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</si>
  <si>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</si>
  <si>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AU021880921</t>
  </si>
  <si>
    <t>Instituto De Educacion Tenica Ocupacional La Reine</t>
  </si>
  <si>
    <t>NOTE2002017</t>
  </si>
  <si>
    <t>Instituto De Estetica Y Belleza Marugie-09064539</t>
  </si>
  <si>
    <t>Fine- NOTE</t>
  </si>
  <si>
    <t>Instituto Fontecha</t>
  </si>
  <si>
    <t>PR330221784</t>
  </si>
  <si>
    <t>UDP063P054712</t>
  </si>
  <si>
    <t>Instituto Irma Valentin</t>
  </si>
  <si>
    <t>UDP063P054316</t>
  </si>
  <si>
    <t>AU20661994-3</t>
  </si>
  <si>
    <t>UDP063P064316</t>
  </si>
  <si>
    <t>UDP063P064712</t>
  </si>
  <si>
    <t>AU02661994-2</t>
  </si>
  <si>
    <t>AU020661993-3</t>
  </si>
  <si>
    <t>Instituto Irma Valentin-Manati</t>
  </si>
  <si>
    <t>AU020661993-2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</si>
  <si>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</si>
  <si>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</si>
  <si>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</si>
  <si>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</si>
  <si>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</si>
  <si>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</si>
  <si>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</si>
  <si>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</si>
  <si>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</si>
  <si>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</si>
  <si>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</si>
  <si>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</si>
  <si>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</si>
  <si>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</si>
  <si>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</si>
  <si>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</si>
  <si>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</si>
  <si>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</si>
  <si>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</si>
  <si>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</si>
  <si>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</si>
  <si>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</si>
  <si>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PRP730813766</t>
  </si>
  <si>
    <t>Interstate Business College</t>
  </si>
  <si>
    <t>PRR1730813766</t>
  </si>
  <si>
    <t>PRP3830815114</t>
  </si>
  <si>
    <t>PRR830815114</t>
  </si>
  <si>
    <t>PRP5730813766</t>
  </si>
  <si>
    <t>PRP830815114</t>
  </si>
  <si>
    <t>PRDL830815114</t>
  </si>
  <si>
    <t>PRR830815115</t>
  </si>
  <si>
    <t>Interstate Career College</t>
  </si>
  <si>
    <t>PRP830815115</t>
  </si>
  <si>
    <t>AUAZ099784473</t>
  </si>
  <si>
    <t>ARB9800062</t>
  </si>
  <si>
    <t>Ippolito School Of Cosmetology</t>
  </si>
  <si>
    <t>PR1440428798</t>
  </si>
  <si>
    <t>ITT Educational Services, Inc.</t>
  </si>
  <si>
    <t>PR1440228742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</si>
  <si>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</si>
  <si>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</si>
  <si>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</si>
  <si>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</si>
  <si>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</si>
  <si>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</si>
  <si>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</si>
  <si>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</si>
  <si>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</si>
  <si>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</si>
  <si>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AU11201128767</t>
  </si>
  <si>
    <t>JAGIELLONIAN UNIVERSITY, Poland</t>
  </si>
  <si>
    <t>AU111028388-2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</si>
  <si>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</si>
  <si>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</si>
  <si>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</si>
  <si>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</si>
  <si>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</si>
  <si>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CRS-AU021563854</t>
  </si>
  <si>
    <t>John Paolo's Xtreme Beauty Institute</t>
  </si>
  <si>
    <t>PR201730229632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</si>
  <si>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</si>
  <si>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</si>
  <si>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</si>
  <si>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</si>
  <si>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</si>
  <si>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</si>
  <si>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</si>
  <si>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</si>
  <si>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</si>
  <si>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</si>
  <si>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</si>
  <si>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</si>
  <si>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</si>
  <si>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</si>
  <si>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</si>
  <si>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</si>
  <si>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</si>
  <si>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</si>
  <si>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</si>
  <si>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ACSLD00748800112020A</t>
  </si>
  <si>
    <t xml:space="preserve">Kaplan Career Institute 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</si>
  <si>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</si>
  <si>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</si>
  <si>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</si>
  <si>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</si>
  <si>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</si>
  <si>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</si>
  <si>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</si>
  <si>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</si>
  <si>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PR140618945</t>
  </si>
  <si>
    <t>Kings Career College-054084723</t>
  </si>
  <si>
    <t>AU060221011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</si>
  <si>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</si>
  <si>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</si>
  <si>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</si>
  <si>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</si>
  <si>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</si>
  <si>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</si>
  <si>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</si>
  <si>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</si>
  <si>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</si>
  <si>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</si>
  <si>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</si>
  <si>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</si>
  <si>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</si>
  <si>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</si>
  <si>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</si>
  <si>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</si>
  <si>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</si>
  <si>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</si>
  <si>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</si>
  <si>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</si>
  <si>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</si>
  <si>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</si>
  <si>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</si>
  <si>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AU050462633</t>
  </si>
  <si>
    <t>LAMONT'S INT'L SCH OF COSMET-079139069</t>
  </si>
  <si>
    <t>AU050562634</t>
  </si>
  <si>
    <t>AU050551994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</si>
  <si>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</si>
  <si>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</si>
  <si>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</si>
  <si>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</si>
  <si>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</si>
  <si>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</si>
  <si>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</si>
  <si>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</si>
  <si>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</si>
  <si>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</si>
  <si>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</si>
  <si>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</t>
  </si>
  <si>
    <t>Lexington Beauty College-089222525</t>
  </si>
  <si>
    <t>AU040991287-1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</si>
  <si>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</si>
  <si>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</si>
  <si>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</si>
  <si>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</si>
  <si>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</si>
  <si>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</si>
  <si>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</si>
  <si>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</si>
  <si>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PRR2530311685</t>
  </si>
  <si>
    <t>PRP2530311685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</si>
  <si>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</si>
  <si>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</si>
  <si>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</si>
  <si>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</si>
  <si>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</si>
  <si>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</si>
  <si>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</si>
  <si>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</si>
  <si>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</si>
  <si>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</si>
  <si>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</si>
  <si>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</si>
  <si>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</si>
  <si>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</si>
  <si>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</si>
  <si>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</si>
  <si>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</si>
  <si>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</si>
  <si>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</si>
  <si>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</si>
  <si>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</si>
  <si>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</si>
  <si>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</si>
  <si>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</si>
  <si>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</si>
  <si>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</si>
  <si>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</si>
  <si>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</si>
  <si>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</si>
  <si>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</si>
  <si>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</si>
  <si>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</si>
  <si>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</si>
  <si>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</si>
  <si>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</si>
  <si>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</si>
  <si>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</si>
  <si>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</si>
  <si>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</si>
  <si>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</si>
  <si>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</si>
  <si>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</si>
  <si>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</si>
  <si>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</si>
  <si>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</si>
  <si>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</si>
  <si>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</si>
  <si>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</si>
  <si>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</si>
  <si>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</si>
  <si>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</si>
  <si>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</si>
  <si>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</si>
  <si>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</si>
  <si>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</si>
  <si>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</si>
  <si>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</si>
  <si>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</si>
  <si>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</si>
  <si>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</si>
  <si>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</si>
  <si>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PRR920816124</t>
  </si>
  <si>
    <t>Mary Kawakami College Of Beauty</t>
  </si>
  <si>
    <t>PRP920816124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</si>
  <si>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</si>
  <si>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</si>
  <si>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</si>
  <si>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</si>
  <si>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</si>
  <si>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</si>
  <si>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</si>
  <si>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</si>
  <si>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</si>
  <si>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</si>
  <si>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</si>
  <si>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AU051123771</t>
  </si>
  <si>
    <t>MASTERS OF COSMETOLOGY COLLEGE</t>
  </si>
  <si>
    <t>AU051012883</t>
  </si>
  <si>
    <t>Masters of Cosmetology College</t>
  </si>
  <si>
    <t>AU041461207</t>
  </si>
  <si>
    <t>MATTIA COLLEGE</t>
  </si>
  <si>
    <t>AU041661910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</si>
  <si>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</si>
  <si>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</si>
  <si>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</si>
  <si>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</si>
  <si>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</si>
  <si>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</si>
  <si>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</si>
  <si>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</si>
  <si>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</si>
  <si>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</si>
  <si>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</si>
  <si>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PR2040530223</t>
  </si>
  <si>
    <t>McNally Smith College of Music</t>
  </si>
  <si>
    <t>AU051771999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</si>
  <si>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</si>
  <si>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</si>
  <si>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</si>
  <si>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</si>
  <si>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</si>
  <si>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</si>
  <si>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</si>
  <si>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</si>
  <si>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</si>
  <si>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</si>
  <si>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</si>
  <si>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</si>
  <si>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</si>
  <si>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</si>
  <si>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</si>
  <si>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</si>
  <si>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</si>
  <si>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</si>
  <si>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</si>
  <si>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</si>
  <si>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</si>
  <si>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</si>
  <si>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</si>
  <si>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</si>
  <si>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</si>
  <si>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</si>
  <si>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</si>
  <si>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</si>
  <si>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</si>
  <si>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</si>
  <si>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</si>
  <si>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</si>
  <si>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</si>
  <si>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</si>
  <si>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</si>
  <si>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</si>
  <si>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</si>
  <si>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PR1510228865</t>
  </si>
  <si>
    <t xml:space="preserve">Metropolitan Learning Institute </t>
  </si>
  <si>
    <t>PR920216094-1</t>
  </si>
  <si>
    <t>Metropolitan Tech Inst-078714698</t>
  </si>
  <si>
    <t>PR920216094-2</t>
  </si>
  <si>
    <t>PR920216094</t>
  </si>
  <si>
    <t>AU020221465-1</t>
  </si>
  <si>
    <t>UDP063P981574-13</t>
  </si>
  <si>
    <t>MIAMI TECH HIALEAH-083113969</t>
  </si>
  <si>
    <t>UDP063P993754-12</t>
  </si>
  <si>
    <t>UDP007A006084-01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</si>
  <si>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</si>
  <si>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</si>
  <si>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</si>
  <si>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</si>
  <si>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</si>
  <si>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</si>
  <si>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</si>
  <si>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</si>
  <si>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</si>
  <si>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</si>
  <si>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</si>
  <si>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</si>
  <si>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</si>
  <si>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</si>
  <si>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PR1641129467</t>
  </si>
  <si>
    <t>Milan Institute</t>
  </si>
  <si>
    <t>PR1631129466</t>
  </si>
  <si>
    <t>PR1631129457</t>
  </si>
  <si>
    <t>Milan Institute of Cosmetology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</si>
  <si>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</si>
  <si>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</si>
  <si>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</si>
  <si>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</si>
  <si>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</si>
  <si>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</si>
  <si>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</si>
  <si>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</si>
  <si>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CRS-PR1130927548</t>
  </si>
  <si>
    <t>MOJAVE BARBER COLLEGE</t>
  </si>
  <si>
    <t>CRS-AU091242809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</si>
  <si>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</si>
  <si>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</si>
  <si>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</si>
  <si>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</si>
  <si>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</si>
  <si>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</si>
  <si>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UDP063P013846</t>
  </si>
  <si>
    <t>UDP007A036330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</si>
  <si>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</si>
  <si>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</si>
  <si>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</si>
  <si>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</si>
  <si>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</si>
  <si>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</si>
  <si>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</si>
  <si>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</si>
  <si>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</si>
  <si>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</si>
  <si>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</si>
  <si>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</si>
  <si>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</si>
  <si>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ACSLD00219300122022</t>
  </si>
  <si>
    <t xml:space="preserve">Mount Ida College 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</si>
  <si>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</si>
  <si>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</si>
  <si>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</si>
  <si>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</si>
  <si>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</si>
  <si>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</si>
  <si>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</si>
  <si>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</si>
  <si>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</si>
  <si>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</si>
  <si>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</si>
  <si>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</si>
  <si>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</si>
  <si>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</si>
  <si>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</si>
  <si>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</si>
  <si>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</si>
  <si>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UDP033A988449-09</t>
  </si>
  <si>
    <t>NABOH INC-030064653</t>
  </si>
  <si>
    <t>UDP007A988449-08</t>
  </si>
  <si>
    <t>UDP063P992994-29</t>
  </si>
  <si>
    <t>ACSLD02295700072020</t>
  </si>
  <si>
    <t xml:space="preserve">National Academy of Beauty Arts </t>
  </si>
  <si>
    <t>AU071771804</t>
  </si>
  <si>
    <t>AU071771805</t>
  </si>
  <si>
    <t>AU011916620</t>
  </si>
  <si>
    <t>National Aviation Academy of Tampa Bay</t>
  </si>
  <si>
    <t>PR1320728230</t>
  </si>
  <si>
    <t xml:space="preserve">National College 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</si>
  <si>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</si>
  <si>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</si>
  <si>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</si>
  <si>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</si>
  <si>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</si>
  <si>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</si>
  <si>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</si>
  <si>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</si>
  <si>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</si>
  <si>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</si>
  <si>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</si>
  <si>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ACSLD04220100092101</t>
  </si>
  <si>
    <t>National Personal Training Institute</t>
  </si>
  <si>
    <t>AU031882001</t>
  </si>
  <si>
    <t>AUND1089784144</t>
  </si>
  <si>
    <t>Nettleton Career College</t>
  </si>
  <si>
    <t>AUND089784144</t>
  </si>
  <si>
    <t>PRR1830815116</t>
  </si>
  <si>
    <t>PRP1830815116</t>
  </si>
  <si>
    <t>AU090111016</t>
  </si>
  <si>
    <t>Nevada Institute Of Technology-943913939</t>
  </si>
  <si>
    <t>AU090111016-2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</si>
  <si>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</si>
  <si>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</si>
  <si>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</si>
  <si>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</si>
  <si>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</si>
  <si>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</si>
  <si>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PR2040230222</t>
  </si>
  <si>
    <t xml:space="preserve">New Life Business Institute </t>
  </si>
  <si>
    <t>PR1410228435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</si>
  <si>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</si>
  <si>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</si>
  <si>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</si>
  <si>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</si>
  <si>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</si>
  <si>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</si>
  <si>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</si>
  <si>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</si>
  <si>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</si>
  <si>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</si>
  <si>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</si>
  <si>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</si>
  <si>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</si>
  <si>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AU022128984</t>
  </si>
  <si>
    <t xml:space="preserve">New York Theological Seminary 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</si>
  <si>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</si>
  <si>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</si>
  <si>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</si>
  <si>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</si>
  <si>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</si>
  <si>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</si>
  <si>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</si>
  <si>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</si>
  <si>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</si>
  <si>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</si>
  <si>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</si>
  <si>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</si>
  <si>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</si>
  <si>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</si>
  <si>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</si>
  <si>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</si>
  <si>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</si>
  <si>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</si>
  <si>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</si>
  <si>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</si>
  <si>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PR1630929303</t>
  </si>
  <si>
    <t>Northern California Institute of Cosmetology</t>
  </si>
  <si>
    <t>ACSLD04148900112001</t>
  </si>
  <si>
    <t>AUARB9800091</t>
  </si>
  <si>
    <t>Northern Michigan School Of Cosm</t>
  </si>
  <si>
    <t>ACSLD03872500032001</t>
  </si>
  <si>
    <t>Northland International University</t>
  </si>
  <si>
    <t>AU051551992A</t>
  </si>
  <si>
    <t>ARB19800013</t>
  </si>
  <si>
    <t>Northshore Technical Institute</t>
  </si>
  <si>
    <t>ARB9800013</t>
  </si>
  <si>
    <t>AUPR1069674213</t>
  </si>
  <si>
    <t>Northwest Ark Coll Of Cosmetolog</t>
  </si>
  <si>
    <t>AU1AR069564215</t>
  </si>
  <si>
    <t>AUAR069674213</t>
  </si>
  <si>
    <t>ARB0000035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</si>
  <si>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</si>
  <si>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</si>
  <si>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</si>
  <si>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</si>
  <si>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</si>
  <si>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</si>
  <si>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</si>
  <si>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</si>
  <si>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</si>
  <si>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</si>
  <si>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</si>
  <si>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</si>
  <si>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</si>
  <si>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</si>
  <si>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AU051901681</t>
  </si>
  <si>
    <t>Northwestern College</t>
  </si>
  <si>
    <t>AU051780206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</si>
  <si>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</si>
  <si>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</si>
  <si>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</si>
  <si>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</si>
  <si>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</si>
  <si>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</si>
  <si>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</si>
  <si>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</si>
  <si>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</si>
  <si>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</si>
  <si>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</si>
  <si>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</si>
  <si>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</si>
  <si>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</si>
  <si>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</si>
  <si>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</si>
  <si>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</si>
  <si>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</si>
  <si>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</si>
  <si>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</si>
  <si>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</si>
  <si>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</si>
  <si>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</si>
  <si>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</si>
  <si>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</si>
  <si>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</si>
  <si>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</si>
  <si>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</si>
  <si>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AU2059588356</t>
  </si>
  <si>
    <t>Oic Vocational Institute</t>
  </si>
  <si>
    <t>AU2059388358</t>
  </si>
  <si>
    <t>AU2059488357</t>
  </si>
  <si>
    <t>AUIL2059188360</t>
  </si>
  <si>
    <t>AU2059288359</t>
  </si>
  <si>
    <t>AU059588356</t>
  </si>
  <si>
    <t>AU059388358</t>
  </si>
  <si>
    <t>AUIL3059188360</t>
  </si>
  <si>
    <t>PRR1640513314</t>
  </si>
  <si>
    <t>AU2059688355</t>
  </si>
  <si>
    <t>AU1059488357</t>
  </si>
  <si>
    <t>AU3059788782</t>
  </si>
  <si>
    <t>AU059288359</t>
  </si>
  <si>
    <t>AU2059788782</t>
  </si>
  <si>
    <t>AU059688355</t>
  </si>
  <si>
    <t>AU059788782</t>
  </si>
  <si>
    <t>PRP364051334</t>
  </si>
  <si>
    <t>AUARB9800009</t>
  </si>
  <si>
    <t>Omar Rivas Academy Of Barber Arts &amp; Sciences</t>
  </si>
  <si>
    <t>ACSLD02106400032022</t>
  </si>
  <si>
    <t xml:space="preserve">O'More College of Design 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</si>
  <si>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</si>
  <si>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</si>
  <si>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</si>
  <si>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</si>
  <si>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</si>
  <si>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</si>
  <si>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</si>
  <si>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</si>
  <si>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</si>
  <si>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</si>
  <si>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AU10980029-3</t>
  </si>
  <si>
    <t>AU0980029-2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</si>
  <si>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</si>
  <si>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</si>
  <si>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</si>
  <si>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</si>
  <si>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</si>
  <si>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</si>
  <si>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</si>
  <si>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</si>
  <si>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</si>
  <si>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</si>
  <si>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</si>
  <si>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</si>
  <si>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</si>
  <si>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</si>
  <si>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</si>
  <si>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</si>
  <si>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</si>
  <si>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</si>
  <si>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</si>
  <si>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</si>
  <si>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</si>
  <si>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</si>
  <si>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</si>
  <si>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</si>
  <si>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UDP063P984102-31</t>
  </si>
  <si>
    <t>Paterno Dermalogics Institute-075156273</t>
  </si>
  <si>
    <t>UDP007A982573-12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</si>
  <si>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</si>
  <si>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</si>
  <si>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</si>
  <si>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</si>
  <si>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</si>
  <si>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</si>
  <si>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</si>
  <si>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</si>
  <si>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</si>
  <si>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</si>
  <si>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</si>
  <si>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</si>
  <si>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</si>
  <si>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</si>
  <si>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</si>
  <si>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</si>
  <si>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</si>
  <si>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</si>
  <si>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AU031442263A</t>
  </si>
  <si>
    <t>Pennsylvania School of Business</t>
  </si>
  <si>
    <t>ACSLD02255200112001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</si>
  <si>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</si>
  <si>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</si>
  <si>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</si>
  <si>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</si>
  <si>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</si>
  <si>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</si>
  <si>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</si>
  <si>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</si>
  <si>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</si>
  <si>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</si>
  <si>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</si>
  <si>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</si>
  <si>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</si>
  <si>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</si>
  <si>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</si>
  <si>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</si>
  <si>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</si>
  <si>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</si>
  <si>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</si>
  <si>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</si>
  <si>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</si>
  <si>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</si>
  <si>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</si>
  <si>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</si>
  <si>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</si>
  <si>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</si>
  <si>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</si>
  <si>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</si>
  <si>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UDP063P075159</t>
  </si>
  <si>
    <t>POTEAU BEAUTY COLLEGE-092924422</t>
  </si>
  <si>
    <t>UDP063P065159</t>
  </si>
  <si>
    <t>AU060783205</t>
  </si>
  <si>
    <t>AU060991195</t>
  </si>
  <si>
    <t>AU060583028</t>
  </si>
  <si>
    <t>AU060683029</t>
  </si>
  <si>
    <t>PR1440928703</t>
  </si>
  <si>
    <t>Preferred College of Nursing - Los Angeles</t>
  </si>
  <si>
    <t>AU091670582</t>
  </si>
  <si>
    <t>Preferred College of Nursing - Van Nuys</t>
  </si>
  <si>
    <t>AU091232519A</t>
  </si>
  <si>
    <t>PREFERRED COLLEGE OF NURSING-829866099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</si>
  <si>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</si>
  <si>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</si>
  <si>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</si>
  <si>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</si>
  <si>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</si>
  <si>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</t>
  </si>
  <si>
    <t>PR1630929304-1</t>
  </si>
  <si>
    <t>PREFERRED COLLEGE OF NURSING-829866103</t>
  </si>
  <si>
    <t>AU091560170</t>
  </si>
  <si>
    <t>PREFERRED COLLEGE OF NURSING-829866105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</si>
  <si>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</si>
  <si>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</si>
  <si>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</si>
  <si>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</si>
  <si>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</si>
  <si>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</si>
  <si>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UDP063P044795</t>
  </si>
  <si>
    <t>PREFERRED COLLEGE OF NURSING-829866110</t>
  </si>
  <si>
    <t>AU090771803</t>
  </si>
  <si>
    <t>PREFERRED COLLEGE OF NURSING-829866112</t>
  </si>
  <si>
    <t>UDP063P992272</t>
  </si>
  <si>
    <t>PREFERRED COLLEGE OF NURSING-829866114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</si>
  <si>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</si>
  <si>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</si>
  <si>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</si>
  <si>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</si>
  <si>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</si>
  <si>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</si>
  <si>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</si>
  <si>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</si>
  <si>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</si>
  <si>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</si>
  <si>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AU091560137</t>
  </si>
  <si>
    <t>PREFERRED COLLEGE OF NURSING-829866122</t>
  </si>
  <si>
    <t>PR920926888</t>
  </si>
  <si>
    <t>PREFERRED COLLEGE OF NURSING-829866123</t>
  </si>
  <si>
    <t>GCB20140415046</t>
  </si>
  <si>
    <t>PREFERRED COLLEGE OF NURSING-829866124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</si>
  <si>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</si>
  <si>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</si>
  <si>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</si>
  <si>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</si>
  <si>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</si>
  <si>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</si>
  <si>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</si>
  <si>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</si>
  <si>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</si>
  <si>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</si>
  <si>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</si>
  <si>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</si>
  <si>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</si>
  <si>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ACSLD02296000112001</t>
  </si>
  <si>
    <t>ACSLD02296000062002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</si>
  <si>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</si>
  <si>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</si>
  <si>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</si>
  <si>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</si>
  <si>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</si>
  <si>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</si>
  <si>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AUARB39800078</t>
  </si>
  <si>
    <t>Professional Careers Institute</t>
  </si>
  <si>
    <t>AUARB29800078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</si>
  <si>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</si>
  <si>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</si>
  <si>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</si>
  <si>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</si>
  <si>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</si>
  <si>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</si>
  <si>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</si>
  <si>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UDP033A1445910</t>
  </si>
  <si>
    <t>Puerto Rico Dept of Education</t>
  </si>
  <si>
    <t>ED-IPA-18001-1</t>
  </si>
  <si>
    <t>AU031992002</t>
  </si>
  <si>
    <t>Pulse Beauty Academy</t>
  </si>
  <si>
    <t>Rabbinical College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</si>
  <si>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</si>
  <si>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</si>
  <si>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</si>
  <si>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</si>
  <si>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</si>
  <si>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</si>
  <si>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</si>
  <si>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</si>
  <si>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</si>
  <si>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</si>
  <si>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</si>
  <si>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</si>
  <si>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</si>
  <si>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</si>
  <si>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</si>
  <si>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</si>
  <si>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</si>
  <si>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</si>
  <si>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</si>
  <si>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</si>
  <si>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</si>
  <si>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</si>
  <si>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</si>
  <si>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</si>
  <si>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</si>
  <si>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</si>
  <si>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</si>
  <si>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</si>
  <si>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</si>
  <si>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</si>
  <si>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</si>
  <si>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</si>
  <si>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</si>
  <si>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</si>
  <si>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</si>
  <si>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</si>
  <si>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</si>
  <si>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</si>
  <si>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</si>
  <si>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</si>
  <si>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</si>
  <si>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</si>
  <si>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</si>
  <si>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>PR2130230356</t>
  </si>
  <si>
    <t xml:space="preserve">Roman Academy of Beauty Culture </t>
  </si>
  <si>
    <t xml:space="preserve">AU021991443A </t>
  </si>
  <si>
    <t>PRCN201710429472</t>
  </si>
  <si>
    <t>ROSE TRAINING INSTITUTE</t>
  </si>
  <si>
    <t>PR1040427243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</si>
  <si>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</si>
  <si>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</si>
  <si>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</si>
  <si>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</si>
  <si>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</si>
  <si>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</si>
  <si>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</si>
  <si>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</si>
  <si>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AU041910755</t>
  </si>
  <si>
    <t>Saint Augustine’s University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</si>
  <si>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</si>
  <si>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</si>
  <si>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</si>
  <si>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</si>
  <si>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</si>
  <si>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</si>
  <si>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</si>
  <si>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</si>
  <si>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</si>
  <si>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</si>
  <si>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</si>
  <si>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</si>
  <si>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</si>
  <si>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</si>
  <si>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</si>
  <si>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</si>
  <si>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PR140830444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</si>
  <si>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</si>
  <si>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</si>
  <si>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</si>
  <si>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</si>
  <si>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</si>
  <si>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</si>
  <si>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</si>
  <si>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</si>
  <si>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</si>
  <si>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</si>
  <si>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</si>
  <si>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</si>
  <si>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PR311120600</t>
  </si>
  <si>
    <t>Savant Training And Technology-808951917</t>
  </si>
  <si>
    <t>PR30617545</t>
  </si>
  <si>
    <t>PR231119996</t>
  </si>
  <si>
    <t>Sch of Business and Banking</t>
  </si>
  <si>
    <t>PRP740414404</t>
  </si>
  <si>
    <t>PRDL740414404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</si>
  <si>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</si>
  <si>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</si>
  <si>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</si>
  <si>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</si>
  <si>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</si>
  <si>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</si>
  <si>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</si>
  <si>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</si>
  <si>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</si>
  <si>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</si>
  <si>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</si>
  <si>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</si>
  <si>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</si>
  <si>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</si>
  <si>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</si>
  <si>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</si>
  <si>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</si>
  <si>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</si>
  <si>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</si>
  <si>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</si>
  <si>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</si>
  <si>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</si>
  <si>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</si>
  <si>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</si>
  <si>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</si>
  <si>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</si>
  <si>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</si>
  <si>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</si>
  <si>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</si>
  <si>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</si>
  <si>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</si>
  <si>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</si>
  <si>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</si>
  <si>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</si>
  <si>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</si>
  <si>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</si>
  <si>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</si>
  <si>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</si>
  <si>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UDP063P035255</t>
  </si>
  <si>
    <t>SOUTH PHILADELPHIA SCHOOL OF COSMETHOLOGY</t>
  </si>
  <si>
    <t>UDP007A017688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</si>
  <si>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</si>
  <si>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</si>
  <si>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</si>
  <si>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</si>
  <si>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</si>
  <si>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</si>
  <si>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</si>
  <si>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</si>
  <si>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</si>
  <si>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</si>
  <si>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</si>
  <si>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NOTE2001002A</t>
  </si>
  <si>
    <t>Southeastern Academy-065919524</t>
  </si>
  <si>
    <t>NOTE2001002B</t>
  </si>
  <si>
    <t>AUARB0100023-1</t>
  </si>
  <si>
    <t>AUARB10100023-3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</si>
  <si>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</si>
  <si>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</si>
  <si>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</si>
  <si>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</si>
  <si>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</si>
  <si>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</si>
  <si>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UDP007A005209-1</t>
  </si>
  <si>
    <t>SOUTHERN COLLEGE &amp; SOUTHEASTERN ACADEMY 072562697</t>
  </si>
  <si>
    <t>NOTE2001001D</t>
  </si>
  <si>
    <t>Southern College-008536369</t>
  </si>
  <si>
    <t>NOTE2001001E</t>
  </si>
  <si>
    <t>PR910415874</t>
  </si>
  <si>
    <t>ARB20100022</t>
  </si>
  <si>
    <t>ARB0100022</t>
  </si>
  <si>
    <t>ARB10100022</t>
  </si>
  <si>
    <t>NOTE2010036</t>
  </si>
  <si>
    <t>SOUTHERN COMMUNITY COLLEGE</t>
  </si>
  <si>
    <t>ACSLD02339800032001</t>
  </si>
  <si>
    <t xml:space="preserve">Southern Institute of Cosmetology </t>
  </si>
  <si>
    <t>PR2140230434</t>
  </si>
  <si>
    <t xml:space="preserve">Southern Vermont College </t>
  </si>
  <si>
    <t>AU011901724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</si>
  <si>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</si>
  <si>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</si>
  <si>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</si>
  <si>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</si>
  <si>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</si>
  <si>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</si>
  <si>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</si>
  <si>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</si>
  <si>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</si>
  <si>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</si>
  <si>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</si>
  <si>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</si>
  <si>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</si>
  <si>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</si>
  <si>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</si>
  <si>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</si>
  <si>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</si>
  <si>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</si>
  <si>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</si>
  <si>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</si>
  <si>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</si>
  <si>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</si>
  <si>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</si>
  <si>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</si>
  <si>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</si>
  <si>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</si>
  <si>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</si>
  <si>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</si>
  <si>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</si>
  <si>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</si>
  <si>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</si>
  <si>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</si>
  <si>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</si>
  <si>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</si>
  <si>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</si>
  <si>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</si>
  <si>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</si>
  <si>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</si>
  <si>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</si>
  <si>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</si>
  <si>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</si>
  <si>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</si>
  <si>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</si>
  <si>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</si>
  <si>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</si>
  <si>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</si>
  <si>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</si>
  <si>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</si>
  <si>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</si>
  <si>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</si>
  <si>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</si>
  <si>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</si>
  <si>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ACSLD03768400112001</t>
  </si>
  <si>
    <t>Styletrends Barber and Hairstyling Academy</t>
  </si>
  <si>
    <t>AU041551905</t>
  </si>
  <si>
    <t>PR1720429527</t>
  </si>
  <si>
    <t>Sullivan and Cogliano Training Centers</t>
  </si>
  <si>
    <t>AU051543007</t>
  </si>
  <si>
    <t>SUMMIT SALON AND BEAUTY SCHOOL</t>
  </si>
  <si>
    <t>AU081122678-3</t>
  </si>
  <si>
    <t>AAA200301011</t>
  </si>
  <si>
    <t>Suncoast Institute Of Technology-011757189</t>
  </si>
  <si>
    <t>AU040126693</t>
  </si>
  <si>
    <t>AU040026631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</si>
  <si>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</si>
  <si>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</si>
  <si>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</si>
  <si>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</si>
  <si>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</si>
  <si>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</si>
  <si>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</si>
  <si>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</si>
  <si>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PRP840215404</t>
  </si>
  <si>
    <t>PRP730213685</t>
  </si>
  <si>
    <t>PR2130530349</t>
  </si>
  <si>
    <t>Taft University System (The)</t>
  </si>
  <si>
    <t>UDP063P035066</t>
  </si>
  <si>
    <t>TALENT ACADEMY-831072574</t>
  </si>
  <si>
    <t>UDP063P025066</t>
  </si>
  <si>
    <t>AAA200502023</t>
  </si>
  <si>
    <t>AU052111997</t>
  </si>
  <si>
    <t>TDDS Technical Institute</t>
  </si>
  <si>
    <t>CRS-PR840226774</t>
  </si>
  <si>
    <t>Technical Career Institutes</t>
  </si>
  <si>
    <t>UDP063P013724-43</t>
  </si>
  <si>
    <t>Teddy Ulmo Institute</t>
  </si>
  <si>
    <t>UDP063P024424-44</t>
  </si>
  <si>
    <t>UDP063P985981-45</t>
  </si>
  <si>
    <t>UDP063P003724-42</t>
  </si>
  <si>
    <t>AAA200504028</t>
  </si>
  <si>
    <t>PR310220705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</si>
  <si>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</si>
  <si>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</si>
  <si>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</si>
  <si>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</si>
  <si>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</si>
  <si>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</si>
  <si>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</si>
  <si>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CRS-AU061562788</t>
  </si>
  <si>
    <t>TEXAS VOCATIONAL SCHOOL</t>
  </si>
  <si>
    <t>AUTX069454016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</si>
  <si>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</si>
  <si>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</si>
  <si>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</si>
  <si>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</si>
  <si>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</si>
  <si>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</si>
  <si>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</si>
  <si>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</si>
  <si>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</si>
  <si>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AU051332000</t>
  </si>
  <si>
    <t>PR201130527519</t>
  </si>
  <si>
    <t>AU051230641</t>
  </si>
  <si>
    <t>AU062121647</t>
  </si>
  <si>
    <t>The Healthcare Institute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</si>
  <si>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</si>
  <si>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</si>
  <si>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</si>
  <si>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</si>
  <si>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</si>
  <si>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</si>
  <si>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</si>
  <si>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</si>
  <si>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</si>
  <si>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</si>
  <si>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</si>
  <si>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PR1630612754</t>
  </si>
  <si>
    <t>Tiger Welding Institute</t>
  </si>
  <si>
    <t>ARB0000039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</si>
  <si>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</si>
  <si>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</si>
  <si>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</si>
  <si>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</si>
  <si>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</si>
  <si>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</si>
  <si>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</si>
  <si>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</si>
  <si>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</si>
  <si>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</si>
  <si>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</si>
  <si>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</si>
  <si>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</si>
  <si>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</si>
  <si>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</si>
  <si>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</si>
  <si>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</si>
  <si>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</si>
  <si>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</si>
  <si>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</si>
  <si>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</si>
  <si>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</si>
  <si>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</si>
  <si>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</si>
  <si>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</si>
  <si>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</si>
  <si>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</si>
  <si>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</si>
  <si>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CRS-AU04201571934</t>
  </si>
  <si>
    <t>UNITED MEDICAL &amp; BUSINESS INSTITUTE</t>
  </si>
  <si>
    <t>PR1430728652</t>
  </si>
  <si>
    <t>Unity Cosmetology College</t>
  </si>
  <si>
    <t>AU029906153-1</t>
  </si>
  <si>
    <t>Universal Business &amp; Media Sch-363802745</t>
  </si>
  <si>
    <t>AU029894201-1</t>
  </si>
  <si>
    <t>AU029784311-1</t>
  </si>
  <si>
    <t>AU029906153</t>
  </si>
  <si>
    <t>AU029894201</t>
  </si>
  <si>
    <t>AU029784311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</si>
  <si>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</si>
  <si>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</si>
  <si>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</si>
  <si>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</si>
  <si>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</si>
  <si>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</si>
  <si>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</si>
  <si>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</si>
  <si>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AU092013053</t>
  </si>
  <si>
    <t>University of Nevada, Reno</t>
  </si>
  <si>
    <t>PR2131130379</t>
  </si>
  <si>
    <t>University of Phoenix</t>
  </si>
  <si>
    <t>PR1540429126</t>
  </si>
  <si>
    <t>University of Southernmost</t>
  </si>
  <si>
    <t>PR2130430312</t>
  </si>
  <si>
    <t>University of Southernmost Florida</t>
  </si>
  <si>
    <t>ACSLD02598200032001</t>
  </si>
  <si>
    <t>CRS-AU04201551903</t>
  </si>
  <si>
    <t>UNIVERSITY OF SOUTHERNMOST FLORIDA</t>
  </si>
  <si>
    <t>AU081893829</t>
  </si>
  <si>
    <t>University of the Rockies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</si>
  <si>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</si>
  <si>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</si>
  <si>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</si>
  <si>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</si>
  <si>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</si>
  <si>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</si>
  <si>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</si>
  <si>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</si>
  <si>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</si>
  <si>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</si>
  <si>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</si>
  <si>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</si>
  <si>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</si>
  <si>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</si>
  <si>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</si>
  <si>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</si>
  <si>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</si>
  <si>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</si>
  <si>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PR2120630292</t>
  </si>
  <si>
    <t>PR2140630372</t>
  </si>
  <si>
    <t>ACSLD02069300012202</t>
  </si>
  <si>
    <t>Vatterott College</t>
  </si>
  <si>
    <t>ACSLD02069300122201</t>
  </si>
  <si>
    <t>AU051890961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</si>
  <si>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</si>
  <si>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</si>
  <si>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</si>
  <si>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</si>
  <si>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</si>
  <si>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</si>
  <si>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</si>
  <si>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</si>
  <si>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</si>
  <si>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</si>
  <si>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</si>
  <si>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</si>
  <si>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</si>
  <si>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</si>
  <si>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</si>
  <si>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</si>
  <si>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</si>
  <si>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</si>
  <si>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PR1330928327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</si>
  <si>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</si>
  <si>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</si>
  <si>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</si>
  <si>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</si>
  <si>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</si>
  <si>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</si>
  <si>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</si>
  <si>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</si>
  <si>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</si>
  <si>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</si>
  <si>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</si>
  <si>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</si>
  <si>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</si>
  <si>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</si>
  <si>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</si>
  <si>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</si>
  <si>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ACSLD02335900032021</t>
  </si>
  <si>
    <t xml:space="preserve">Volunteer Beauty Academy </t>
  </si>
  <si>
    <t>ACSLD02293900032021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</si>
  <si>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</si>
  <si>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</si>
  <si>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</si>
  <si>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</si>
  <si>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</si>
  <si>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</si>
  <si>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UDP063R992669</t>
  </si>
  <si>
    <t>WEST SIDE INSTITUTE OF TECH-068907781</t>
  </si>
  <si>
    <t>PR1130518674-1</t>
  </si>
  <si>
    <t>UDP007A003387</t>
  </si>
  <si>
    <t>PR130518674</t>
  </si>
  <si>
    <t>UDP063R002669</t>
  </si>
  <si>
    <t>ARB0200006-2</t>
  </si>
  <si>
    <t>ARB0200006-1</t>
  </si>
  <si>
    <t>ACSLD03062300092021</t>
  </si>
  <si>
    <t xml:space="preserve">Westech College </t>
  </si>
  <si>
    <t>PR1710929512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</si>
  <si>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</si>
  <si>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</si>
  <si>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</si>
  <si>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</si>
  <si>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</si>
  <si>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</si>
  <si>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</si>
  <si>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</si>
  <si>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</si>
  <si>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</si>
  <si>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</si>
  <si>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</si>
  <si>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</si>
  <si>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</si>
  <si>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</si>
  <si>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</si>
  <si>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</si>
  <si>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</si>
  <si>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</si>
  <si>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</si>
  <si>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</si>
  <si>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</si>
  <si>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</si>
  <si>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</si>
  <si>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</si>
  <si>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</si>
  <si>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</si>
  <si>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</si>
  <si>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</si>
  <si>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</si>
  <si>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AU052123106</t>
  </si>
  <si>
    <t>Wilberforce University</t>
  </si>
  <si>
    <t>CRS-AU11212609</t>
  </si>
  <si>
    <t>WILBERFORCE UNIVERSITY</t>
  </si>
  <si>
    <t>AU0510210593</t>
  </si>
  <si>
    <t>PR1920529942</t>
  </si>
  <si>
    <t>Wilbur Wright College</t>
  </si>
  <si>
    <t>AU061890329</t>
  </si>
  <si>
    <t>Wiley College</t>
  </si>
  <si>
    <t>PR1820629818</t>
  </si>
  <si>
    <t>PR740226215-1</t>
  </si>
  <si>
    <t>Willsey Institute-105129571</t>
  </si>
  <si>
    <t>PR740226215-2</t>
  </si>
  <si>
    <t>PR740226215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</si>
  <si>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</si>
  <si>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</si>
  <si>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</si>
  <si>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</si>
  <si>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</si>
  <si>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</si>
  <si>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</si>
  <si>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</si>
  <si>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</si>
  <si>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</si>
  <si>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</si>
  <si>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</si>
  <si>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</si>
  <si>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</si>
  <si>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</si>
  <si>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</si>
  <si>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</si>
  <si>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</si>
  <si>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</si>
  <si>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</si>
  <si>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</si>
  <si>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</si>
  <si>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</si>
  <si>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</si>
  <si>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</si>
  <si>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</si>
  <si>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</si>
  <si>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</si>
  <si>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</si>
  <si>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</si>
  <si>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</si>
  <si>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1/31/23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</si>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</sst>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7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3" fillId="0" borderId="0"/>
  </cellStyleXfs>
  <cellXfs count="193">
    <xf numFmtId="0" fontId="0" fillId="0" borderId="0" xfId="0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wrapText="1"/>
    </xf>
    <xf numFmtId="164" fontId="4" fillId="4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" fontId="4" fillId="0" borderId="3" xfId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4" fontId="4" fillId="0" borderId="3" xfId="2" applyNumberFormat="1" applyFont="1" applyFill="1" applyBorder="1" applyAlignment="1">
      <alignment horizontal="right"/>
    </xf>
    <xf numFmtId="164" fontId="7" fillId="4" borderId="3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wrapText="1"/>
    </xf>
    <xf numFmtId="14" fontId="4" fillId="0" borderId="3" xfId="0" applyNumberFormat="1" applyFont="1" applyBorder="1" applyAlignment="1">
      <alignment horizontal="left" wrapText="1"/>
    </xf>
    <xf numFmtId="1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center" wrapText="1"/>
    </xf>
    <xf numFmtId="4" fontId="7" fillId="0" borderId="3" xfId="2" applyNumberFormat="1" applyFont="1" applyFill="1" applyBorder="1" applyAlignment="1">
      <alignment horizontal="right"/>
    </xf>
    <xf numFmtId="164" fontId="4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left" wrapText="1"/>
    </xf>
    <xf numFmtId="4" fontId="4" fillId="0" borderId="3" xfId="3" applyNumberFormat="1" applyFont="1" applyBorder="1" applyAlignment="1">
      <alignment horizontal="right" wrapText="1"/>
    </xf>
    <xf numFmtId="164" fontId="4" fillId="0" borderId="3" xfId="4" applyNumberFormat="1" applyFont="1" applyBorder="1" applyAlignment="1">
      <alignment horizontal="center" wrapText="1"/>
    </xf>
    <xf numFmtId="166" fontId="4" fillId="0" borderId="3" xfId="4" applyNumberFormat="1" applyFont="1" applyBorder="1" applyAlignment="1">
      <alignment horizontal="left" wrapText="1"/>
    </xf>
    <xf numFmtId="0" fontId="4" fillId="0" borderId="3" xfId="4" applyFont="1" applyBorder="1" applyAlignment="1">
      <alignment horizontal="left" wrapText="1"/>
    </xf>
    <xf numFmtId="4" fontId="4" fillId="0" borderId="3" xfId="4" applyNumberFormat="1" applyFont="1" applyBorder="1" applyAlignment="1">
      <alignment horizontal="right" wrapText="1"/>
    </xf>
    <xf numFmtId="166" fontId="4" fillId="0" borderId="3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horizontal="left" wrapText="1"/>
    </xf>
    <xf numFmtId="164" fontId="12" fillId="0" borderId="3" xfId="0" applyNumberFormat="1" applyFont="1" applyBorder="1" applyAlignment="1">
      <alignment horizontal="center" wrapText="1"/>
    </xf>
    <xf numFmtId="4" fontId="7" fillId="4" borderId="3" xfId="0" applyNumberFormat="1" applyFont="1" applyFill="1" applyBorder="1" applyAlignment="1">
      <alignment horizontal="right" wrapText="1"/>
    </xf>
    <xf numFmtId="0" fontId="7" fillId="5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4" fontId="7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164" fontId="4" fillId="6" borderId="3" xfId="0" applyNumberFormat="1" applyFont="1" applyFill="1" applyBorder="1" applyAlignment="1">
      <alignment horizontal="center" wrapText="1"/>
    </xf>
    <xf numFmtId="0" fontId="0" fillId="2" borderId="0" xfId="0" applyFill="1"/>
    <xf numFmtId="4" fontId="4" fillId="0" borderId="3" xfId="2" applyNumberFormat="1" applyFont="1" applyFill="1" applyBorder="1" applyAlignment="1">
      <alignment horizontal="right" wrapText="1"/>
    </xf>
    <xf numFmtId="4" fontId="7" fillId="0" borderId="3" xfId="2" applyNumberFormat="1" applyFont="1" applyBorder="1" applyAlignment="1">
      <alignment horizontal="right" wrapText="1"/>
    </xf>
    <xf numFmtId="4" fontId="7" fillId="0" borderId="3" xfId="2" applyNumberFormat="1" applyFont="1" applyFill="1" applyBorder="1" applyAlignment="1">
      <alignment horizontal="right" wrapText="1"/>
    </xf>
    <xf numFmtId="4" fontId="8" fillId="0" borderId="3" xfId="2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4" fontId="7" fillId="6" borderId="3" xfId="0" applyNumberFormat="1" applyFont="1" applyFill="1" applyBorder="1" applyAlignment="1">
      <alignment horizontal="right" wrapText="1"/>
    </xf>
    <xf numFmtId="4" fontId="7" fillId="5" borderId="3" xfId="0" applyNumberFormat="1" applyFont="1" applyFill="1" applyBorder="1" applyAlignment="1">
      <alignment horizontal="right" wrapText="1"/>
    </xf>
    <xf numFmtId="4" fontId="7" fillId="6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164" fontId="15" fillId="7" borderId="4" xfId="0" applyNumberFormat="1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 wrapText="1"/>
    </xf>
    <xf numFmtId="4" fontId="10" fillId="7" borderId="4" xfId="0" applyNumberFormat="1" applyFont="1" applyFill="1" applyBorder="1" applyAlignment="1">
      <alignment horizontal="right" vertical="center"/>
    </xf>
    <xf numFmtId="4" fontId="10" fillId="7" borderId="5" xfId="0" applyNumberFormat="1" applyFont="1" applyFill="1" applyBorder="1" applyAlignment="1">
      <alignment horizontal="right" vertical="center"/>
    </xf>
    <xf numFmtId="164" fontId="10" fillId="7" borderId="4" xfId="0" applyNumberFormat="1" applyFont="1" applyFill="1" applyBorder="1" applyAlignment="1">
      <alignment horizontal="left" vertical="center"/>
    </xf>
    <xf numFmtId="164" fontId="4" fillId="6" borderId="6" xfId="0" applyNumberFormat="1" applyFont="1" applyFill="1" applyBorder="1" applyAlignment="1">
      <alignment horizontal="centerContinuous" vertical="center"/>
    </xf>
    <xf numFmtId="164" fontId="23" fillId="6" borderId="6" xfId="0" applyNumberFormat="1" applyFont="1" applyFill="1" applyBorder="1" applyAlignment="1">
      <alignment horizontal="centerContinuous" vertical="center"/>
    </xf>
    <xf numFmtId="164" fontId="24" fillId="6" borderId="6" xfId="0" applyNumberFormat="1" applyFont="1" applyFill="1" applyBorder="1" applyAlignment="1">
      <alignment horizontal="centerContinuous" vertical="center"/>
    </xf>
    <xf numFmtId="164" fontId="5" fillId="6" borderId="6" xfId="0" applyNumberFormat="1" applyFont="1" applyFill="1" applyBorder="1" applyAlignment="1">
      <alignment horizontal="centerContinuous" vertical="center"/>
    </xf>
    <xf numFmtId="164" fontId="25" fillId="6" borderId="7" xfId="0" applyNumberFormat="1" applyFont="1" applyFill="1" applyBorder="1" applyAlignment="1">
      <alignment horizontal="centerContinuous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 wrapText="1"/>
    </xf>
    <xf numFmtId="4" fontId="10" fillId="7" borderId="8" xfId="0" applyNumberFormat="1" applyFont="1" applyFill="1" applyBorder="1" applyAlignment="1">
      <alignment horizontal="right" vertical="center"/>
    </xf>
    <xf numFmtId="4" fontId="10" fillId="7" borderId="9" xfId="0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left"/>
    </xf>
    <xf numFmtId="0" fontId="20" fillId="0" borderId="2" xfId="0" applyFont="1" applyBorder="1" applyAlignment="1">
      <alignment horizontal="center" vertical="center"/>
    </xf>
    <xf numFmtId="4" fontId="0" fillId="0" borderId="12" xfId="0" applyNumberFormat="1" applyBorder="1" applyAlignment="1">
      <alignment horizontal="right"/>
    </xf>
    <xf numFmtId="4" fontId="8" fillId="0" borderId="3" xfId="2" applyNumberFormat="1" applyFont="1" applyBorder="1" applyAlignment="1">
      <alignment horizontal="right" wrapText="1"/>
    </xf>
    <xf numFmtId="4" fontId="4" fillId="0" borderId="3" xfId="1" applyNumberFormat="1" applyFont="1" applyFill="1" applyBorder="1" applyAlignment="1">
      <alignment horizontal="right" wrapText="1"/>
    </xf>
    <xf numFmtId="0" fontId="1" fillId="4" borderId="0" xfId="0" applyFont="1" applyFill="1" applyAlignment="1">
      <alignment horizontal="centerContinuous" vertical="center"/>
    </xf>
    <xf numFmtId="4" fontId="1" fillId="4" borderId="0" xfId="0" applyNumberFormat="1" applyFont="1" applyFill="1" applyAlignment="1">
      <alignment horizontal="centerContinuous" vertical="center"/>
    </xf>
    <xf numFmtId="0" fontId="0" fillId="4" borderId="2" xfId="0" applyFill="1" applyBorder="1"/>
    <xf numFmtId="0" fontId="6" fillId="4" borderId="0" xfId="0" applyFont="1" applyFill="1" applyAlignment="1">
      <alignment horizontal="centerContinuous" vertical="center"/>
    </xf>
    <xf numFmtId="164" fontId="5" fillId="4" borderId="0" xfId="0" applyNumberFormat="1" applyFont="1" applyFill="1" applyAlignment="1">
      <alignment horizontal="centerContinuous" vertical="center"/>
    </xf>
    <xf numFmtId="164" fontId="3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43" fontId="20" fillId="4" borderId="2" xfId="2" applyFont="1" applyFill="1" applyBorder="1" applyAlignment="1">
      <alignment horizontal="center" vertical="center"/>
    </xf>
    <xf numFmtId="164" fontId="18" fillId="4" borderId="3" xfId="5" applyNumberFormat="1" applyFont="1" applyFill="1" applyBorder="1" applyAlignment="1">
      <alignment horizontal="center" wrapText="1"/>
    </xf>
    <xf numFmtId="0" fontId="18" fillId="4" borderId="3" xfId="5" applyFont="1" applyFill="1" applyBorder="1" applyAlignment="1">
      <alignment horizontal="left" wrapText="1"/>
    </xf>
    <xf numFmtId="4" fontId="18" fillId="4" borderId="3" xfId="1" applyNumberFormat="1" applyFont="1" applyFill="1" applyBorder="1" applyAlignment="1">
      <alignment horizontal="right" wrapText="1"/>
    </xf>
    <xf numFmtId="4" fontId="8" fillId="4" borderId="3" xfId="0" applyNumberFormat="1" applyFont="1" applyFill="1" applyBorder="1" applyAlignment="1">
      <alignment horizontal="right"/>
    </xf>
    <xf numFmtId="0" fontId="0" fillId="4" borderId="1" xfId="0" applyFill="1" applyBorder="1"/>
    <xf numFmtId="43" fontId="0" fillId="4" borderId="2" xfId="2" applyFont="1" applyFill="1" applyBorder="1" applyAlignment="1"/>
    <xf numFmtId="164" fontId="4" fillId="4" borderId="3" xfId="0" applyNumberFormat="1" applyFont="1" applyFill="1" applyBorder="1" applyAlignment="1">
      <alignment horizontal="center" wrapText="1"/>
    </xf>
    <xf numFmtId="43" fontId="0" fillId="4" borderId="2" xfId="0" applyNumberFormat="1" applyFill="1" applyBorder="1"/>
    <xf numFmtId="164" fontId="8" fillId="4" borderId="3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 wrapText="1"/>
    </xf>
    <xf numFmtId="4" fontId="8" fillId="4" borderId="3" xfId="1" applyNumberFormat="1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/>
    </xf>
    <xf numFmtId="4" fontId="4" fillId="4" borderId="3" xfId="1" applyNumberFormat="1" applyFont="1" applyFill="1" applyBorder="1" applyAlignment="1">
      <alignment horizontal="right"/>
    </xf>
    <xf numFmtId="4" fontId="7" fillId="4" borderId="3" xfId="2" applyNumberFormat="1" applyFont="1" applyFill="1" applyBorder="1" applyAlignment="1">
      <alignment horizontal="right" wrapText="1"/>
    </xf>
    <xf numFmtId="4" fontId="8" fillId="4" borderId="3" xfId="2" applyNumberFormat="1" applyFont="1" applyFill="1" applyBorder="1" applyAlignment="1">
      <alignment horizontal="right" wrapText="1"/>
    </xf>
    <xf numFmtId="4" fontId="4" fillId="4" borderId="3" xfId="2" applyNumberFormat="1" applyFont="1" applyFill="1" applyBorder="1" applyAlignment="1">
      <alignment horizontal="right" wrapText="1"/>
    </xf>
    <xf numFmtId="4" fontId="4" fillId="4" borderId="3" xfId="0" applyNumberFormat="1" applyFont="1" applyFill="1" applyBorder="1" applyAlignment="1">
      <alignment horizontal="right" wrapText="1"/>
    </xf>
    <xf numFmtId="166" fontId="7" fillId="4" borderId="3" xfId="0" applyNumberFormat="1" applyFont="1" applyFill="1" applyBorder="1" applyAlignment="1">
      <alignment horizontal="left" wrapText="1"/>
    </xf>
    <xf numFmtId="4" fontId="7" fillId="4" borderId="3" xfId="0" applyNumberFormat="1" applyFont="1" applyFill="1" applyBorder="1" applyAlignment="1">
      <alignment horizontal="left" wrapText="1"/>
    </xf>
    <xf numFmtId="4" fontId="7" fillId="4" borderId="3" xfId="2" applyNumberFormat="1" applyFont="1" applyFill="1" applyBorder="1" applyAlignment="1">
      <alignment horizontal="right"/>
    </xf>
    <xf numFmtId="164" fontId="11" fillId="4" borderId="3" xfId="3" applyNumberFormat="1" applyFont="1" applyFill="1" applyBorder="1" applyAlignment="1">
      <alignment horizontal="center" wrapText="1"/>
    </xf>
    <xf numFmtId="0" fontId="11" fillId="4" borderId="3" xfId="3" applyFont="1" applyFill="1" applyBorder="1" applyAlignment="1">
      <alignment horizontal="left" wrapText="1"/>
    </xf>
    <xf numFmtId="4" fontId="11" fillId="4" borderId="3" xfId="3" applyNumberFormat="1" applyFont="1" applyFill="1" applyBorder="1" applyAlignment="1">
      <alignment horizontal="right" wrapText="1"/>
    </xf>
    <xf numFmtId="164" fontId="18" fillId="5" borderId="3" xfId="5" applyNumberFormat="1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/>
    </xf>
    <xf numFmtId="0" fontId="18" fillId="5" borderId="3" xfId="5" applyFont="1" applyFill="1" applyBorder="1" applyAlignment="1">
      <alignment horizontal="left" wrapText="1"/>
    </xf>
    <xf numFmtId="4" fontId="18" fillId="5" borderId="3" xfId="1" applyNumberFormat="1" applyFont="1" applyFill="1" applyBorder="1" applyAlignment="1">
      <alignment horizontal="right" wrapText="1"/>
    </xf>
    <xf numFmtId="165" fontId="4" fillId="4" borderId="3" xfId="0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 wrapText="1"/>
    </xf>
    <xf numFmtId="4" fontId="4" fillId="4" borderId="3" xfId="2" applyNumberFormat="1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left" wrapText="1"/>
    </xf>
    <xf numFmtId="4" fontId="4" fillId="5" borderId="3" xfId="2" applyNumberFormat="1" applyFont="1" applyFill="1" applyBorder="1" applyAlignment="1">
      <alignment horizontal="right" wrapText="1"/>
    </xf>
    <xf numFmtId="164" fontId="7" fillId="4" borderId="3" xfId="4" applyNumberFormat="1" applyFont="1" applyFill="1" applyBorder="1" applyAlignment="1">
      <alignment horizontal="center" wrapText="1"/>
    </xf>
    <xf numFmtId="166" fontId="7" fillId="4" borderId="3" xfId="4" applyNumberFormat="1" applyFont="1" applyFill="1" applyBorder="1" applyAlignment="1">
      <alignment horizontal="left" wrapText="1"/>
    </xf>
    <xf numFmtId="0" fontId="7" fillId="4" borderId="3" xfId="4" applyFont="1" applyFill="1" applyBorder="1" applyAlignment="1">
      <alignment horizontal="left" wrapText="1"/>
    </xf>
    <xf numFmtId="4" fontId="7" fillId="4" borderId="3" xfId="4" applyNumberFormat="1" applyFont="1" applyFill="1" applyBorder="1" applyAlignment="1">
      <alignment horizontal="right" wrapText="1"/>
    </xf>
    <xf numFmtId="164" fontId="7" fillId="5" borderId="3" xfId="0" applyNumberFormat="1" applyFont="1" applyFill="1" applyBorder="1" applyAlignment="1">
      <alignment horizontal="center" wrapText="1"/>
    </xf>
    <xf numFmtId="164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 wrapText="1"/>
    </xf>
    <xf numFmtId="4" fontId="8" fillId="5" borderId="3" xfId="1" applyNumberFormat="1" applyFont="1" applyFill="1" applyBorder="1" applyAlignment="1">
      <alignment horizontal="right"/>
    </xf>
    <xf numFmtId="4" fontId="8" fillId="4" borderId="3" xfId="2" applyNumberFormat="1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4" fontId="4" fillId="5" borderId="3" xfId="1" applyNumberFormat="1" applyFont="1" applyFill="1" applyBorder="1" applyAlignment="1">
      <alignment horizontal="right"/>
    </xf>
    <xf numFmtId="14" fontId="4" fillId="4" borderId="3" xfId="0" applyNumberFormat="1" applyFont="1" applyFill="1" applyBorder="1" applyAlignment="1">
      <alignment horizontal="left" wrapText="1"/>
    </xf>
    <xf numFmtId="166" fontId="4" fillId="4" borderId="3" xfId="0" applyNumberFormat="1" applyFont="1" applyFill="1" applyBorder="1" applyAlignment="1">
      <alignment horizontal="left" wrapText="1"/>
    </xf>
    <xf numFmtId="4" fontId="4" fillId="4" borderId="3" xfId="0" applyNumberFormat="1" applyFont="1" applyFill="1" applyBorder="1" applyAlignment="1">
      <alignment horizontal="left" wrapText="1"/>
    </xf>
    <xf numFmtId="14" fontId="7" fillId="5" borderId="3" xfId="0" applyNumberFormat="1" applyFont="1" applyFill="1" applyBorder="1" applyAlignment="1">
      <alignment horizontal="left" wrapText="1"/>
    </xf>
    <xf numFmtId="4" fontId="7" fillId="5" borderId="3" xfId="2" applyNumberFormat="1" applyFont="1" applyFill="1" applyBorder="1" applyAlignment="1">
      <alignment horizontal="right" wrapText="1"/>
    </xf>
    <xf numFmtId="165" fontId="4" fillId="5" borderId="3" xfId="0" applyNumberFormat="1" applyFont="1" applyFill="1" applyBorder="1" applyAlignment="1">
      <alignment horizontal="left"/>
    </xf>
    <xf numFmtId="4" fontId="4" fillId="5" borderId="3" xfId="0" applyNumberFormat="1" applyFont="1" applyFill="1" applyBorder="1" applyAlignment="1">
      <alignment horizontal="right" wrapText="1"/>
    </xf>
    <xf numFmtId="164" fontId="7" fillId="6" borderId="3" xfId="0" applyNumberFormat="1" applyFont="1" applyFill="1" applyBorder="1" applyAlignment="1">
      <alignment horizontal="center" wrapText="1"/>
    </xf>
    <xf numFmtId="4" fontId="7" fillId="6" borderId="3" xfId="2" applyNumberFormat="1" applyFont="1" applyFill="1" applyBorder="1" applyAlignment="1">
      <alignment horizontal="right"/>
    </xf>
    <xf numFmtId="164" fontId="7" fillId="6" borderId="3" xfId="0" applyNumberFormat="1" applyFont="1" applyFill="1" applyBorder="1" applyAlignment="1">
      <alignment horizontal="center"/>
    </xf>
    <xf numFmtId="165" fontId="7" fillId="6" borderId="3" xfId="0" applyNumberFormat="1" applyFont="1" applyFill="1" applyBorder="1" applyAlignment="1">
      <alignment horizontal="left"/>
    </xf>
    <xf numFmtId="165" fontId="7" fillId="6" borderId="3" xfId="0" applyNumberFormat="1" applyFont="1" applyFill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4" fontId="4" fillId="6" borderId="3" xfId="2" applyNumberFormat="1" applyFont="1" applyFill="1" applyBorder="1" applyAlignment="1">
      <alignment horizontal="right"/>
    </xf>
    <xf numFmtId="14" fontId="7" fillId="4" borderId="3" xfId="0" applyNumberFormat="1" applyFont="1" applyFill="1" applyBorder="1" applyAlignment="1">
      <alignment horizontal="left" wrapText="1"/>
    </xf>
    <xf numFmtId="165" fontId="4" fillId="5" borderId="3" xfId="0" applyNumberFormat="1" applyFont="1" applyFill="1" applyBorder="1" applyAlignment="1">
      <alignment horizontal="left" wrapText="1"/>
    </xf>
    <xf numFmtId="4" fontId="4" fillId="5" borderId="3" xfId="2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14" fontId="8" fillId="4" borderId="3" xfId="0" applyNumberFormat="1" applyFont="1" applyFill="1" applyBorder="1" applyAlignment="1">
      <alignment horizontal="left"/>
    </xf>
    <xf numFmtId="164" fontId="7" fillId="4" borderId="3" xfId="0" applyNumberFormat="1" applyFont="1" applyFill="1" applyBorder="1" applyAlignment="1" applyProtection="1">
      <alignment horizontal="center" wrapText="1"/>
      <protection locked="0"/>
    </xf>
    <xf numFmtId="166" fontId="7" fillId="4" borderId="3" xfId="0" applyNumberFormat="1" applyFont="1" applyFill="1" applyBorder="1" applyAlignment="1" applyProtection="1">
      <alignment horizontal="left" wrapText="1"/>
      <protection locked="0"/>
    </xf>
    <xf numFmtId="4" fontId="7" fillId="4" borderId="3" xfId="0" applyNumberFormat="1" applyFont="1" applyFill="1" applyBorder="1" applyAlignment="1" applyProtection="1">
      <alignment horizontal="left" wrapText="1"/>
      <protection locked="0"/>
    </xf>
    <xf numFmtId="4" fontId="7" fillId="4" borderId="3" xfId="0" applyNumberFormat="1" applyFont="1" applyFill="1" applyBorder="1" applyAlignment="1" applyProtection="1">
      <alignment horizontal="right" wrapText="1"/>
      <protection locked="0"/>
    </xf>
    <xf numFmtId="0" fontId="4" fillId="6" borderId="3" xfId="0" applyFont="1" applyFill="1" applyBorder="1" applyAlignment="1">
      <alignment horizontal="left" wrapText="1"/>
    </xf>
    <xf numFmtId="4" fontId="7" fillId="4" borderId="3" xfId="0" quotePrefix="1" applyNumberFormat="1" applyFont="1" applyFill="1" applyBorder="1" applyAlignment="1">
      <alignment horizontal="right" wrapText="1"/>
    </xf>
    <xf numFmtId="164" fontId="4" fillId="4" borderId="3" xfId="3" applyNumberFormat="1" applyFont="1" applyFill="1" applyBorder="1" applyAlignment="1">
      <alignment horizontal="center" wrapText="1"/>
    </xf>
    <xf numFmtId="0" fontId="4" fillId="4" borderId="3" xfId="3" applyFont="1" applyFill="1" applyBorder="1" applyAlignment="1">
      <alignment horizontal="left" wrapText="1"/>
    </xf>
    <xf numFmtId="4" fontId="4" fillId="4" borderId="3" xfId="3" applyNumberFormat="1" applyFont="1" applyFill="1" applyBorder="1" applyAlignment="1">
      <alignment horizontal="right" wrapText="1"/>
    </xf>
    <xf numFmtId="4" fontId="4" fillId="4" borderId="3" xfId="6" applyNumberFormat="1" applyFont="1" applyFill="1" applyBorder="1" applyAlignment="1">
      <alignment horizontal="left" wrapText="1"/>
    </xf>
    <xf numFmtId="4" fontId="4" fillId="5" borderId="3" xfId="0" applyNumberFormat="1" applyFont="1" applyFill="1" applyBorder="1" applyAlignment="1">
      <alignment horizontal="right"/>
    </xf>
    <xf numFmtId="164" fontId="16" fillId="4" borderId="3" xfId="0" applyNumberFormat="1" applyFont="1" applyFill="1" applyBorder="1" applyAlignment="1">
      <alignment horizontal="center" wrapText="1"/>
    </xf>
    <xf numFmtId="166" fontId="8" fillId="4" borderId="3" xfId="0" applyNumberFormat="1" applyFont="1" applyFill="1" applyBorder="1" applyAlignment="1" applyProtection="1">
      <alignment horizontal="left" wrapText="1"/>
      <protection locked="0"/>
    </xf>
    <xf numFmtId="164" fontId="8" fillId="4" borderId="3" xfId="0" applyNumberFormat="1" applyFont="1" applyFill="1" applyBorder="1" applyAlignment="1" applyProtection="1">
      <alignment horizontal="center"/>
      <protection locked="0"/>
    </xf>
    <xf numFmtId="0" fontId="18" fillId="4" borderId="3" xfId="5" applyFont="1" applyFill="1" applyBorder="1" applyAlignment="1">
      <alignment horizontal="left"/>
    </xf>
    <xf numFmtId="4" fontId="4" fillId="4" borderId="3" xfId="1" applyNumberFormat="1" applyFont="1" applyFill="1" applyBorder="1" applyAlignment="1">
      <alignment horizontal="right" wrapText="1"/>
    </xf>
    <xf numFmtId="14" fontId="4" fillId="5" borderId="3" xfId="0" applyNumberFormat="1" applyFont="1" applyFill="1" applyBorder="1" applyAlignment="1">
      <alignment horizontal="left" wrapText="1"/>
    </xf>
    <xf numFmtId="164" fontId="4" fillId="4" borderId="3" xfId="5" applyNumberFormat="1" applyFont="1" applyFill="1" applyBorder="1" applyAlignment="1">
      <alignment horizontal="center" wrapText="1"/>
    </xf>
    <xf numFmtId="0" fontId="4" fillId="4" borderId="3" xfId="5" applyFont="1" applyFill="1" applyBorder="1" applyAlignment="1">
      <alignment horizontal="left" wrapText="1"/>
    </xf>
    <xf numFmtId="165" fontId="7" fillId="4" borderId="3" xfId="0" applyNumberFormat="1" applyFont="1" applyFill="1" applyBorder="1" applyAlignment="1">
      <alignment horizontal="left"/>
    </xf>
    <xf numFmtId="165" fontId="7" fillId="4" borderId="3" xfId="0" applyNumberFormat="1" applyFont="1" applyFill="1" applyBorder="1" applyAlignment="1">
      <alignment horizontal="left" wrapText="1"/>
    </xf>
    <xf numFmtId="166" fontId="8" fillId="5" borderId="3" xfId="0" applyNumberFormat="1" applyFont="1" applyFill="1" applyBorder="1" applyAlignment="1">
      <alignment horizontal="left" wrapText="1"/>
    </xf>
    <xf numFmtId="4" fontId="7" fillId="5" borderId="3" xfId="0" applyNumberFormat="1" applyFont="1" applyFill="1" applyBorder="1" applyAlignment="1">
      <alignment horizontal="left" wrapText="1"/>
    </xf>
    <xf numFmtId="164" fontId="11" fillId="5" borderId="3" xfId="3" applyNumberFormat="1" applyFont="1" applyFill="1" applyBorder="1" applyAlignment="1">
      <alignment horizontal="center" wrapText="1"/>
    </xf>
    <xf numFmtId="0" fontId="11" fillId="5" borderId="3" xfId="3" applyFont="1" applyFill="1" applyBorder="1" applyAlignment="1">
      <alignment horizontal="left" wrapText="1"/>
    </xf>
    <xf numFmtId="4" fontId="11" fillId="5" borderId="3" xfId="3" applyNumberFormat="1" applyFont="1" applyFill="1" applyBorder="1" applyAlignment="1">
      <alignment horizontal="right" wrapText="1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 applyAlignment="1">
      <alignment horizontal="right"/>
    </xf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" fontId="0" fillId="4" borderId="2" xfId="0" applyNumberFormat="1" applyFill="1" applyBorder="1" applyAlignment="1">
      <alignment horizontal="right"/>
    </xf>
    <xf numFmtId="4" fontId="0" fillId="4" borderId="12" xfId="0" applyNumberFormat="1" applyFill="1" applyBorder="1" applyAlignment="1">
      <alignment horizontal="right"/>
    </xf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EH1519"/>
  <sheetViews>
    <sheetView tabSelected="1" zoomScale="175" zoomScaleNormal="175" workbookViewId="0">
      <selection activeCell="F8" sqref="F8"/>
    </sheetView>
  </sheetViews>
  <sheetFormatPr defaultRowHeight="14.45" customHeight="1"/>
  <cols>
    <col min="1" max="1" width="14.140625" style="1" customWidth="1"/>
    <col min="2" max="2" width="27.140625" style="8" customWidth="1"/>
    <col min="3" max="3" width="43.140625" style="8" customWidth="1"/>
    <col min="4" max="5" width="20.7109375" style="2" customWidth="1"/>
    <col min="6" max="9" width="8.7109375" style="5"/>
    <col min="10" max="10" width="16.140625" style="5" bestFit="1" customWidth="1"/>
    <col min="11" max="117" width="8.7109375" style="5"/>
    <col min="118" max="137" width="9.140625" style="4"/>
  </cols>
  <sheetData>
    <row r="1" spans="1:137" ht="15">
      <c r="A1" s="63" t="s">
        <v>0</v>
      </c>
      <c r="B1" s="81"/>
      <c r="C1" s="81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</row>
    <row r="2" spans="1:137" ht="15">
      <c r="A2" s="63" t="s">
        <v>1</v>
      </c>
      <c r="B2" s="81"/>
      <c r="C2" s="81"/>
      <c r="D2" s="82"/>
      <c r="E2" s="8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</row>
    <row r="3" spans="1:137" ht="15">
      <c r="A3" s="63" t="s">
        <v>2</v>
      </c>
      <c r="B3" s="81"/>
      <c r="C3" s="81"/>
      <c r="D3" s="82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</row>
    <row r="4" spans="1:137" ht="15">
      <c r="A4" s="63" t="s">
        <v>3</v>
      </c>
      <c r="B4" s="81"/>
      <c r="C4" s="81"/>
      <c r="D4" s="82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</row>
    <row r="5" spans="1:137" ht="15">
      <c r="A5" s="64"/>
      <c r="B5" s="81"/>
      <c r="C5" s="81"/>
      <c r="D5" s="82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</row>
    <row r="6" spans="1:137" ht="15">
      <c r="A6" s="65" t="s">
        <v>4</v>
      </c>
      <c r="B6" s="84"/>
      <c r="C6" s="81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</row>
    <row r="7" spans="1:137" ht="15">
      <c r="A7" s="66" t="s">
        <v>5</v>
      </c>
      <c r="B7" s="85"/>
      <c r="C7" s="85"/>
      <c r="D7" s="85"/>
      <c r="E7" s="85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</row>
    <row r="8" spans="1:137" ht="15">
      <c r="A8" s="67" t="s">
        <v>6</v>
      </c>
      <c r="B8" s="85"/>
      <c r="C8" s="85"/>
      <c r="D8" s="85"/>
      <c r="E8" s="85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</row>
    <row r="9" spans="1:137" ht="15">
      <c r="A9" s="86"/>
      <c r="B9" s="87"/>
      <c r="C9" s="87"/>
      <c r="D9" s="88"/>
      <c r="E9" s="88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</row>
    <row r="10" spans="1:137" s="57" customFormat="1" ht="25.5">
      <c r="A10" s="68" t="s">
        <v>7</v>
      </c>
      <c r="B10" s="9" t="s">
        <v>8</v>
      </c>
      <c r="C10" s="9" t="s">
        <v>9</v>
      </c>
      <c r="D10" s="69" t="s">
        <v>10</v>
      </c>
      <c r="E10" s="69" t="s">
        <v>11</v>
      </c>
      <c r="F10" s="89"/>
      <c r="G10" s="90"/>
      <c r="H10" s="90"/>
      <c r="I10" s="90"/>
      <c r="J10" s="91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</row>
    <row r="11" spans="1:137" ht="15">
      <c r="A11" s="92">
        <v>44194</v>
      </c>
      <c r="B11" s="55" t="s">
        <v>12</v>
      </c>
      <c r="C11" s="93" t="s">
        <v>13</v>
      </c>
      <c r="D11" s="94">
        <v>32525.62</v>
      </c>
      <c r="E11" s="95">
        <v>32525.62</v>
      </c>
      <c r="F11" s="96"/>
      <c r="G11" s="83"/>
      <c r="H11" s="83"/>
      <c r="I11" s="83"/>
      <c r="J11" s="97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</row>
    <row r="12" spans="1:137" ht="15">
      <c r="A12" s="98"/>
      <c r="B12" s="20" t="s">
        <v>14</v>
      </c>
      <c r="C12" s="20" t="s">
        <v>15</v>
      </c>
      <c r="D12" s="35">
        <v>9641</v>
      </c>
      <c r="E12" s="35">
        <v>9641</v>
      </c>
      <c r="F12" s="96"/>
      <c r="G12" s="83"/>
      <c r="H12" s="83"/>
      <c r="I12" s="83"/>
      <c r="J12" s="97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</row>
    <row r="13" spans="1:137" ht="15">
      <c r="A13" s="98"/>
      <c r="B13" s="20" t="s">
        <v>16</v>
      </c>
      <c r="C13" s="20" t="s">
        <v>15</v>
      </c>
      <c r="D13" s="35">
        <v>12769</v>
      </c>
      <c r="E13" s="35">
        <v>12769</v>
      </c>
      <c r="F13" s="96"/>
      <c r="G13" s="83"/>
      <c r="H13" s="83"/>
      <c r="I13" s="83"/>
      <c r="J13" s="97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</row>
    <row r="14" spans="1:137" ht="15">
      <c r="A14" s="98"/>
      <c r="B14" s="20" t="s">
        <v>17</v>
      </c>
      <c r="C14" s="20" t="s">
        <v>15</v>
      </c>
      <c r="D14" s="35">
        <v>29718</v>
      </c>
      <c r="E14" s="35">
        <v>29718</v>
      </c>
      <c r="F14" s="9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</row>
    <row r="15" spans="1:137" ht="15">
      <c r="A15" s="10"/>
      <c r="B15" s="11" t="s">
        <v>18</v>
      </c>
      <c r="C15" s="11" t="s">
        <v>19</v>
      </c>
      <c r="D15" s="12">
        <v>804.25</v>
      </c>
      <c r="E15" s="12">
        <v>804.25</v>
      </c>
      <c r="F15" s="96"/>
      <c r="G15" s="83"/>
      <c r="H15" s="83"/>
      <c r="I15" s="83"/>
      <c r="J15" s="99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</row>
    <row r="16" spans="1:137" ht="15">
      <c r="A16" s="10"/>
      <c r="B16" s="11" t="s">
        <v>20</v>
      </c>
      <c r="C16" s="11" t="s">
        <v>19</v>
      </c>
      <c r="D16" s="12">
        <v>2645.43</v>
      </c>
      <c r="E16" s="12">
        <v>2645.43</v>
      </c>
      <c r="F16" s="96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</row>
    <row r="17" spans="1:137" ht="15">
      <c r="A17" s="100">
        <v>43389</v>
      </c>
      <c r="B17" s="101" t="s">
        <v>21</v>
      </c>
      <c r="C17" s="102" t="s">
        <v>22</v>
      </c>
      <c r="D17" s="103">
        <v>2355</v>
      </c>
      <c r="E17" s="95">
        <v>566.55999999999995</v>
      </c>
      <c r="F17" s="9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</row>
    <row r="18" spans="1:137" ht="15">
      <c r="A18" s="10"/>
      <c r="B18" s="11" t="s">
        <v>23</v>
      </c>
      <c r="C18" s="11" t="s">
        <v>24</v>
      </c>
      <c r="D18" s="12">
        <v>139610</v>
      </c>
      <c r="E18" s="12">
        <v>139610</v>
      </c>
      <c r="F18" s="9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</row>
    <row r="19" spans="1:137" ht="15">
      <c r="A19" s="10"/>
      <c r="B19" s="11" t="s">
        <v>25</v>
      </c>
      <c r="C19" s="11" t="s">
        <v>26</v>
      </c>
      <c r="D19" s="12">
        <v>509388</v>
      </c>
      <c r="E19" s="12">
        <v>509388</v>
      </c>
      <c r="F19" s="9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</row>
    <row r="20" spans="1:137" ht="15">
      <c r="A20" s="100">
        <v>43244</v>
      </c>
      <c r="B20" s="102" t="s">
        <v>27</v>
      </c>
      <c r="C20" s="102" t="s">
        <v>28</v>
      </c>
      <c r="D20" s="95">
        <v>11858</v>
      </c>
      <c r="E20" s="95">
        <v>11288.18</v>
      </c>
      <c r="F20" s="9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</row>
    <row r="21" spans="1:137" s="43" customFormat="1" ht="15">
      <c r="A21" s="19">
        <v>44238</v>
      </c>
      <c r="B21" s="104" t="s">
        <v>29</v>
      </c>
      <c r="C21" s="20" t="s">
        <v>30</v>
      </c>
      <c r="D21" s="35">
        <v>20000</v>
      </c>
      <c r="E21" s="35">
        <v>20000</v>
      </c>
      <c r="F21" s="9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</row>
    <row r="22" spans="1:137" s="43" customFormat="1" ht="15">
      <c r="A22" s="100">
        <v>43125</v>
      </c>
      <c r="B22" s="102" t="s">
        <v>31</v>
      </c>
      <c r="C22" s="102" t="s">
        <v>32</v>
      </c>
      <c r="D22" s="95">
        <v>2835984.94</v>
      </c>
      <c r="E22" s="95">
        <v>2835984.94</v>
      </c>
      <c r="F22" s="9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</row>
    <row r="23" spans="1:137" s="43" customFormat="1" ht="15">
      <c r="A23" s="92">
        <v>43803</v>
      </c>
      <c r="B23" s="55" t="s">
        <v>33</v>
      </c>
      <c r="C23" s="93" t="s">
        <v>34</v>
      </c>
      <c r="D23" s="94">
        <v>14350</v>
      </c>
      <c r="E23" s="95">
        <v>14350</v>
      </c>
      <c r="F23" s="9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</row>
    <row r="24" spans="1:137" s="43" customFormat="1" ht="15">
      <c r="A24" s="13">
        <v>43906</v>
      </c>
      <c r="B24" s="105" t="s">
        <v>35</v>
      </c>
      <c r="C24" s="54" t="s">
        <v>36</v>
      </c>
      <c r="D24" s="106">
        <v>68297.22</v>
      </c>
      <c r="E24" s="106">
        <v>10277.540000000001</v>
      </c>
      <c r="F24" s="9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</row>
    <row r="25" spans="1:137" s="43" customFormat="1" ht="15">
      <c r="A25" s="98"/>
      <c r="B25" s="20" t="s">
        <v>37</v>
      </c>
      <c r="C25" s="20" t="s">
        <v>38</v>
      </c>
      <c r="D25" s="35">
        <v>9914.51</v>
      </c>
      <c r="E25" s="35">
        <v>9914.51</v>
      </c>
      <c r="F25" s="9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</row>
    <row r="26" spans="1:137" s="43" customFormat="1" ht="15">
      <c r="A26" s="98"/>
      <c r="B26" s="20" t="s">
        <v>39</v>
      </c>
      <c r="C26" s="20" t="s">
        <v>38</v>
      </c>
      <c r="D26" s="35">
        <v>89683</v>
      </c>
      <c r="E26" s="35">
        <v>89683</v>
      </c>
      <c r="F26" s="9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</row>
    <row r="27" spans="1:137" s="43" customFormat="1" ht="15">
      <c r="A27" s="98"/>
      <c r="B27" s="20" t="s">
        <v>40</v>
      </c>
      <c r="C27" s="20" t="s">
        <v>41</v>
      </c>
      <c r="D27" s="35">
        <v>87052</v>
      </c>
      <c r="E27" s="35">
        <v>87052</v>
      </c>
      <c r="F27" s="9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</row>
    <row r="28" spans="1:137" s="43" customFormat="1" ht="15">
      <c r="A28" s="19">
        <v>44469</v>
      </c>
      <c r="B28" s="20" t="s">
        <v>42</v>
      </c>
      <c r="C28" s="20" t="s">
        <v>43</v>
      </c>
      <c r="D28" s="35">
        <v>562455</v>
      </c>
      <c r="E28" s="35">
        <v>562455</v>
      </c>
      <c r="F28" s="9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</row>
    <row r="29" spans="1:137" s="43" customFormat="1" ht="15">
      <c r="A29" s="19">
        <v>44515</v>
      </c>
      <c r="B29" s="20" t="s">
        <v>44</v>
      </c>
      <c r="C29" s="20" t="s">
        <v>45</v>
      </c>
      <c r="D29" s="35">
        <v>91025</v>
      </c>
      <c r="E29" s="35">
        <v>91025</v>
      </c>
      <c r="F29" s="9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</row>
    <row r="30" spans="1:137" s="43" customFormat="1" ht="15">
      <c r="A30" s="98"/>
      <c r="B30" s="20" t="s">
        <v>46</v>
      </c>
      <c r="C30" s="20" t="s">
        <v>47</v>
      </c>
      <c r="D30" s="35">
        <v>46069</v>
      </c>
      <c r="E30" s="35">
        <v>46069</v>
      </c>
      <c r="F30" s="9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</row>
    <row r="31" spans="1:137" s="43" customFormat="1" ht="15">
      <c r="A31" s="98"/>
      <c r="B31" s="20" t="s">
        <v>48</v>
      </c>
      <c r="C31" s="20" t="s">
        <v>47</v>
      </c>
      <c r="D31" s="35">
        <v>47816</v>
      </c>
      <c r="E31" s="35">
        <v>47816</v>
      </c>
      <c r="F31" s="9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</row>
    <row r="32" spans="1:137" s="43" customFormat="1" ht="15">
      <c r="A32" s="98">
        <v>41341</v>
      </c>
      <c r="B32" s="20" t="s">
        <v>49</v>
      </c>
      <c r="C32" s="55" t="s">
        <v>50</v>
      </c>
      <c r="D32" s="107">
        <v>7825</v>
      </c>
      <c r="E32" s="108">
        <v>7825</v>
      </c>
      <c r="F32" s="96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</row>
    <row r="33" spans="1:137" s="43" customFormat="1" ht="15">
      <c r="A33" s="98"/>
      <c r="B33" s="54" t="s">
        <v>51</v>
      </c>
      <c r="C33" s="54" t="s">
        <v>52</v>
      </c>
      <c r="D33" s="109">
        <v>137827</v>
      </c>
      <c r="E33" s="109">
        <v>137827</v>
      </c>
      <c r="F33" s="9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</row>
    <row r="34" spans="1:137" s="43" customFormat="1" ht="15">
      <c r="A34" s="92"/>
      <c r="B34" s="55" t="s">
        <v>53</v>
      </c>
      <c r="C34" s="93" t="s">
        <v>54</v>
      </c>
      <c r="D34" s="94">
        <v>1255715.8700000001</v>
      </c>
      <c r="E34" s="95">
        <v>1255715.8700000001</v>
      </c>
      <c r="F34" s="9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</row>
    <row r="35" spans="1:137" s="43" customFormat="1" ht="15">
      <c r="A35" s="13">
        <v>43803</v>
      </c>
      <c r="B35" s="54" t="s">
        <v>55</v>
      </c>
      <c r="C35" s="54" t="s">
        <v>56</v>
      </c>
      <c r="D35" s="106">
        <v>32250</v>
      </c>
      <c r="E35" s="106">
        <v>32250</v>
      </c>
      <c r="F35" s="9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</row>
    <row r="36" spans="1:137" s="43" customFormat="1" ht="15">
      <c r="A36" s="13">
        <v>43417</v>
      </c>
      <c r="B36" s="105" t="s">
        <v>57</v>
      </c>
      <c r="C36" s="54" t="s">
        <v>58</v>
      </c>
      <c r="D36" s="106">
        <v>359862</v>
      </c>
      <c r="E36" s="106">
        <v>359862</v>
      </c>
      <c r="F36" s="9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</row>
    <row r="37" spans="1:137" s="43" customFormat="1" ht="15">
      <c r="A37" s="98"/>
      <c r="B37" s="20" t="s">
        <v>59</v>
      </c>
      <c r="C37" s="20" t="s">
        <v>60</v>
      </c>
      <c r="D37" s="35">
        <v>721022</v>
      </c>
      <c r="E37" s="35">
        <v>721022</v>
      </c>
      <c r="F37" s="9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</row>
    <row r="38" spans="1:137" s="43" customFormat="1" ht="15">
      <c r="A38" s="98">
        <v>44550</v>
      </c>
      <c r="B38" s="54" t="s">
        <v>61</v>
      </c>
      <c r="C38" s="54" t="s">
        <v>62</v>
      </c>
      <c r="D38" s="110">
        <v>21350</v>
      </c>
      <c r="E38" s="110">
        <v>21350</v>
      </c>
      <c r="F38" s="9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</row>
    <row r="39" spans="1:137" s="43" customFormat="1" ht="15">
      <c r="A39" s="92">
        <v>43865</v>
      </c>
      <c r="B39" s="102" t="s">
        <v>63</v>
      </c>
      <c r="C39" s="102" t="s">
        <v>64</v>
      </c>
      <c r="D39" s="95">
        <v>111984</v>
      </c>
      <c r="E39" s="95">
        <v>79862</v>
      </c>
      <c r="F39" s="96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</row>
    <row r="40" spans="1:137" s="43" customFormat="1" ht="15">
      <c r="A40" s="98">
        <v>42594</v>
      </c>
      <c r="B40" s="20" t="s">
        <v>65</v>
      </c>
      <c r="C40" s="20" t="s">
        <v>66</v>
      </c>
      <c r="D40" s="35">
        <v>20994.57</v>
      </c>
      <c r="E40" s="35">
        <v>20994.57</v>
      </c>
      <c r="F40" s="9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</row>
    <row r="41" spans="1:137" ht="15">
      <c r="A41" s="10">
        <v>43228</v>
      </c>
      <c r="B41" s="11" t="s">
        <v>67</v>
      </c>
      <c r="C41" s="11" t="s">
        <v>68</v>
      </c>
      <c r="D41" s="44">
        <v>108281.61</v>
      </c>
      <c r="E41" s="44">
        <v>108281.61</v>
      </c>
      <c r="F41" s="96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</row>
    <row r="42" spans="1:137" ht="15">
      <c r="A42" s="98"/>
      <c r="B42" s="20" t="s">
        <v>69</v>
      </c>
      <c r="C42" s="20" t="s">
        <v>70</v>
      </c>
      <c r="D42" s="35">
        <v>83729</v>
      </c>
      <c r="E42" s="35">
        <v>83729</v>
      </c>
      <c r="F42" s="96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</row>
    <row r="43" spans="1:137" ht="15">
      <c r="A43" s="19">
        <v>44588</v>
      </c>
      <c r="B43" s="20" t="s">
        <v>71</v>
      </c>
      <c r="C43" s="20" t="s">
        <v>72</v>
      </c>
      <c r="D43" s="35">
        <v>30000</v>
      </c>
      <c r="E43" s="35">
        <v>30000</v>
      </c>
      <c r="F43" s="9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</row>
    <row r="44" spans="1:137" ht="15">
      <c r="A44" s="98"/>
      <c r="B44" s="20" t="s">
        <v>73</v>
      </c>
      <c r="C44" s="20" t="s">
        <v>74</v>
      </c>
      <c r="D44" s="35">
        <v>12653</v>
      </c>
      <c r="E44" s="35">
        <v>12653</v>
      </c>
      <c r="F44" s="96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</row>
    <row r="45" spans="1:137" ht="15">
      <c r="A45" s="98">
        <v>41299</v>
      </c>
      <c r="B45" s="20" t="s">
        <v>75</v>
      </c>
      <c r="C45" s="20" t="s">
        <v>76</v>
      </c>
      <c r="D45" s="35">
        <v>69906</v>
      </c>
      <c r="E45" s="35">
        <v>69906</v>
      </c>
      <c r="F45" s="96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</row>
    <row r="46" spans="1:137" ht="15">
      <c r="A46" s="98">
        <v>41806</v>
      </c>
      <c r="B46" s="20" t="s">
        <v>77</v>
      </c>
      <c r="C46" s="20" t="s">
        <v>76</v>
      </c>
      <c r="D46" s="35">
        <v>651486</v>
      </c>
      <c r="E46" s="35">
        <v>651486</v>
      </c>
      <c r="F46" s="96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</row>
    <row r="47" spans="1:137" ht="15">
      <c r="A47" s="98">
        <v>39882</v>
      </c>
      <c r="B47" s="20" t="s">
        <v>78</v>
      </c>
      <c r="C47" s="20" t="s">
        <v>79</v>
      </c>
      <c r="D47" s="35">
        <v>155073.01</v>
      </c>
      <c r="E47" s="35">
        <v>155073.01</v>
      </c>
      <c r="F47" s="96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</row>
    <row r="48" spans="1:137" ht="15">
      <c r="A48" s="98"/>
      <c r="B48" s="20" t="s">
        <v>80</v>
      </c>
      <c r="C48" s="20" t="s">
        <v>81</v>
      </c>
      <c r="D48" s="35">
        <v>2696</v>
      </c>
      <c r="E48" s="35">
        <v>2696</v>
      </c>
      <c r="F48" s="96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</row>
    <row r="49" spans="1:137" ht="15">
      <c r="A49" s="98"/>
      <c r="B49" s="20" t="s">
        <v>82</v>
      </c>
      <c r="C49" s="20" t="s">
        <v>81</v>
      </c>
      <c r="D49" s="35">
        <v>4928</v>
      </c>
      <c r="E49" s="35">
        <v>4928</v>
      </c>
      <c r="F49" s="96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</row>
    <row r="50" spans="1:137" ht="15">
      <c r="A50" s="98"/>
      <c r="B50" s="20" t="s">
        <v>83</v>
      </c>
      <c r="C50" s="20" t="s">
        <v>81</v>
      </c>
      <c r="D50" s="35">
        <v>26580</v>
      </c>
      <c r="E50" s="35">
        <v>26580</v>
      </c>
      <c r="F50" s="96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</row>
    <row r="51" spans="1:137" ht="15">
      <c r="A51" s="19">
        <v>44343</v>
      </c>
      <c r="B51" s="20" t="s">
        <v>84</v>
      </c>
      <c r="C51" s="20" t="s">
        <v>85</v>
      </c>
      <c r="D51" s="35">
        <v>728395</v>
      </c>
      <c r="E51" s="35">
        <v>728395</v>
      </c>
      <c r="F51" s="96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</row>
    <row r="52" spans="1:137" ht="15">
      <c r="A52" s="19">
        <v>39387</v>
      </c>
      <c r="B52" s="111" t="s">
        <v>86</v>
      </c>
      <c r="C52" s="112" t="s">
        <v>87</v>
      </c>
      <c r="D52" s="35">
        <v>20130</v>
      </c>
      <c r="E52" s="35">
        <v>17990.38</v>
      </c>
      <c r="F52" s="96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</row>
    <row r="53" spans="1:137" ht="15">
      <c r="A53" s="13">
        <v>44671</v>
      </c>
      <c r="B53" s="54" t="s">
        <v>88</v>
      </c>
      <c r="C53" s="54" t="s">
        <v>89</v>
      </c>
      <c r="D53" s="50">
        <v>23925</v>
      </c>
      <c r="E53" s="50">
        <v>21207.32</v>
      </c>
      <c r="F53" s="96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</row>
    <row r="54" spans="1:137" s="43" customFormat="1" ht="15">
      <c r="A54" s="98"/>
      <c r="B54" s="54" t="s">
        <v>90</v>
      </c>
      <c r="C54" s="54" t="s">
        <v>91</v>
      </c>
      <c r="D54" s="110">
        <v>876280</v>
      </c>
      <c r="E54" s="110">
        <v>876280</v>
      </c>
      <c r="F54" s="96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</row>
    <row r="55" spans="1:137" s="43" customFormat="1" ht="15">
      <c r="A55" s="98">
        <v>41856</v>
      </c>
      <c r="B55" s="20" t="s">
        <v>92</v>
      </c>
      <c r="C55" s="20" t="s">
        <v>93</v>
      </c>
      <c r="D55" s="35">
        <v>227893</v>
      </c>
      <c r="E55" s="35">
        <v>227893</v>
      </c>
      <c r="F55" s="9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</row>
    <row r="56" spans="1:137" s="43" customFormat="1" ht="15">
      <c r="A56" s="98"/>
      <c r="B56" s="20" t="s">
        <v>94</v>
      </c>
      <c r="C56" s="20" t="s">
        <v>95</v>
      </c>
      <c r="D56" s="35">
        <v>21130</v>
      </c>
      <c r="E56" s="35">
        <v>21130</v>
      </c>
      <c r="F56" s="96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</row>
    <row r="57" spans="1:137" s="43" customFormat="1" ht="15">
      <c r="A57" s="98"/>
      <c r="B57" s="20" t="s">
        <v>96</v>
      </c>
      <c r="C57" s="20" t="s">
        <v>97</v>
      </c>
      <c r="D57" s="35">
        <v>526</v>
      </c>
      <c r="E57" s="35">
        <v>526</v>
      </c>
      <c r="F57" s="96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</row>
    <row r="58" spans="1:137" s="43" customFormat="1" ht="15">
      <c r="A58" s="98"/>
      <c r="B58" s="20" t="s">
        <v>98</v>
      </c>
      <c r="C58" s="20" t="s">
        <v>97</v>
      </c>
      <c r="D58" s="35">
        <v>2340</v>
      </c>
      <c r="E58" s="35">
        <v>2340</v>
      </c>
      <c r="F58" s="96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</row>
    <row r="59" spans="1:137" s="43" customFormat="1" ht="15">
      <c r="A59" s="98"/>
      <c r="B59" s="20" t="s">
        <v>99</v>
      </c>
      <c r="C59" s="20" t="s">
        <v>97</v>
      </c>
      <c r="D59" s="35">
        <v>2521</v>
      </c>
      <c r="E59" s="35">
        <v>2521</v>
      </c>
      <c r="F59" s="96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</row>
    <row r="60" spans="1:137" s="43" customFormat="1" ht="15">
      <c r="A60" s="98"/>
      <c r="B60" s="20" t="s">
        <v>100</v>
      </c>
      <c r="C60" s="20" t="s">
        <v>97</v>
      </c>
      <c r="D60" s="35">
        <v>13800.81</v>
      </c>
      <c r="E60" s="35">
        <v>13800.81</v>
      </c>
      <c r="F60" s="96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</row>
    <row r="61" spans="1:137" s="43" customFormat="1" ht="15">
      <c r="A61" s="98"/>
      <c r="B61" s="20" t="s">
        <v>101</v>
      </c>
      <c r="C61" s="20" t="s">
        <v>97</v>
      </c>
      <c r="D61" s="35">
        <v>26948.68</v>
      </c>
      <c r="E61" s="35">
        <v>26948.68</v>
      </c>
      <c r="F61" s="96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</row>
    <row r="62" spans="1:137" s="43" customFormat="1" ht="15">
      <c r="A62" s="98"/>
      <c r="B62" s="20" t="s">
        <v>102</v>
      </c>
      <c r="C62" s="20" t="s">
        <v>97</v>
      </c>
      <c r="D62" s="35">
        <v>46927</v>
      </c>
      <c r="E62" s="35">
        <v>46927</v>
      </c>
      <c r="F62" s="9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</row>
    <row r="63" spans="1:137" s="43" customFormat="1" ht="15">
      <c r="A63" s="98"/>
      <c r="B63" s="20" t="s">
        <v>103</v>
      </c>
      <c r="C63" s="20" t="s">
        <v>97</v>
      </c>
      <c r="D63" s="35">
        <v>1182547</v>
      </c>
      <c r="E63" s="35">
        <v>1182547</v>
      </c>
      <c r="F63" s="96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</row>
    <row r="64" spans="1:137" s="43" customFormat="1" ht="15">
      <c r="A64" s="98">
        <v>44307</v>
      </c>
      <c r="B64" s="54" t="s">
        <v>104</v>
      </c>
      <c r="C64" s="54" t="s">
        <v>105</v>
      </c>
      <c r="D64" s="109">
        <v>55559</v>
      </c>
      <c r="E64" s="109">
        <v>55559</v>
      </c>
      <c r="F64" s="96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</row>
    <row r="65" spans="1:137" s="43" customFormat="1" ht="15">
      <c r="A65" s="98">
        <v>44237</v>
      </c>
      <c r="B65" s="54" t="s">
        <v>106</v>
      </c>
      <c r="C65" s="54" t="s">
        <v>107</v>
      </c>
      <c r="D65" s="109">
        <v>118854</v>
      </c>
      <c r="E65" s="109">
        <v>118854</v>
      </c>
      <c r="F65" s="96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</row>
    <row r="66" spans="1:137" s="43" customFormat="1" ht="15">
      <c r="A66" s="98">
        <v>43342</v>
      </c>
      <c r="B66" s="54" t="s">
        <v>108</v>
      </c>
      <c r="C66" s="54" t="s">
        <v>109</v>
      </c>
      <c r="D66" s="110">
        <v>2479.12</v>
      </c>
      <c r="E66" s="110">
        <v>2479.12</v>
      </c>
      <c r="F66" s="96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</row>
    <row r="67" spans="1:137" s="43" customFormat="1" ht="15">
      <c r="A67" s="98"/>
      <c r="B67" s="54" t="s">
        <v>110</v>
      </c>
      <c r="C67" s="54" t="s">
        <v>111</v>
      </c>
      <c r="D67" s="110">
        <v>3950</v>
      </c>
      <c r="E67" s="110">
        <v>3950</v>
      </c>
      <c r="F67" s="96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</row>
    <row r="68" spans="1:137" s="43" customFormat="1" ht="15">
      <c r="A68" s="100">
        <v>43664</v>
      </c>
      <c r="B68" s="101" t="s">
        <v>112</v>
      </c>
      <c r="C68" s="102" t="s">
        <v>113</v>
      </c>
      <c r="D68" s="103">
        <v>734345</v>
      </c>
      <c r="E68" s="95">
        <v>734345</v>
      </c>
      <c r="F68" s="96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</row>
    <row r="69" spans="1:137" ht="15">
      <c r="A69" s="98"/>
      <c r="B69" s="20" t="s">
        <v>114</v>
      </c>
      <c r="C69" s="20" t="s">
        <v>115</v>
      </c>
      <c r="D69" s="35">
        <v>1188658</v>
      </c>
      <c r="E69" s="35">
        <v>1188658</v>
      </c>
      <c r="F69" s="9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</row>
    <row r="70" spans="1:137" ht="15">
      <c r="A70" s="98"/>
      <c r="B70" s="20" t="s">
        <v>116</v>
      </c>
      <c r="C70" s="20" t="s">
        <v>115</v>
      </c>
      <c r="D70" s="35">
        <v>2567565</v>
      </c>
      <c r="E70" s="35">
        <v>2567565</v>
      </c>
      <c r="F70" s="96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</row>
    <row r="71" spans="1:137" ht="15" customHeight="1">
      <c r="A71" s="98"/>
      <c r="B71" s="20" t="s">
        <v>117</v>
      </c>
      <c r="C71" s="20" t="s">
        <v>118</v>
      </c>
      <c r="D71" s="35">
        <v>1222</v>
      </c>
      <c r="E71" s="35">
        <v>1222</v>
      </c>
      <c r="F71" s="96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</row>
    <row r="72" spans="1:137" ht="15" customHeight="1">
      <c r="A72" s="10">
        <v>41968</v>
      </c>
      <c r="B72" s="11" t="s">
        <v>119</v>
      </c>
      <c r="C72" s="11" t="s">
        <v>120</v>
      </c>
      <c r="D72" s="12">
        <v>11107682</v>
      </c>
      <c r="E72" s="12">
        <v>11107682</v>
      </c>
      <c r="F72" s="96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</row>
    <row r="73" spans="1:137" ht="15">
      <c r="A73" s="10">
        <v>44834</v>
      </c>
      <c r="B73" s="11" t="s">
        <v>121</v>
      </c>
      <c r="C73" s="11" t="s">
        <v>122</v>
      </c>
      <c r="D73" s="44">
        <v>421176</v>
      </c>
      <c r="E73" s="44">
        <v>421176</v>
      </c>
      <c r="F73" s="96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</row>
    <row r="74" spans="1:137" ht="27">
      <c r="A74" s="19">
        <v>44469</v>
      </c>
      <c r="B74" s="20" t="s">
        <v>123</v>
      </c>
      <c r="C74" s="20" t="s">
        <v>124</v>
      </c>
      <c r="D74" s="113">
        <v>682237.79</v>
      </c>
      <c r="E74" s="113">
        <v>682237.79</v>
      </c>
      <c r="F74" s="96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</row>
    <row r="75" spans="1:137" ht="15">
      <c r="A75" s="98"/>
      <c r="B75" s="20" t="s">
        <v>125</v>
      </c>
      <c r="C75" s="20" t="s">
        <v>126</v>
      </c>
      <c r="D75" s="35">
        <v>28023</v>
      </c>
      <c r="E75" s="35">
        <v>28023</v>
      </c>
      <c r="F75" s="96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</row>
    <row r="76" spans="1:137" ht="15">
      <c r="A76" s="100">
        <v>43838</v>
      </c>
      <c r="B76" s="93" t="s">
        <v>127</v>
      </c>
      <c r="C76" s="102" t="s">
        <v>128</v>
      </c>
      <c r="D76" s="103">
        <v>190620</v>
      </c>
      <c r="E76" s="95">
        <v>190620</v>
      </c>
      <c r="F76" s="96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</row>
    <row r="77" spans="1:137" ht="15">
      <c r="A77" s="92">
        <v>44075</v>
      </c>
      <c r="B77" s="55" t="s">
        <v>129</v>
      </c>
      <c r="C77" s="93" t="s">
        <v>128</v>
      </c>
      <c r="D77" s="94">
        <v>377299</v>
      </c>
      <c r="E77" s="94">
        <v>377299</v>
      </c>
      <c r="F77" s="96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</row>
    <row r="78" spans="1:137" ht="15">
      <c r="A78" s="10"/>
      <c r="B78" s="11" t="s">
        <v>130</v>
      </c>
      <c r="C78" s="11" t="s">
        <v>131</v>
      </c>
      <c r="D78" s="44">
        <v>18576.48</v>
      </c>
      <c r="E78" s="44">
        <v>18576.48</v>
      </c>
      <c r="F78" s="96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</row>
    <row r="79" spans="1:137" ht="15">
      <c r="A79" s="10"/>
      <c r="B79" s="11" t="s">
        <v>132</v>
      </c>
      <c r="C79" s="11" t="s">
        <v>131</v>
      </c>
      <c r="D79" s="44">
        <v>81755.360000000001</v>
      </c>
      <c r="E79" s="44">
        <v>81755.360000000001</v>
      </c>
      <c r="F79" s="96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</row>
    <row r="80" spans="1:137" ht="15">
      <c r="A80" s="10">
        <v>43803</v>
      </c>
      <c r="B80" s="11" t="s">
        <v>133</v>
      </c>
      <c r="C80" s="11" t="s">
        <v>134</v>
      </c>
      <c r="D80" s="44">
        <v>134947</v>
      </c>
      <c r="E80" s="44">
        <v>134947</v>
      </c>
      <c r="F80" s="96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</row>
    <row r="81" spans="1:117" ht="15">
      <c r="A81" s="10">
        <v>43013</v>
      </c>
      <c r="B81" s="11" t="s">
        <v>135</v>
      </c>
      <c r="C81" s="11" t="s">
        <v>134</v>
      </c>
      <c r="D81" s="44">
        <v>503098.94</v>
      </c>
      <c r="E81" s="44">
        <v>503098.94</v>
      </c>
      <c r="F81" s="96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</row>
    <row r="82" spans="1:117" ht="15">
      <c r="A82" s="10">
        <v>42709</v>
      </c>
      <c r="B82" s="11" t="s">
        <v>136</v>
      </c>
      <c r="C82" s="11" t="s">
        <v>137</v>
      </c>
      <c r="D82" s="44">
        <v>506028.42</v>
      </c>
      <c r="E82" s="44">
        <v>506028.42</v>
      </c>
      <c r="F82" s="96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</row>
    <row r="83" spans="1:117" ht="15">
      <c r="A83" s="19">
        <v>44806</v>
      </c>
      <c r="B83" s="20" t="s">
        <v>138</v>
      </c>
      <c r="C83" s="20" t="s">
        <v>139</v>
      </c>
      <c r="D83" s="35">
        <v>10164</v>
      </c>
      <c r="E83" s="35">
        <v>10164</v>
      </c>
      <c r="F83" s="96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</row>
    <row r="84" spans="1:117" ht="15">
      <c r="A84" s="98">
        <v>44697</v>
      </c>
      <c r="B84" s="105" t="s">
        <v>140</v>
      </c>
      <c r="C84" s="54" t="s">
        <v>141</v>
      </c>
      <c r="D84" s="110">
        <v>19448.64</v>
      </c>
      <c r="E84" s="110">
        <v>19448.64</v>
      </c>
      <c r="F84" s="96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</row>
    <row r="85" spans="1:117" ht="15">
      <c r="A85" s="98"/>
      <c r="B85" s="20" t="s">
        <v>142</v>
      </c>
      <c r="C85" s="20" t="s">
        <v>143</v>
      </c>
      <c r="D85" s="35">
        <v>14440</v>
      </c>
      <c r="E85" s="35">
        <v>14440</v>
      </c>
      <c r="F85" s="96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</row>
    <row r="86" spans="1:117" ht="15">
      <c r="A86" s="114">
        <v>42269</v>
      </c>
      <c r="B86" s="115" t="s">
        <v>144</v>
      </c>
      <c r="C86" s="115" t="s">
        <v>145</v>
      </c>
      <c r="D86" s="116">
        <v>113705</v>
      </c>
      <c r="E86" s="116">
        <v>98923</v>
      </c>
      <c r="F86" s="96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</row>
    <row r="87" spans="1:117" ht="15">
      <c r="A87" s="92">
        <v>44075</v>
      </c>
      <c r="B87" s="55" t="s">
        <v>146</v>
      </c>
      <c r="C87" s="93" t="s">
        <v>147</v>
      </c>
      <c r="D87" s="94">
        <v>132385</v>
      </c>
      <c r="E87" s="94">
        <v>132385</v>
      </c>
      <c r="F87" s="96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</row>
    <row r="88" spans="1:117" ht="15">
      <c r="A88" s="98">
        <v>42622</v>
      </c>
      <c r="B88" s="20" t="s">
        <v>148</v>
      </c>
      <c r="C88" s="20" t="s">
        <v>145</v>
      </c>
      <c r="D88" s="35">
        <v>353401</v>
      </c>
      <c r="E88" s="35">
        <v>353401</v>
      </c>
      <c r="F88" s="96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</row>
    <row r="89" spans="1:117" ht="15">
      <c r="A89" s="98"/>
      <c r="B89" s="20" t="s">
        <v>149</v>
      </c>
      <c r="C89" s="20" t="s">
        <v>150</v>
      </c>
      <c r="D89" s="35">
        <v>159982</v>
      </c>
      <c r="E89" s="35">
        <v>159982</v>
      </c>
      <c r="F89" s="96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</row>
    <row r="90" spans="1:117" ht="15">
      <c r="A90" s="117">
        <v>44075</v>
      </c>
      <c r="B90" s="118" t="s">
        <v>151</v>
      </c>
      <c r="C90" s="119" t="s">
        <v>152</v>
      </c>
      <c r="D90" s="120">
        <v>86539</v>
      </c>
      <c r="E90" s="120">
        <v>86539</v>
      </c>
      <c r="F90" s="96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</row>
    <row r="91" spans="1:117" ht="15">
      <c r="A91" s="92">
        <v>42983</v>
      </c>
      <c r="B91" s="55" t="s">
        <v>153</v>
      </c>
      <c r="C91" s="93" t="s">
        <v>152</v>
      </c>
      <c r="D91" s="94">
        <v>271651</v>
      </c>
      <c r="E91" s="94">
        <v>271651</v>
      </c>
      <c r="F91" s="96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</row>
    <row r="92" spans="1:117" ht="15">
      <c r="A92" s="10"/>
      <c r="B92" s="11" t="s">
        <v>154</v>
      </c>
      <c r="C92" s="11" t="s">
        <v>155</v>
      </c>
      <c r="D92" s="44">
        <v>21556</v>
      </c>
      <c r="E92" s="44">
        <v>21556</v>
      </c>
      <c r="F92" s="96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</row>
    <row r="93" spans="1:117" ht="15">
      <c r="A93" s="114">
        <v>42643</v>
      </c>
      <c r="B93" s="115" t="s">
        <v>156</v>
      </c>
      <c r="C93" s="115" t="s">
        <v>157</v>
      </c>
      <c r="D93" s="116">
        <v>2821496.1</v>
      </c>
      <c r="E93" s="116">
        <v>2821496.1</v>
      </c>
      <c r="F93" s="96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</row>
    <row r="94" spans="1:117" ht="15">
      <c r="A94" s="92">
        <v>44075</v>
      </c>
      <c r="B94" s="55" t="s">
        <v>158</v>
      </c>
      <c r="C94" s="93" t="s">
        <v>157</v>
      </c>
      <c r="D94" s="94">
        <v>3156591</v>
      </c>
      <c r="E94" s="94">
        <v>3156591</v>
      </c>
      <c r="F94" s="96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</row>
    <row r="95" spans="1:117" ht="15">
      <c r="A95" s="10">
        <v>44958</v>
      </c>
      <c r="B95" s="11" t="s">
        <v>159</v>
      </c>
      <c r="C95" s="11" t="s">
        <v>160</v>
      </c>
      <c r="D95" s="44">
        <v>4297</v>
      </c>
      <c r="E95" s="44">
        <v>4297</v>
      </c>
      <c r="F95" s="96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</row>
    <row r="96" spans="1:117" ht="15">
      <c r="A96" s="98"/>
      <c r="B96" s="20" t="s">
        <v>161</v>
      </c>
      <c r="C96" s="20" t="s">
        <v>162</v>
      </c>
      <c r="D96" s="35">
        <v>76409</v>
      </c>
      <c r="E96" s="35">
        <v>76409</v>
      </c>
      <c r="F96" s="96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</row>
    <row r="97" spans="1:117" ht="15">
      <c r="A97" s="14">
        <v>42410</v>
      </c>
      <c r="B97" s="15" t="s">
        <v>163</v>
      </c>
      <c r="C97" s="11" t="s">
        <v>164</v>
      </c>
      <c r="D97" s="12">
        <v>12167</v>
      </c>
      <c r="E97" s="16">
        <v>12167</v>
      </c>
      <c r="F97" s="96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</row>
    <row r="98" spans="1:117" ht="15">
      <c r="A98" s="13">
        <v>44075</v>
      </c>
      <c r="B98" s="121" t="s">
        <v>165</v>
      </c>
      <c r="C98" s="122" t="s">
        <v>166</v>
      </c>
      <c r="D98" s="123">
        <v>2488096</v>
      </c>
      <c r="E98" s="123">
        <v>2488096</v>
      </c>
      <c r="F98" s="96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</row>
    <row r="99" spans="1:117" ht="15">
      <c r="A99" s="10">
        <v>44343</v>
      </c>
      <c r="B99" s="11" t="s">
        <v>167</v>
      </c>
      <c r="C99" s="11" t="s">
        <v>168</v>
      </c>
      <c r="D99" s="44">
        <v>19500</v>
      </c>
      <c r="E99" s="44">
        <v>19500</v>
      </c>
      <c r="F99" s="96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</row>
    <row r="100" spans="1:117" ht="15">
      <c r="A100" s="10"/>
      <c r="B100" s="11" t="s">
        <v>169</v>
      </c>
      <c r="C100" s="11" t="s">
        <v>170</v>
      </c>
      <c r="D100" s="44">
        <v>94851</v>
      </c>
      <c r="E100" s="44">
        <v>94851</v>
      </c>
      <c r="F100" s="96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</row>
    <row r="101" spans="1:117" ht="15">
      <c r="A101" s="92">
        <v>44083</v>
      </c>
      <c r="B101" s="101" t="s">
        <v>171</v>
      </c>
      <c r="C101" s="93" t="s">
        <v>172</v>
      </c>
      <c r="D101" s="94">
        <v>9877669.6699999999</v>
      </c>
      <c r="E101" s="94">
        <v>9877669.6699999999</v>
      </c>
      <c r="F101" s="96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</row>
    <row r="102" spans="1:117" ht="15">
      <c r="A102" s="10">
        <v>44588</v>
      </c>
      <c r="B102" s="11" t="s">
        <v>173</v>
      </c>
      <c r="C102" s="11" t="s">
        <v>174</v>
      </c>
      <c r="D102" s="44">
        <v>106450</v>
      </c>
      <c r="E102" s="44">
        <v>106450</v>
      </c>
      <c r="F102" s="96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</row>
    <row r="103" spans="1:117" ht="15">
      <c r="A103" s="14">
        <v>43663</v>
      </c>
      <c r="B103" s="15" t="s">
        <v>175</v>
      </c>
      <c r="C103" s="15" t="s">
        <v>174</v>
      </c>
      <c r="D103" s="18">
        <v>635466.61</v>
      </c>
      <c r="E103" s="18">
        <v>635466.61</v>
      </c>
      <c r="F103" s="96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</row>
    <row r="104" spans="1:117" ht="15">
      <c r="A104" s="124">
        <v>44834</v>
      </c>
      <c r="B104" s="125" t="s">
        <v>176</v>
      </c>
      <c r="C104" s="125" t="s">
        <v>177</v>
      </c>
      <c r="D104" s="126">
        <v>20304754.059999999</v>
      </c>
      <c r="E104" s="126">
        <v>20304754.059999999</v>
      </c>
      <c r="F104" s="96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</row>
    <row r="105" spans="1:117" ht="15">
      <c r="A105" s="19">
        <v>44714</v>
      </c>
      <c r="B105" s="20" t="s">
        <v>178</v>
      </c>
      <c r="C105" s="20" t="s">
        <v>179</v>
      </c>
      <c r="D105" s="113">
        <v>30780</v>
      </c>
      <c r="E105" s="113">
        <v>30780</v>
      </c>
      <c r="F105" s="96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</row>
    <row r="106" spans="1:117" ht="15">
      <c r="A106" s="19">
        <v>44238</v>
      </c>
      <c r="B106" s="20" t="s">
        <v>180</v>
      </c>
      <c r="C106" s="20" t="s">
        <v>179</v>
      </c>
      <c r="D106" s="35">
        <v>233284</v>
      </c>
      <c r="E106" s="35">
        <v>233284</v>
      </c>
      <c r="F106" s="9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</row>
    <row r="107" spans="1:117" ht="15">
      <c r="A107" s="98">
        <v>42331</v>
      </c>
      <c r="B107" s="20" t="s">
        <v>181</v>
      </c>
      <c r="C107" s="20" t="s">
        <v>179</v>
      </c>
      <c r="D107" s="35">
        <v>1000000</v>
      </c>
      <c r="E107" s="35">
        <v>1000000</v>
      </c>
      <c r="F107" s="9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</row>
    <row r="108" spans="1:117" ht="15">
      <c r="A108" s="19">
        <v>44075</v>
      </c>
      <c r="B108" s="20" t="s">
        <v>182</v>
      </c>
      <c r="C108" s="20" t="s">
        <v>183</v>
      </c>
      <c r="D108" s="35">
        <v>48262</v>
      </c>
      <c r="E108" s="35">
        <v>48262</v>
      </c>
      <c r="F108" s="96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</row>
    <row r="109" spans="1:117" ht="15">
      <c r="A109" s="19">
        <v>44343</v>
      </c>
      <c r="B109" s="20" t="s">
        <v>184</v>
      </c>
      <c r="C109" s="20" t="s">
        <v>185</v>
      </c>
      <c r="D109" s="35">
        <v>54151</v>
      </c>
      <c r="E109" s="35">
        <v>54151</v>
      </c>
      <c r="F109" s="96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</row>
    <row r="110" spans="1:117" ht="15">
      <c r="A110" s="19">
        <v>44750</v>
      </c>
      <c r="B110" s="55" t="s">
        <v>186</v>
      </c>
      <c r="C110" s="93" t="s">
        <v>187</v>
      </c>
      <c r="D110" s="35">
        <v>4241</v>
      </c>
      <c r="E110" s="35">
        <v>4241</v>
      </c>
      <c r="F110" s="96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</row>
    <row r="111" spans="1:117" ht="15">
      <c r="A111" s="100">
        <v>43157</v>
      </c>
      <c r="B111" s="101" t="s">
        <v>188</v>
      </c>
      <c r="C111" s="102" t="s">
        <v>187</v>
      </c>
      <c r="D111" s="103">
        <v>226182.02</v>
      </c>
      <c r="E111" s="103">
        <v>226182.02</v>
      </c>
      <c r="F111" s="96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</row>
    <row r="112" spans="1:117" ht="15">
      <c r="A112" s="98"/>
      <c r="B112" s="20" t="s">
        <v>189</v>
      </c>
      <c r="C112" s="20" t="s">
        <v>190</v>
      </c>
      <c r="D112" s="35">
        <v>228031</v>
      </c>
      <c r="E112" s="35">
        <v>228031</v>
      </c>
      <c r="F112" s="96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</row>
    <row r="113" spans="1:137" ht="15">
      <c r="A113" s="98">
        <v>43985</v>
      </c>
      <c r="B113" s="20" t="s">
        <v>191</v>
      </c>
      <c r="C113" s="20" t="s">
        <v>192</v>
      </c>
      <c r="D113" s="35">
        <v>130427</v>
      </c>
      <c r="E113" s="35">
        <v>130427</v>
      </c>
      <c r="F113" s="96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</row>
    <row r="114" spans="1:137" ht="15">
      <c r="A114" s="100">
        <v>43605</v>
      </c>
      <c r="B114" s="101" t="s">
        <v>193</v>
      </c>
      <c r="C114" s="102" t="s">
        <v>194</v>
      </c>
      <c r="D114" s="103">
        <v>172475</v>
      </c>
      <c r="E114" s="95">
        <v>172475</v>
      </c>
      <c r="F114" s="96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</row>
    <row r="115" spans="1:137" s="43" customFormat="1" ht="15">
      <c r="A115" s="100">
        <v>42929</v>
      </c>
      <c r="B115" s="101" t="s">
        <v>195</v>
      </c>
      <c r="C115" s="102" t="s">
        <v>194</v>
      </c>
      <c r="D115" s="103">
        <v>513906</v>
      </c>
      <c r="E115" s="95">
        <v>499664.44</v>
      </c>
      <c r="F115" s="96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</row>
    <row r="116" spans="1:137" s="43" customFormat="1" ht="15">
      <c r="A116" s="100">
        <v>43776</v>
      </c>
      <c r="B116" s="101" t="s">
        <v>196</v>
      </c>
      <c r="C116" s="102" t="s">
        <v>194</v>
      </c>
      <c r="D116" s="103">
        <v>863838</v>
      </c>
      <c r="E116" s="95">
        <v>863838</v>
      </c>
      <c r="F116" s="96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</row>
    <row r="117" spans="1:137" s="43" customFormat="1" ht="15">
      <c r="A117" s="19">
        <v>44650</v>
      </c>
      <c r="B117" s="20" t="s">
        <v>197</v>
      </c>
      <c r="C117" s="20" t="s">
        <v>194</v>
      </c>
      <c r="D117" s="35">
        <v>894992</v>
      </c>
      <c r="E117" s="35">
        <v>818392.5</v>
      </c>
      <c r="F117" s="96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</row>
    <row r="118" spans="1:137" s="43" customFormat="1" ht="15">
      <c r="A118" s="100">
        <v>43838</v>
      </c>
      <c r="B118" s="93" t="s">
        <v>198</v>
      </c>
      <c r="C118" s="102" t="s">
        <v>199</v>
      </c>
      <c r="D118" s="103">
        <v>68516</v>
      </c>
      <c r="E118" s="95">
        <v>68516</v>
      </c>
      <c r="F118" s="96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</row>
    <row r="119" spans="1:137" ht="15">
      <c r="A119" s="98">
        <v>42821</v>
      </c>
      <c r="B119" s="20" t="s">
        <v>200</v>
      </c>
      <c r="C119" s="20" t="s">
        <v>201</v>
      </c>
      <c r="D119" s="35">
        <v>2777</v>
      </c>
      <c r="E119" s="35">
        <v>2777</v>
      </c>
      <c r="F119" s="9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</row>
    <row r="120" spans="1:137" ht="15">
      <c r="A120" s="10"/>
      <c r="B120" s="11" t="s">
        <v>202</v>
      </c>
      <c r="C120" s="11" t="s">
        <v>203</v>
      </c>
      <c r="D120" s="44">
        <v>298098</v>
      </c>
      <c r="E120" s="44">
        <v>298098</v>
      </c>
      <c r="F120" s="9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</row>
    <row r="121" spans="1:137" ht="15">
      <c r="A121" s="19">
        <v>44343</v>
      </c>
      <c r="B121" s="20" t="s">
        <v>204</v>
      </c>
      <c r="C121" s="20" t="s">
        <v>205</v>
      </c>
      <c r="D121" s="35">
        <v>49872</v>
      </c>
      <c r="E121" s="35">
        <v>49872</v>
      </c>
      <c r="F121" s="96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</row>
    <row r="122" spans="1:137" ht="15">
      <c r="A122" s="10">
        <v>44075</v>
      </c>
      <c r="B122" s="11" t="s">
        <v>206</v>
      </c>
      <c r="C122" s="11" t="s">
        <v>207</v>
      </c>
      <c r="D122" s="44">
        <v>68851</v>
      </c>
      <c r="E122" s="44">
        <v>68851</v>
      </c>
      <c r="F122" s="96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</row>
    <row r="123" spans="1:137" ht="15">
      <c r="A123" s="92">
        <v>44355</v>
      </c>
      <c r="B123" s="93" t="s">
        <v>208</v>
      </c>
      <c r="C123" s="93" t="s">
        <v>209</v>
      </c>
      <c r="D123" s="94">
        <v>53481</v>
      </c>
      <c r="E123" s="94">
        <v>9015</v>
      </c>
      <c r="F123" s="96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</row>
    <row r="124" spans="1:137" ht="15">
      <c r="A124" s="19">
        <v>44343</v>
      </c>
      <c r="B124" s="20" t="s">
        <v>210</v>
      </c>
      <c r="C124" s="20" t="s">
        <v>211</v>
      </c>
      <c r="D124" s="35">
        <v>16000</v>
      </c>
      <c r="E124" s="35">
        <v>16000</v>
      </c>
      <c r="F124" s="96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</row>
    <row r="125" spans="1:137" ht="15">
      <c r="A125" s="19">
        <v>43811</v>
      </c>
      <c r="B125" s="20" t="s">
        <v>212</v>
      </c>
      <c r="C125" s="20" t="s">
        <v>213</v>
      </c>
      <c r="D125" s="35">
        <v>317079</v>
      </c>
      <c r="E125" s="35">
        <v>317079</v>
      </c>
      <c r="F125" s="96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</row>
    <row r="126" spans="1:137" ht="15">
      <c r="A126" s="10">
        <v>44238</v>
      </c>
      <c r="B126" s="11" t="s">
        <v>214</v>
      </c>
      <c r="C126" s="11" t="s">
        <v>215</v>
      </c>
      <c r="D126" s="12">
        <v>142016</v>
      </c>
      <c r="E126" s="12">
        <v>142016</v>
      </c>
      <c r="F126" s="96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</row>
    <row r="127" spans="1:137" ht="15">
      <c r="A127" s="19">
        <v>44343</v>
      </c>
      <c r="B127" s="20" t="s">
        <v>216</v>
      </c>
      <c r="C127" s="20" t="s">
        <v>217</v>
      </c>
      <c r="D127" s="35">
        <v>129429</v>
      </c>
      <c r="E127" s="35">
        <v>129429</v>
      </c>
      <c r="F127" s="96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</row>
    <row r="128" spans="1:137" ht="15">
      <c r="A128" s="19">
        <v>44587</v>
      </c>
      <c r="B128" s="20" t="s">
        <v>218</v>
      </c>
      <c r="C128" s="20" t="s">
        <v>219</v>
      </c>
      <c r="D128" s="35">
        <v>40257</v>
      </c>
      <c r="E128" s="35">
        <v>40257</v>
      </c>
      <c r="F128" s="96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</row>
    <row r="129" spans="1:137" ht="15">
      <c r="A129" s="127"/>
      <c r="B129" s="128" t="s">
        <v>220</v>
      </c>
      <c r="C129" s="129" t="s">
        <v>221</v>
      </c>
      <c r="D129" s="130">
        <v>58102</v>
      </c>
      <c r="E129" s="130">
        <v>31175.83</v>
      </c>
      <c r="F129" s="96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</row>
    <row r="130" spans="1:137" ht="15">
      <c r="A130" s="10">
        <v>42726</v>
      </c>
      <c r="B130" s="17" t="s">
        <v>222</v>
      </c>
      <c r="C130" s="17" t="s">
        <v>223</v>
      </c>
      <c r="D130" s="45">
        <v>65663.009999999995</v>
      </c>
      <c r="E130" s="79">
        <v>65663.009999999995</v>
      </c>
      <c r="F130" s="96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</row>
    <row r="131" spans="1:137" ht="15">
      <c r="A131" s="100">
        <v>43838</v>
      </c>
      <c r="B131" s="93" t="s">
        <v>224</v>
      </c>
      <c r="C131" s="102" t="s">
        <v>225</v>
      </c>
      <c r="D131" s="103">
        <v>66319</v>
      </c>
      <c r="E131" s="103">
        <v>66319</v>
      </c>
      <c r="F131" s="96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</row>
    <row r="132" spans="1:137" s="43" customFormat="1" ht="15">
      <c r="A132" s="131">
        <v>44820</v>
      </c>
      <c r="B132" s="36" t="s">
        <v>226</v>
      </c>
      <c r="C132" s="36" t="s">
        <v>227</v>
      </c>
      <c r="D132" s="52">
        <v>6133058.1900000004</v>
      </c>
      <c r="E132" s="52">
        <v>6133058.1900000004</v>
      </c>
      <c r="F132" s="96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</row>
    <row r="133" spans="1:137" ht="15">
      <c r="A133" s="10">
        <v>44778</v>
      </c>
      <c r="B133" s="11" t="s">
        <v>228</v>
      </c>
      <c r="C133" s="11" t="s">
        <v>229</v>
      </c>
      <c r="D133" s="44">
        <v>374890</v>
      </c>
      <c r="E133" s="44">
        <v>374890</v>
      </c>
      <c r="F133" s="96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</row>
    <row r="134" spans="1:137" ht="15">
      <c r="A134" s="92">
        <v>43909</v>
      </c>
      <c r="B134" s="93" t="s">
        <v>230</v>
      </c>
      <c r="C134" s="93" t="s">
        <v>231</v>
      </c>
      <c r="D134" s="94">
        <v>33310</v>
      </c>
      <c r="E134" s="95">
        <v>28437</v>
      </c>
      <c r="F134" s="96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</row>
    <row r="135" spans="1:137" ht="15">
      <c r="A135" s="19">
        <v>44834</v>
      </c>
      <c r="B135" s="20" t="s">
        <v>232</v>
      </c>
      <c r="C135" s="20" t="s">
        <v>231</v>
      </c>
      <c r="D135" s="35">
        <v>991531.82</v>
      </c>
      <c r="E135" s="35">
        <v>991531.82</v>
      </c>
      <c r="F135" s="96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</row>
    <row r="136" spans="1:137" ht="15">
      <c r="A136" s="100">
        <v>42916</v>
      </c>
      <c r="B136" s="20" t="s">
        <v>233</v>
      </c>
      <c r="C136" s="20" t="s">
        <v>234</v>
      </c>
      <c r="D136" s="35">
        <v>352153.13</v>
      </c>
      <c r="E136" s="35">
        <v>352153.13</v>
      </c>
      <c r="F136" s="96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</row>
    <row r="137" spans="1:137" ht="15">
      <c r="A137" s="100">
        <v>42916</v>
      </c>
      <c r="B137" s="20" t="s">
        <v>235</v>
      </c>
      <c r="C137" s="20" t="s">
        <v>234</v>
      </c>
      <c r="D137" s="35">
        <v>421599.09</v>
      </c>
      <c r="E137" s="35">
        <v>421599.09</v>
      </c>
      <c r="F137" s="96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</row>
    <row r="138" spans="1:137" ht="15">
      <c r="A138" s="100">
        <v>42916</v>
      </c>
      <c r="B138" s="20" t="s">
        <v>236</v>
      </c>
      <c r="C138" s="20" t="s">
        <v>234</v>
      </c>
      <c r="D138" s="35">
        <v>1095292.7</v>
      </c>
      <c r="E138" s="35">
        <v>1095292.7</v>
      </c>
      <c r="F138" s="96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</row>
    <row r="139" spans="1:137" ht="15">
      <c r="A139" s="124"/>
      <c r="B139" s="125" t="s">
        <v>237</v>
      </c>
      <c r="C139" s="125" t="s">
        <v>238</v>
      </c>
      <c r="D139" s="126">
        <v>3074724</v>
      </c>
      <c r="E139" s="126">
        <v>3074724</v>
      </c>
      <c r="F139" s="96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</row>
    <row r="140" spans="1:137" ht="15">
      <c r="A140" s="10">
        <v>44978</v>
      </c>
      <c r="B140" s="11" t="s">
        <v>239</v>
      </c>
      <c r="C140" s="11" t="s">
        <v>240</v>
      </c>
      <c r="D140" s="44">
        <v>59008.21</v>
      </c>
      <c r="E140" s="44">
        <v>59008.21</v>
      </c>
      <c r="F140" s="96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</row>
    <row r="141" spans="1:137" ht="15">
      <c r="A141" s="98"/>
      <c r="B141" s="20" t="s">
        <v>241</v>
      </c>
      <c r="C141" s="20" t="s">
        <v>242</v>
      </c>
      <c r="D141" s="35">
        <v>36971</v>
      </c>
      <c r="E141" s="35">
        <v>36971</v>
      </c>
      <c r="F141" s="96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</row>
    <row r="142" spans="1:137" ht="15">
      <c r="A142" s="10"/>
      <c r="B142" s="11" t="s">
        <v>243</v>
      </c>
      <c r="C142" s="11" t="s">
        <v>244</v>
      </c>
      <c r="D142" s="44">
        <v>80073</v>
      </c>
      <c r="E142" s="44">
        <v>80073</v>
      </c>
      <c r="F142" s="96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</row>
    <row r="143" spans="1:137" ht="15">
      <c r="A143" s="19">
        <v>44238</v>
      </c>
      <c r="B143" s="20" t="s">
        <v>245</v>
      </c>
      <c r="C143" s="20" t="s">
        <v>246</v>
      </c>
      <c r="D143" s="35">
        <v>17379</v>
      </c>
      <c r="E143" s="35">
        <v>17379</v>
      </c>
      <c r="F143" s="96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</row>
    <row r="144" spans="1:137" s="43" customFormat="1" ht="15">
      <c r="A144" s="132">
        <v>43570</v>
      </c>
      <c r="B144" s="133" t="s">
        <v>247</v>
      </c>
      <c r="C144" s="134" t="s">
        <v>248</v>
      </c>
      <c r="D144" s="135">
        <v>176626</v>
      </c>
      <c r="E144" s="135">
        <v>176626</v>
      </c>
      <c r="F144" s="96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</row>
    <row r="145" spans="1:137" ht="15">
      <c r="A145" s="19">
        <v>44588</v>
      </c>
      <c r="B145" s="20" t="s">
        <v>249</v>
      </c>
      <c r="C145" s="20" t="s">
        <v>250</v>
      </c>
      <c r="D145" s="35">
        <v>103559</v>
      </c>
      <c r="E145" s="35">
        <v>103559</v>
      </c>
      <c r="F145" s="96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</row>
    <row r="146" spans="1:137" ht="15">
      <c r="A146" s="10"/>
      <c r="B146" s="11" t="s">
        <v>251</v>
      </c>
      <c r="C146" s="11" t="s">
        <v>252</v>
      </c>
      <c r="D146" s="44">
        <v>2256</v>
      </c>
      <c r="E146" s="44">
        <v>2256</v>
      </c>
      <c r="F146" s="96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</row>
    <row r="147" spans="1:137" ht="15">
      <c r="A147" s="10"/>
      <c r="B147" s="11" t="s">
        <v>253</v>
      </c>
      <c r="C147" s="11" t="s">
        <v>252</v>
      </c>
      <c r="D147" s="44">
        <v>30463.25</v>
      </c>
      <c r="E147" s="44">
        <v>30463.25</v>
      </c>
      <c r="F147" s="96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</row>
    <row r="148" spans="1:137" ht="15">
      <c r="A148" s="10"/>
      <c r="B148" s="11" t="s">
        <v>254</v>
      </c>
      <c r="C148" s="11" t="s">
        <v>252</v>
      </c>
      <c r="D148" s="44">
        <v>859420</v>
      </c>
      <c r="E148" s="44">
        <v>859420</v>
      </c>
      <c r="F148" s="96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</row>
    <row r="149" spans="1:137" ht="15">
      <c r="A149" s="10"/>
      <c r="B149" s="11" t="s">
        <v>255</v>
      </c>
      <c r="C149" s="11" t="s">
        <v>256</v>
      </c>
      <c r="D149" s="44">
        <v>8687</v>
      </c>
      <c r="E149" s="44">
        <v>8687</v>
      </c>
      <c r="F149" s="96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</row>
    <row r="150" spans="1:137" ht="15">
      <c r="A150" s="10">
        <v>44243</v>
      </c>
      <c r="B150" s="11" t="s">
        <v>257</v>
      </c>
      <c r="C150" s="11" t="s">
        <v>258</v>
      </c>
      <c r="D150" s="44">
        <v>3250</v>
      </c>
      <c r="E150" s="44">
        <v>3250</v>
      </c>
      <c r="F150" s="96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</row>
    <row r="151" spans="1:137" s="43" customFormat="1" ht="15">
      <c r="A151" s="13">
        <v>44172</v>
      </c>
      <c r="B151" s="105" t="s">
        <v>259</v>
      </c>
      <c r="C151" s="105" t="s">
        <v>258</v>
      </c>
      <c r="D151" s="123">
        <v>753186</v>
      </c>
      <c r="E151" s="136">
        <v>89884.160000000003</v>
      </c>
      <c r="F151" s="96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</row>
    <row r="152" spans="1:137" ht="15">
      <c r="A152" s="124">
        <v>44075</v>
      </c>
      <c r="B152" s="125" t="s">
        <v>260</v>
      </c>
      <c r="C152" s="125" t="s">
        <v>258</v>
      </c>
      <c r="D152" s="126">
        <v>1171040</v>
      </c>
      <c r="E152" s="126">
        <v>1171040</v>
      </c>
      <c r="F152" s="96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</row>
    <row r="153" spans="1:137" ht="15">
      <c r="A153" s="132">
        <v>44846</v>
      </c>
      <c r="B153" s="133" t="s">
        <v>261</v>
      </c>
      <c r="C153" s="133" t="s">
        <v>262</v>
      </c>
      <c r="D153" s="52">
        <v>221114.78</v>
      </c>
      <c r="E153" s="52">
        <v>221114.78</v>
      </c>
      <c r="F153" s="96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</row>
    <row r="154" spans="1:137" ht="15">
      <c r="A154" s="137">
        <v>43242</v>
      </c>
      <c r="B154" s="138" t="s">
        <v>263</v>
      </c>
      <c r="C154" s="125" t="s">
        <v>264</v>
      </c>
      <c r="D154" s="139">
        <v>4933.97</v>
      </c>
      <c r="E154" s="139">
        <v>4933.97</v>
      </c>
      <c r="F154" s="96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</row>
    <row r="155" spans="1:137" ht="15">
      <c r="A155" s="13">
        <v>44970</v>
      </c>
      <c r="B155" s="54" t="s">
        <v>265</v>
      </c>
      <c r="C155" s="54" t="s">
        <v>266</v>
      </c>
      <c r="D155" s="50">
        <v>35000</v>
      </c>
      <c r="E155" s="50">
        <v>31500</v>
      </c>
      <c r="F155" s="96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</row>
    <row r="156" spans="1:137" s="43" customFormat="1" ht="15">
      <c r="A156" s="98">
        <v>44909</v>
      </c>
      <c r="B156" s="20" t="s">
        <v>267</v>
      </c>
      <c r="C156" s="20" t="s">
        <v>268</v>
      </c>
      <c r="D156" s="35">
        <v>6400</v>
      </c>
      <c r="E156" s="35">
        <v>6400</v>
      </c>
      <c r="F156" s="96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</row>
    <row r="157" spans="1:137" s="43" customFormat="1" ht="15">
      <c r="A157" s="98">
        <v>42781</v>
      </c>
      <c r="B157" s="54" t="s">
        <v>269</v>
      </c>
      <c r="C157" s="54" t="s">
        <v>270</v>
      </c>
      <c r="D157" s="109">
        <v>1563824.75</v>
      </c>
      <c r="E157" s="109">
        <v>1563824.75</v>
      </c>
      <c r="F157" s="96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</row>
    <row r="158" spans="1:137" s="43" customFormat="1" ht="15">
      <c r="A158" s="98"/>
      <c r="B158" s="54" t="s">
        <v>271</v>
      </c>
      <c r="C158" s="54" t="s">
        <v>272</v>
      </c>
      <c r="D158" s="109">
        <v>1425</v>
      </c>
      <c r="E158" s="109">
        <v>1425</v>
      </c>
      <c r="F158" s="96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</row>
    <row r="159" spans="1:137" s="43" customFormat="1" ht="15">
      <c r="A159" s="98"/>
      <c r="B159" s="54" t="s">
        <v>273</v>
      </c>
      <c r="C159" s="54" t="s">
        <v>272</v>
      </c>
      <c r="D159" s="109">
        <v>2632</v>
      </c>
      <c r="E159" s="109">
        <v>2632</v>
      </c>
      <c r="F159" s="96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</row>
    <row r="160" spans="1:137" s="43" customFormat="1" ht="15">
      <c r="A160" s="98"/>
      <c r="B160" s="54" t="s">
        <v>274</v>
      </c>
      <c r="C160" s="54" t="s">
        <v>272</v>
      </c>
      <c r="D160" s="109">
        <v>15769</v>
      </c>
      <c r="E160" s="109">
        <v>15769</v>
      </c>
      <c r="F160" s="96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</row>
    <row r="161" spans="1:137" s="43" customFormat="1" ht="15">
      <c r="A161" s="98"/>
      <c r="B161" s="54" t="s">
        <v>275</v>
      </c>
      <c r="C161" s="54" t="s">
        <v>276</v>
      </c>
      <c r="D161" s="109">
        <v>260026</v>
      </c>
      <c r="E161" s="109">
        <v>260026</v>
      </c>
      <c r="F161" s="9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</row>
    <row r="162" spans="1:137" s="43" customFormat="1" ht="15">
      <c r="A162" s="98"/>
      <c r="B162" s="20" t="s">
        <v>277</v>
      </c>
      <c r="C162" s="20" t="s">
        <v>278</v>
      </c>
      <c r="D162" s="35">
        <v>10784</v>
      </c>
      <c r="E162" s="35">
        <v>10784</v>
      </c>
      <c r="F162" s="96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</row>
    <row r="163" spans="1:137" s="43" customFormat="1" ht="15">
      <c r="A163" s="100">
        <v>44075</v>
      </c>
      <c r="B163" s="101" t="s">
        <v>279</v>
      </c>
      <c r="C163" s="101" t="s">
        <v>280</v>
      </c>
      <c r="D163" s="136">
        <v>43643</v>
      </c>
      <c r="E163" s="136">
        <v>43643</v>
      </c>
      <c r="F163" s="96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</row>
    <row r="164" spans="1:137" s="43" customFormat="1" ht="15">
      <c r="A164" s="98">
        <v>40820</v>
      </c>
      <c r="B164" s="20" t="s">
        <v>281</v>
      </c>
      <c r="C164" s="20" t="s">
        <v>282</v>
      </c>
      <c r="D164" s="35">
        <v>6441</v>
      </c>
      <c r="E164" s="35">
        <v>6441</v>
      </c>
      <c r="F164" s="96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</row>
    <row r="165" spans="1:137" s="43" customFormat="1" ht="15">
      <c r="A165" s="98">
        <v>41227</v>
      </c>
      <c r="B165" s="20" t="s">
        <v>283</v>
      </c>
      <c r="C165" s="20" t="s">
        <v>282</v>
      </c>
      <c r="D165" s="35">
        <v>12171</v>
      </c>
      <c r="E165" s="35">
        <v>12171</v>
      </c>
      <c r="F165" s="96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</row>
    <row r="166" spans="1:137" s="43" customFormat="1" ht="15">
      <c r="A166" s="92">
        <v>43803</v>
      </c>
      <c r="B166" s="55" t="s">
        <v>284</v>
      </c>
      <c r="C166" s="93" t="s">
        <v>285</v>
      </c>
      <c r="D166" s="94">
        <v>17300</v>
      </c>
      <c r="E166" s="94">
        <v>17300</v>
      </c>
      <c r="F166" s="9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</row>
    <row r="167" spans="1:137" s="43" customFormat="1" ht="15">
      <c r="A167" s="98">
        <v>43676</v>
      </c>
      <c r="B167" s="54" t="s">
        <v>286</v>
      </c>
      <c r="C167" s="54" t="s">
        <v>287</v>
      </c>
      <c r="D167" s="110">
        <v>610</v>
      </c>
      <c r="E167" s="110">
        <v>610</v>
      </c>
      <c r="F167" s="96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</row>
    <row r="168" spans="1:137" s="43" customFormat="1" ht="15">
      <c r="A168" s="98"/>
      <c r="B168" s="54" t="s">
        <v>288</v>
      </c>
      <c r="C168" s="54" t="s">
        <v>289</v>
      </c>
      <c r="D168" s="109">
        <v>465000</v>
      </c>
      <c r="E168" s="109">
        <v>465000</v>
      </c>
      <c r="F168" s="96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</row>
    <row r="169" spans="1:137" s="43" customFormat="1" ht="15">
      <c r="A169" s="98"/>
      <c r="B169" s="54" t="s">
        <v>290</v>
      </c>
      <c r="C169" s="54" t="s">
        <v>289</v>
      </c>
      <c r="D169" s="109">
        <v>1450003</v>
      </c>
      <c r="E169" s="109">
        <v>1450003</v>
      </c>
      <c r="F169" s="96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</row>
    <row r="170" spans="1:137" s="43" customFormat="1" ht="15">
      <c r="A170" s="98"/>
      <c r="B170" s="20" t="s">
        <v>291</v>
      </c>
      <c r="C170" s="20" t="s">
        <v>292</v>
      </c>
      <c r="D170" s="35">
        <v>1479.2</v>
      </c>
      <c r="E170" s="35">
        <v>1479.2</v>
      </c>
      <c r="F170" s="96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</row>
    <row r="171" spans="1:137" s="43" customFormat="1" ht="15">
      <c r="A171" s="98">
        <v>40441</v>
      </c>
      <c r="B171" s="20" t="s">
        <v>293</v>
      </c>
      <c r="C171" s="20" t="s">
        <v>292</v>
      </c>
      <c r="D171" s="35">
        <v>6465</v>
      </c>
      <c r="E171" s="35">
        <v>1001</v>
      </c>
      <c r="F171" s="96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</row>
    <row r="172" spans="1:137" s="43" customFormat="1" ht="15">
      <c r="A172" s="98"/>
      <c r="B172" s="20" t="s">
        <v>294</v>
      </c>
      <c r="C172" s="20" t="s">
        <v>295</v>
      </c>
      <c r="D172" s="107">
        <v>14000</v>
      </c>
      <c r="E172" s="108">
        <v>14000</v>
      </c>
      <c r="F172" s="96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</row>
    <row r="173" spans="1:137" s="43" customFormat="1" ht="15">
      <c r="A173" s="98"/>
      <c r="B173" s="20" t="s">
        <v>296</v>
      </c>
      <c r="C173" s="20" t="s">
        <v>295</v>
      </c>
      <c r="D173" s="107">
        <v>497322</v>
      </c>
      <c r="E173" s="108">
        <v>497322</v>
      </c>
      <c r="F173" s="96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</row>
    <row r="174" spans="1:137" s="43" customFormat="1" ht="15">
      <c r="A174" s="98">
        <v>43803</v>
      </c>
      <c r="B174" s="140" t="s">
        <v>297</v>
      </c>
      <c r="C174" s="140" t="s">
        <v>298</v>
      </c>
      <c r="D174" s="109">
        <v>49500</v>
      </c>
      <c r="E174" s="109">
        <v>49500</v>
      </c>
      <c r="F174" s="96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</row>
    <row r="175" spans="1:137" s="43" customFormat="1" ht="15">
      <c r="A175" s="98"/>
      <c r="B175" s="141" t="s">
        <v>299</v>
      </c>
      <c r="C175" s="142" t="s">
        <v>300</v>
      </c>
      <c r="D175" s="109">
        <v>29164</v>
      </c>
      <c r="E175" s="109">
        <v>29164</v>
      </c>
      <c r="F175" s="96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</row>
    <row r="176" spans="1:137" s="43" customFormat="1" ht="15">
      <c r="A176" s="19">
        <v>44431</v>
      </c>
      <c r="B176" s="105" t="s">
        <v>301</v>
      </c>
      <c r="C176" s="54" t="s">
        <v>302</v>
      </c>
      <c r="D176" s="110">
        <v>92504</v>
      </c>
      <c r="E176" s="110">
        <v>92504</v>
      </c>
      <c r="F176" s="96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</row>
    <row r="177" spans="1:137" s="43" customFormat="1" ht="15">
      <c r="A177" s="10">
        <v>44020</v>
      </c>
      <c r="B177" s="11" t="s">
        <v>303</v>
      </c>
      <c r="C177" s="11" t="s">
        <v>304</v>
      </c>
      <c r="D177" s="44">
        <v>2300450</v>
      </c>
      <c r="E177" s="44">
        <v>2300450</v>
      </c>
      <c r="F177" s="96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</row>
    <row r="178" spans="1:137" ht="15">
      <c r="A178" s="10">
        <v>44090</v>
      </c>
      <c r="B178" s="11" t="s">
        <v>305</v>
      </c>
      <c r="C178" s="11" t="s">
        <v>304</v>
      </c>
      <c r="D178" s="44">
        <v>2576562</v>
      </c>
      <c r="E178" s="44">
        <v>2576562</v>
      </c>
      <c r="F178" s="96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</row>
    <row r="179" spans="1:137" ht="15">
      <c r="A179" s="10">
        <v>44391</v>
      </c>
      <c r="B179" s="11" t="s">
        <v>306</v>
      </c>
      <c r="C179" s="11" t="s">
        <v>304</v>
      </c>
      <c r="D179" s="44" t="s">
        <v>307</v>
      </c>
      <c r="E179" s="44" t="s">
        <v>307</v>
      </c>
      <c r="F179" s="96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</row>
    <row r="180" spans="1:137" ht="27">
      <c r="A180" s="92">
        <v>44005</v>
      </c>
      <c r="B180" s="93" t="s">
        <v>308</v>
      </c>
      <c r="C180" s="93" t="s">
        <v>309</v>
      </c>
      <c r="D180" s="94">
        <v>132831</v>
      </c>
      <c r="E180" s="95">
        <v>9346.4</v>
      </c>
      <c r="F180" s="96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</row>
    <row r="181" spans="1:137" s="43" customFormat="1" ht="15">
      <c r="A181" s="100">
        <v>41114</v>
      </c>
      <c r="B181" s="102" t="s">
        <v>310</v>
      </c>
      <c r="C181" s="102" t="s">
        <v>311</v>
      </c>
      <c r="D181" s="95">
        <v>492544</v>
      </c>
      <c r="E181" s="95">
        <v>492544</v>
      </c>
      <c r="F181" s="96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</row>
    <row r="182" spans="1:137" s="43" customFormat="1" ht="15">
      <c r="A182" s="98"/>
      <c r="B182" s="20" t="s">
        <v>312</v>
      </c>
      <c r="C182" s="20" t="s">
        <v>313</v>
      </c>
      <c r="D182" s="35">
        <v>226121.86</v>
      </c>
      <c r="E182" s="35">
        <v>226121.86</v>
      </c>
      <c r="F182" s="96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</row>
    <row r="183" spans="1:137" s="43" customFormat="1" ht="15">
      <c r="A183" s="98">
        <v>44217</v>
      </c>
      <c r="B183" s="54" t="s">
        <v>314</v>
      </c>
      <c r="C183" s="54" t="s">
        <v>315</v>
      </c>
      <c r="D183" s="50">
        <v>42349</v>
      </c>
      <c r="E183" s="110">
        <v>42349</v>
      </c>
      <c r="F183" s="96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</row>
    <row r="184" spans="1:137" s="43" customFormat="1" ht="15">
      <c r="A184" s="98"/>
      <c r="B184" s="54" t="s">
        <v>316</v>
      </c>
      <c r="C184" s="54" t="s">
        <v>317</v>
      </c>
      <c r="D184" s="109">
        <v>27854.74</v>
      </c>
      <c r="E184" s="109">
        <v>27854.74</v>
      </c>
      <c r="F184" s="96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</row>
    <row r="185" spans="1:137" s="43" customFormat="1" ht="15">
      <c r="A185" s="13">
        <v>44530</v>
      </c>
      <c r="B185" s="105" t="s">
        <v>318</v>
      </c>
      <c r="C185" s="54" t="s">
        <v>319</v>
      </c>
      <c r="D185" s="106">
        <v>1019481.24</v>
      </c>
      <c r="E185" s="106">
        <v>873841.06</v>
      </c>
      <c r="F185" s="96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</row>
    <row r="186" spans="1:137" s="43" customFormat="1" ht="15">
      <c r="A186" s="98"/>
      <c r="B186" s="54" t="s">
        <v>320</v>
      </c>
      <c r="C186" s="54" t="s">
        <v>321</v>
      </c>
      <c r="D186" s="109">
        <v>130513</v>
      </c>
      <c r="E186" s="109">
        <v>130513</v>
      </c>
      <c r="F186" s="96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</row>
    <row r="187" spans="1:137" s="43" customFormat="1" ht="15">
      <c r="A187" s="100">
        <v>43803</v>
      </c>
      <c r="B187" s="101" t="s">
        <v>322</v>
      </c>
      <c r="C187" s="102" t="s">
        <v>323</v>
      </c>
      <c r="D187" s="103">
        <v>101750</v>
      </c>
      <c r="E187" s="103">
        <v>101750</v>
      </c>
      <c r="F187" s="96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</row>
    <row r="188" spans="1:137" s="43" customFormat="1" ht="15">
      <c r="A188" s="114">
        <v>42061</v>
      </c>
      <c r="B188" s="115" t="s">
        <v>324</v>
      </c>
      <c r="C188" s="115" t="s">
        <v>325</v>
      </c>
      <c r="D188" s="116">
        <v>409790.74</v>
      </c>
      <c r="E188" s="116">
        <v>409790.74</v>
      </c>
      <c r="F188" s="96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</row>
    <row r="189" spans="1:137" s="43" customFormat="1" ht="15">
      <c r="A189" s="19">
        <v>44538</v>
      </c>
      <c r="B189" s="20" t="s">
        <v>326</v>
      </c>
      <c r="C189" s="20" t="s">
        <v>327</v>
      </c>
      <c r="D189" s="35">
        <v>14750</v>
      </c>
      <c r="E189" s="35">
        <v>14750</v>
      </c>
      <c r="F189" s="96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</row>
    <row r="190" spans="1:137" s="43" customFormat="1" ht="15">
      <c r="A190" s="98">
        <v>43206</v>
      </c>
      <c r="B190" s="54" t="s">
        <v>328</v>
      </c>
      <c r="C190" s="54" t="s">
        <v>329</v>
      </c>
      <c r="D190" s="109">
        <v>3253</v>
      </c>
      <c r="E190" s="109">
        <v>3253</v>
      </c>
      <c r="F190" s="96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</row>
    <row r="191" spans="1:137" s="43" customFormat="1" ht="15">
      <c r="A191" s="98"/>
      <c r="B191" s="20" t="s">
        <v>330</v>
      </c>
      <c r="C191" s="20" t="s">
        <v>331</v>
      </c>
      <c r="D191" s="35">
        <v>4050</v>
      </c>
      <c r="E191" s="35">
        <v>4050</v>
      </c>
      <c r="F191" s="96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</row>
    <row r="192" spans="1:137" ht="15">
      <c r="A192" s="131">
        <v>44729</v>
      </c>
      <c r="B192" s="143" t="s">
        <v>332</v>
      </c>
      <c r="C192" s="143" t="s">
        <v>333</v>
      </c>
      <c r="D192" s="144">
        <v>625733</v>
      </c>
      <c r="E192" s="144">
        <v>625733</v>
      </c>
      <c r="F192" s="96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</row>
    <row r="193" spans="1:137" ht="15">
      <c r="A193" s="10">
        <v>44491</v>
      </c>
      <c r="B193" s="11" t="s">
        <v>334</v>
      </c>
      <c r="C193" s="11" t="s">
        <v>335</v>
      </c>
      <c r="D193" s="12">
        <v>1075498.22</v>
      </c>
      <c r="E193" s="12">
        <v>1075498.22</v>
      </c>
      <c r="F193" s="96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</row>
    <row r="194" spans="1:137" ht="15">
      <c r="A194" s="124">
        <v>43718</v>
      </c>
      <c r="B194" s="145" t="s">
        <v>336</v>
      </c>
      <c r="C194" s="125" t="s">
        <v>337</v>
      </c>
      <c r="D194" s="146">
        <v>642534.23</v>
      </c>
      <c r="E194" s="146">
        <v>642534.23</v>
      </c>
      <c r="F194" s="96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</row>
    <row r="195" spans="1:137" ht="15">
      <c r="A195" s="147">
        <v>44469</v>
      </c>
      <c r="B195" s="56" t="s">
        <v>338</v>
      </c>
      <c r="C195" s="56" t="s">
        <v>339</v>
      </c>
      <c r="D195" s="148">
        <v>662528.85</v>
      </c>
      <c r="E195" s="148">
        <v>662528.85</v>
      </c>
      <c r="F195" s="96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</row>
    <row r="196" spans="1:137" ht="15">
      <c r="A196" s="147">
        <v>44469</v>
      </c>
      <c r="B196" s="56" t="s">
        <v>340</v>
      </c>
      <c r="C196" s="56" t="s">
        <v>341</v>
      </c>
      <c r="D196" s="148">
        <v>1207213.3500000001</v>
      </c>
      <c r="E196" s="148">
        <v>1207213.3500000001</v>
      </c>
      <c r="F196" s="96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</row>
    <row r="197" spans="1:137" ht="15">
      <c r="A197" s="19">
        <v>44834</v>
      </c>
      <c r="B197" s="20" t="s">
        <v>342</v>
      </c>
      <c r="C197" s="56" t="s">
        <v>343</v>
      </c>
      <c r="D197" s="113">
        <v>291759</v>
      </c>
      <c r="E197" s="113">
        <v>291759</v>
      </c>
      <c r="F197" s="96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</row>
    <row r="198" spans="1:137" ht="15">
      <c r="A198" s="19">
        <v>44834</v>
      </c>
      <c r="B198" s="20" t="s">
        <v>344</v>
      </c>
      <c r="C198" s="56" t="s">
        <v>345</v>
      </c>
      <c r="D198" s="113">
        <v>182763</v>
      </c>
      <c r="E198" s="113">
        <v>182763</v>
      </c>
      <c r="F198" s="96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</row>
    <row r="199" spans="1:137" ht="15">
      <c r="A199" s="98"/>
      <c r="B199" s="20" t="s">
        <v>346</v>
      </c>
      <c r="C199" s="20" t="s">
        <v>347</v>
      </c>
      <c r="D199" s="35">
        <v>369522</v>
      </c>
      <c r="E199" s="35">
        <v>369522</v>
      </c>
      <c r="F199" s="96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</row>
    <row r="200" spans="1:137" ht="15">
      <c r="A200" s="92">
        <v>44075</v>
      </c>
      <c r="B200" s="55" t="s">
        <v>348</v>
      </c>
      <c r="C200" s="93" t="s">
        <v>347</v>
      </c>
      <c r="D200" s="94">
        <v>655732</v>
      </c>
      <c r="E200" s="94">
        <v>655732</v>
      </c>
      <c r="F200" s="96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</row>
    <row r="201" spans="1:137" ht="15">
      <c r="A201" s="98" t="s">
        <v>349</v>
      </c>
      <c r="B201" s="54" t="s">
        <v>350</v>
      </c>
      <c r="C201" s="54" t="s">
        <v>351</v>
      </c>
      <c r="D201" s="110">
        <v>5236</v>
      </c>
      <c r="E201" s="110">
        <v>5236</v>
      </c>
      <c r="F201" s="96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</row>
    <row r="202" spans="1:137" ht="15">
      <c r="A202" s="10">
        <v>38748</v>
      </c>
      <c r="B202" s="11" t="s">
        <v>352</v>
      </c>
      <c r="C202" s="11" t="s">
        <v>351</v>
      </c>
      <c r="D202" s="12">
        <v>446582</v>
      </c>
      <c r="E202" s="12">
        <v>446582</v>
      </c>
      <c r="F202" s="96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</row>
    <row r="203" spans="1:137" s="43" customFormat="1" ht="15">
      <c r="A203" s="149">
        <v>44064</v>
      </c>
      <c r="B203" s="150" t="s">
        <v>353</v>
      </c>
      <c r="C203" s="151" t="s">
        <v>354</v>
      </c>
      <c r="D203" s="148">
        <v>1004044.95</v>
      </c>
      <c r="E203" s="148">
        <v>1004044.95</v>
      </c>
      <c r="F203" s="96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</row>
    <row r="204" spans="1:137" ht="15">
      <c r="A204" s="14">
        <v>44064</v>
      </c>
      <c r="B204" s="15" t="s">
        <v>355</v>
      </c>
      <c r="C204" s="15" t="s">
        <v>356</v>
      </c>
      <c r="D204" s="18">
        <v>1421876.66</v>
      </c>
      <c r="E204" s="18">
        <v>1421876.66</v>
      </c>
      <c r="F204" s="96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</row>
    <row r="205" spans="1:137" ht="15">
      <c r="A205" s="14">
        <v>44064</v>
      </c>
      <c r="B205" s="15" t="s">
        <v>357</v>
      </c>
      <c r="C205" s="15" t="s">
        <v>358</v>
      </c>
      <c r="D205" s="18">
        <v>2043808.17</v>
      </c>
      <c r="E205" s="18">
        <v>2043808.17</v>
      </c>
      <c r="F205" s="96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</row>
    <row r="206" spans="1:137" ht="15">
      <c r="A206" s="14">
        <v>44064</v>
      </c>
      <c r="B206" s="15" t="s">
        <v>359</v>
      </c>
      <c r="C206" s="15" t="s">
        <v>360</v>
      </c>
      <c r="D206" s="18">
        <v>469791</v>
      </c>
      <c r="E206" s="18">
        <v>469791</v>
      </c>
      <c r="F206" s="96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</row>
    <row r="207" spans="1:137" ht="15">
      <c r="A207" s="152">
        <v>44064</v>
      </c>
      <c r="B207" s="153" t="s">
        <v>361</v>
      </c>
      <c r="C207" s="153" t="s">
        <v>362</v>
      </c>
      <c r="D207" s="154">
        <v>1670924.92</v>
      </c>
      <c r="E207" s="154">
        <v>1670924.92</v>
      </c>
      <c r="F207" s="96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</row>
    <row r="208" spans="1:137" ht="15">
      <c r="A208" s="14">
        <v>44064</v>
      </c>
      <c r="B208" s="15" t="s">
        <v>363</v>
      </c>
      <c r="C208" s="15" t="s">
        <v>364</v>
      </c>
      <c r="D208" s="18">
        <v>1098771</v>
      </c>
      <c r="E208" s="18">
        <v>1098771</v>
      </c>
      <c r="F208" s="96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</row>
    <row r="209" spans="1:117" ht="15">
      <c r="A209" s="14">
        <v>44064</v>
      </c>
      <c r="B209" s="15" t="s">
        <v>365</v>
      </c>
      <c r="C209" s="15" t="s">
        <v>366</v>
      </c>
      <c r="D209" s="18">
        <v>1673235.98</v>
      </c>
      <c r="E209" s="18">
        <v>1673235.98</v>
      </c>
      <c r="F209" s="96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</row>
    <row r="210" spans="1:117" ht="15">
      <c r="A210" s="19">
        <v>44064</v>
      </c>
      <c r="B210" s="20" t="s">
        <v>367</v>
      </c>
      <c r="C210" s="20" t="s">
        <v>368</v>
      </c>
      <c r="D210" s="35">
        <v>1017955.34</v>
      </c>
      <c r="E210" s="35">
        <v>1017955.34</v>
      </c>
      <c r="F210" s="96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</row>
    <row r="211" spans="1:117" ht="15">
      <c r="A211" s="19">
        <v>44049</v>
      </c>
      <c r="B211" s="20" t="s">
        <v>369</v>
      </c>
      <c r="C211" s="20" t="s">
        <v>370</v>
      </c>
      <c r="D211" s="35">
        <v>489699.25</v>
      </c>
      <c r="E211" s="35">
        <v>489699.25</v>
      </c>
      <c r="F211" s="96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</row>
    <row r="212" spans="1:117" ht="15">
      <c r="A212" s="19">
        <v>44064</v>
      </c>
      <c r="B212" s="20" t="s">
        <v>371</v>
      </c>
      <c r="C212" s="20" t="s">
        <v>372</v>
      </c>
      <c r="D212" s="35">
        <v>1107639.9099999999</v>
      </c>
      <c r="E212" s="35">
        <v>1107639.9099999999</v>
      </c>
      <c r="F212" s="96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</row>
    <row r="213" spans="1:117" ht="15">
      <c r="A213" s="19">
        <v>44064</v>
      </c>
      <c r="B213" s="20" t="s">
        <v>373</v>
      </c>
      <c r="C213" s="20" t="s">
        <v>374</v>
      </c>
      <c r="D213" s="35">
        <v>2096975.78</v>
      </c>
      <c r="E213" s="35">
        <v>2096975.78</v>
      </c>
      <c r="F213" s="96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</row>
    <row r="214" spans="1:117" ht="15">
      <c r="A214" s="19">
        <v>44064</v>
      </c>
      <c r="B214" s="20" t="s">
        <v>375</v>
      </c>
      <c r="C214" s="20" t="s">
        <v>376</v>
      </c>
      <c r="D214" s="35">
        <v>1125326.04</v>
      </c>
      <c r="E214" s="35">
        <v>1125326.04</v>
      </c>
      <c r="F214" s="96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</row>
    <row r="215" spans="1:117" ht="15">
      <c r="A215" s="19">
        <v>44050</v>
      </c>
      <c r="B215" s="20" t="s">
        <v>377</v>
      </c>
      <c r="C215" s="20" t="s">
        <v>378</v>
      </c>
      <c r="D215" s="35">
        <v>1614706.75</v>
      </c>
      <c r="E215" s="35">
        <v>1614706.75</v>
      </c>
      <c r="F215" s="96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</row>
    <row r="216" spans="1:117" ht="15">
      <c r="A216" s="19">
        <v>44050</v>
      </c>
      <c r="B216" s="20" t="s">
        <v>379</v>
      </c>
      <c r="C216" s="20" t="s">
        <v>380</v>
      </c>
      <c r="D216" s="35">
        <v>885262</v>
      </c>
      <c r="E216" s="35">
        <v>885262</v>
      </c>
      <c r="F216" s="96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</row>
    <row r="217" spans="1:117" ht="15">
      <c r="A217" s="19">
        <v>44050</v>
      </c>
      <c r="B217" s="20" t="s">
        <v>381</v>
      </c>
      <c r="C217" s="20" t="s">
        <v>382</v>
      </c>
      <c r="D217" s="35">
        <v>1627474.69</v>
      </c>
      <c r="E217" s="35">
        <v>1627474.69</v>
      </c>
      <c r="F217" s="96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</row>
    <row r="218" spans="1:117" ht="15">
      <c r="A218" s="19">
        <v>44064</v>
      </c>
      <c r="B218" s="20" t="s">
        <v>383</v>
      </c>
      <c r="C218" s="20" t="s">
        <v>384</v>
      </c>
      <c r="D218" s="35">
        <v>2161314.5099999998</v>
      </c>
      <c r="E218" s="35">
        <v>2161314.5099999998</v>
      </c>
      <c r="F218" s="96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</row>
    <row r="219" spans="1:117" ht="15">
      <c r="A219" s="19">
        <v>44068</v>
      </c>
      <c r="B219" s="20" t="s">
        <v>385</v>
      </c>
      <c r="C219" s="20" t="s">
        <v>386</v>
      </c>
      <c r="D219" s="35">
        <v>3046869</v>
      </c>
      <c r="E219" s="35">
        <v>3046869</v>
      </c>
      <c r="F219" s="96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</row>
    <row r="220" spans="1:117" ht="15">
      <c r="A220" s="19">
        <v>44064</v>
      </c>
      <c r="B220" s="20" t="s">
        <v>387</v>
      </c>
      <c r="C220" s="20" t="s">
        <v>388</v>
      </c>
      <c r="D220" s="35">
        <v>2033784.78</v>
      </c>
      <c r="E220" s="35">
        <v>2033784.78</v>
      </c>
      <c r="F220" s="96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</row>
    <row r="221" spans="1:117" ht="15">
      <c r="A221" s="13">
        <v>44064</v>
      </c>
      <c r="B221" s="105" t="s">
        <v>389</v>
      </c>
      <c r="C221" s="105" t="s">
        <v>390</v>
      </c>
      <c r="D221" s="123">
        <v>551056.62</v>
      </c>
      <c r="E221" s="123">
        <v>551056.62</v>
      </c>
      <c r="F221" s="96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</row>
    <row r="222" spans="1:117" ht="15">
      <c r="A222" s="19">
        <v>44050</v>
      </c>
      <c r="B222" s="20" t="s">
        <v>391</v>
      </c>
      <c r="C222" s="20" t="s">
        <v>392</v>
      </c>
      <c r="D222" s="35">
        <v>1922440.72</v>
      </c>
      <c r="E222" s="35">
        <v>1922440.72</v>
      </c>
      <c r="F222" s="96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</row>
    <row r="223" spans="1:117" ht="15">
      <c r="A223" s="19">
        <v>44050</v>
      </c>
      <c r="B223" s="20" t="s">
        <v>393</v>
      </c>
      <c r="C223" s="20" t="s">
        <v>394</v>
      </c>
      <c r="D223" s="35">
        <v>1527464.8</v>
      </c>
      <c r="E223" s="35">
        <v>1527464.8</v>
      </c>
      <c r="F223" s="96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</row>
    <row r="224" spans="1:117" ht="15">
      <c r="A224" s="92">
        <v>44075</v>
      </c>
      <c r="B224" s="55" t="s">
        <v>395</v>
      </c>
      <c r="C224" s="93" t="s">
        <v>396</v>
      </c>
      <c r="D224" s="94">
        <v>173246</v>
      </c>
      <c r="E224" s="94">
        <v>173246</v>
      </c>
      <c r="F224" s="96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</row>
    <row r="225" spans="1:137" ht="15">
      <c r="A225" s="100">
        <v>42810</v>
      </c>
      <c r="B225" s="101" t="s">
        <v>397</v>
      </c>
      <c r="C225" s="102" t="s">
        <v>396</v>
      </c>
      <c r="D225" s="103">
        <v>788282.92</v>
      </c>
      <c r="E225" s="95">
        <v>230040.92</v>
      </c>
      <c r="F225" s="96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</row>
    <row r="226" spans="1:137" ht="15">
      <c r="A226" s="19">
        <v>42867</v>
      </c>
      <c r="B226" s="20" t="s">
        <v>398</v>
      </c>
      <c r="C226" s="20" t="s">
        <v>399</v>
      </c>
      <c r="D226" s="35">
        <v>2097460</v>
      </c>
      <c r="E226" s="35">
        <v>2097460</v>
      </c>
      <c r="F226" s="96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</row>
    <row r="227" spans="1:137" ht="15">
      <c r="A227" s="10">
        <v>44343</v>
      </c>
      <c r="B227" s="11" t="s">
        <v>400</v>
      </c>
      <c r="C227" s="11" t="s">
        <v>401</v>
      </c>
      <c r="D227" s="44">
        <v>414691</v>
      </c>
      <c r="E227" s="44">
        <v>414691</v>
      </c>
      <c r="F227" s="96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</row>
    <row r="228" spans="1:137" ht="15">
      <c r="A228" s="10"/>
      <c r="B228" s="11" t="s">
        <v>402</v>
      </c>
      <c r="C228" s="11" t="s">
        <v>401</v>
      </c>
      <c r="D228" s="44">
        <v>473514</v>
      </c>
      <c r="E228" s="44">
        <v>473514</v>
      </c>
      <c r="F228" s="96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</row>
    <row r="229" spans="1:137" ht="15">
      <c r="A229" s="19">
        <v>44343</v>
      </c>
      <c r="B229" s="20" t="s">
        <v>403</v>
      </c>
      <c r="C229" s="56" t="s">
        <v>404</v>
      </c>
      <c r="D229" s="113">
        <v>40924</v>
      </c>
      <c r="E229" s="113">
        <v>40924</v>
      </c>
      <c r="F229" s="96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</row>
    <row r="230" spans="1:137" ht="15">
      <c r="A230" s="98"/>
      <c r="B230" s="20" t="s">
        <v>405</v>
      </c>
      <c r="C230" s="20" t="s">
        <v>406</v>
      </c>
      <c r="D230" s="35">
        <v>196431</v>
      </c>
      <c r="E230" s="35">
        <v>196431</v>
      </c>
      <c r="F230" s="96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</row>
    <row r="231" spans="1:137" ht="15">
      <c r="A231" s="13">
        <v>44587</v>
      </c>
      <c r="B231" s="54" t="s">
        <v>407</v>
      </c>
      <c r="C231" s="54" t="s">
        <v>408</v>
      </c>
      <c r="D231" s="50">
        <v>67448</v>
      </c>
      <c r="E231" s="50">
        <v>67448</v>
      </c>
      <c r="F231" s="96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</row>
    <row r="232" spans="1:137" s="43" customFormat="1" ht="15">
      <c r="A232" s="13">
        <v>44587</v>
      </c>
      <c r="B232" s="54" t="s">
        <v>409</v>
      </c>
      <c r="C232" s="54" t="s">
        <v>410</v>
      </c>
      <c r="D232" s="50">
        <v>17166</v>
      </c>
      <c r="E232" s="50">
        <v>10036.02</v>
      </c>
      <c r="F232" s="96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</row>
    <row r="233" spans="1:137" s="43" customFormat="1" ht="15">
      <c r="A233" s="114">
        <v>42061</v>
      </c>
      <c r="B233" s="115" t="s">
        <v>411</v>
      </c>
      <c r="C233" s="115" t="s">
        <v>412</v>
      </c>
      <c r="D233" s="116">
        <v>774763.18</v>
      </c>
      <c r="E233" s="116">
        <v>774763.18</v>
      </c>
      <c r="F233" s="96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</row>
    <row r="234" spans="1:137" ht="15">
      <c r="A234" s="100">
        <v>43803</v>
      </c>
      <c r="B234" s="93" t="s">
        <v>413</v>
      </c>
      <c r="C234" s="102" t="s">
        <v>414</v>
      </c>
      <c r="D234" s="103">
        <v>236380</v>
      </c>
      <c r="E234" s="103">
        <v>236380</v>
      </c>
      <c r="F234" s="96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</row>
    <row r="235" spans="1:137" ht="15">
      <c r="A235" s="114">
        <v>42061</v>
      </c>
      <c r="B235" s="115" t="s">
        <v>415</v>
      </c>
      <c r="C235" s="115" t="s">
        <v>414</v>
      </c>
      <c r="D235" s="116">
        <v>835650.57</v>
      </c>
      <c r="E235" s="116">
        <v>835650.57</v>
      </c>
      <c r="F235" s="96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</row>
    <row r="236" spans="1:137" ht="15">
      <c r="A236" s="100">
        <v>43803</v>
      </c>
      <c r="B236" s="93" t="s">
        <v>416</v>
      </c>
      <c r="C236" s="102" t="s">
        <v>417</v>
      </c>
      <c r="D236" s="103">
        <v>90437</v>
      </c>
      <c r="E236" s="103">
        <v>90437</v>
      </c>
      <c r="F236" s="96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</row>
    <row r="237" spans="1:137" ht="15">
      <c r="A237" s="114">
        <v>42061</v>
      </c>
      <c r="B237" s="115" t="s">
        <v>418</v>
      </c>
      <c r="C237" s="115" t="s">
        <v>417</v>
      </c>
      <c r="D237" s="116">
        <v>447594.23999999999</v>
      </c>
      <c r="E237" s="116">
        <v>447594.23999999999</v>
      </c>
      <c r="F237" s="96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</row>
    <row r="238" spans="1:137" ht="15">
      <c r="A238" s="114">
        <v>42061</v>
      </c>
      <c r="B238" s="115" t="s">
        <v>419</v>
      </c>
      <c r="C238" s="115" t="s">
        <v>420</v>
      </c>
      <c r="D238" s="116">
        <v>604386.29</v>
      </c>
      <c r="E238" s="116">
        <v>604386.29</v>
      </c>
      <c r="F238" s="96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</row>
    <row r="239" spans="1:137" ht="15">
      <c r="A239" s="19">
        <v>44343</v>
      </c>
      <c r="B239" s="20" t="s">
        <v>421</v>
      </c>
      <c r="C239" s="20" t="s">
        <v>422</v>
      </c>
      <c r="D239" s="35">
        <v>5624699</v>
      </c>
      <c r="E239" s="35">
        <v>5624699</v>
      </c>
      <c r="F239" s="96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</row>
    <row r="240" spans="1:137" ht="15">
      <c r="A240" s="98"/>
      <c r="B240" s="20" t="s">
        <v>423</v>
      </c>
      <c r="C240" s="20" t="s">
        <v>424</v>
      </c>
      <c r="D240" s="35">
        <v>661515</v>
      </c>
      <c r="E240" s="35">
        <v>661515</v>
      </c>
      <c r="F240" s="96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</row>
    <row r="241" spans="1:117" ht="15">
      <c r="A241" s="14">
        <v>42523</v>
      </c>
      <c r="B241" s="11" t="s">
        <v>425</v>
      </c>
      <c r="C241" s="11" t="s">
        <v>426</v>
      </c>
      <c r="D241" s="16">
        <v>9439</v>
      </c>
      <c r="E241" s="16">
        <v>9439</v>
      </c>
      <c r="F241" s="96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</row>
    <row r="242" spans="1:117" ht="15">
      <c r="A242" s="10">
        <v>42995</v>
      </c>
      <c r="B242" s="11" t="s">
        <v>427</v>
      </c>
      <c r="C242" s="11" t="s">
        <v>426</v>
      </c>
      <c r="D242" s="12">
        <v>57917</v>
      </c>
      <c r="E242" s="12">
        <v>57917</v>
      </c>
      <c r="F242" s="96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</row>
    <row r="243" spans="1:117" ht="15">
      <c r="A243" s="10">
        <v>42995</v>
      </c>
      <c r="B243" s="11" t="s">
        <v>428</v>
      </c>
      <c r="C243" s="11" t="s">
        <v>426</v>
      </c>
      <c r="D243" s="12">
        <v>676870.11</v>
      </c>
      <c r="E243" s="12">
        <v>676870.11</v>
      </c>
      <c r="F243" s="96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</row>
    <row r="244" spans="1:117" ht="15">
      <c r="A244" s="10">
        <v>43119</v>
      </c>
      <c r="B244" s="11" t="s">
        <v>429</v>
      </c>
      <c r="C244" s="11" t="s">
        <v>430</v>
      </c>
      <c r="D244" s="44">
        <v>173160.72</v>
      </c>
      <c r="E244" s="44">
        <v>173160.72</v>
      </c>
      <c r="F244" s="96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</row>
    <row r="245" spans="1:117" ht="15">
      <c r="A245" s="98"/>
      <c r="B245" s="20" t="s">
        <v>431</v>
      </c>
      <c r="C245" s="20" t="s">
        <v>432</v>
      </c>
      <c r="D245" s="35">
        <v>2307</v>
      </c>
      <c r="E245" s="35">
        <v>2307</v>
      </c>
      <c r="F245" s="96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</row>
    <row r="246" spans="1:117" ht="15">
      <c r="A246" s="98"/>
      <c r="B246" s="20" t="s">
        <v>433</v>
      </c>
      <c r="C246" s="20" t="s">
        <v>432</v>
      </c>
      <c r="D246" s="35">
        <v>21665</v>
      </c>
      <c r="E246" s="35">
        <v>21665</v>
      </c>
      <c r="F246" s="96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</row>
    <row r="247" spans="1:117" ht="15">
      <c r="A247" s="98"/>
      <c r="B247" s="20" t="s">
        <v>434</v>
      </c>
      <c r="C247" s="20" t="s">
        <v>435</v>
      </c>
      <c r="D247" s="35">
        <v>6553799</v>
      </c>
      <c r="E247" s="35">
        <v>6553799</v>
      </c>
      <c r="F247" s="96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</row>
    <row r="248" spans="1:117" ht="15">
      <c r="A248" s="10"/>
      <c r="B248" s="11" t="s">
        <v>436</v>
      </c>
      <c r="C248" s="11" t="s">
        <v>437</v>
      </c>
      <c r="D248" s="44">
        <v>4968</v>
      </c>
      <c r="E248" s="44">
        <v>4968</v>
      </c>
      <c r="F248" s="96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</row>
    <row r="249" spans="1:117" ht="15">
      <c r="A249" s="10"/>
      <c r="B249" s="11" t="s">
        <v>438</v>
      </c>
      <c r="C249" s="11" t="s">
        <v>437</v>
      </c>
      <c r="D249" s="44">
        <v>32200</v>
      </c>
      <c r="E249" s="44">
        <v>32200</v>
      </c>
      <c r="F249" s="96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</row>
    <row r="250" spans="1:117" ht="15">
      <c r="A250" s="92">
        <v>43111</v>
      </c>
      <c r="B250" s="55" t="s">
        <v>439</v>
      </c>
      <c r="C250" s="93" t="s">
        <v>440</v>
      </c>
      <c r="D250" s="94">
        <v>974324.78</v>
      </c>
      <c r="E250" s="94">
        <v>974324.78</v>
      </c>
      <c r="F250" s="96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</row>
    <row r="251" spans="1:117" ht="15">
      <c r="A251" s="98"/>
      <c r="B251" s="20" t="s">
        <v>441</v>
      </c>
      <c r="C251" s="20" t="s">
        <v>442</v>
      </c>
      <c r="D251" s="35">
        <v>334016</v>
      </c>
      <c r="E251" s="35">
        <v>334016</v>
      </c>
      <c r="F251" s="96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</row>
    <row r="252" spans="1:117" ht="15">
      <c r="A252" s="10"/>
      <c r="B252" s="11" t="s">
        <v>443</v>
      </c>
      <c r="C252" s="11" t="s">
        <v>444</v>
      </c>
      <c r="D252" s="44">
        <v>318724</v>
      </c>
      <c r="E252" s="44">
        <v>318724</v>
      </c>
      <c r="F252" s="96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</row>
    <row r="253" spans="1:117" ht="15">
      <c r="A253" s="92">
        <v>44111</v>
      </c>
      <c r="B253" s="55" t="s">
        <v>445</v>
      </c>
      <c r="C253" s="93" t="s">
        <v>446</v>
      </c>
      <c r="D253" s="94">
        <v>97900.98</v>
      </c>
      <c r="E253" s="95">
        <v>97900.98</v>
      </c>
      <c r="F253" s="96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</row>
    <row r="254" spans="1:117" ht="15">
      <c r="A254" s="98"/>
      <c r="B254" s="20" t="s">
        <v>447</v>
      </c>
      <c r="C254" s="20" t="s">
        <v>448</v>
      </c>
      <c r="D254" s="35">
        <v>381342</v>
      </c>
      <c r="E254" s="35">
        <v>381342</v>
      </c>
      <c r="F254" s="96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</row>
    <row r="255" spans="1:117" ht="15">
      <c r="A255" s="98"/>
      <c r="B255" s="20" t="s">
        <v>449</v>
      </c>
      <c r="C255" s="20" t="s">
        <v>448</v>
      </c>
      <c r="D255" s="35">
        <v>602916.44999999995</v>
      </c>
      <c r="E255" s="35">
        <v>602916.44999999995</v>
      </c>
      <c r="F255" s="96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</row>
    <row r="256" spans="1:117" ht="15">
      <c r="A256" s="98"/>
      <c r="B256" s="20" t="s">
        <v>450</v>
      </c>
      <c r="C256" s="20" t="s">
        <v>448</v>
      </c>
      <c r="D256" s="35">
        <v>796442</v>
      </c>
      <c r="E256" s="35">
        <v>796442</v>
      </c>
      <c r="F256" s="96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</row>
    <row r="257" spans="1:137" ht="15">
      <c r="A257" s="98"/>
      <c r="B257" s="20" t="s">
        <v>451</v>
      </c>
      <c r="C257" s="20" t="s">
        <v>448</v>
      </c>
      <c r="D257" s="35">
        <v>992057</v>
      </c>
      <c r="E257" s="35">
        <v>992057</v>
      </c>
      <c r="F257" s="96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</row>
    <row r="258" spans="1:137" ht="15">
      <c r="A258" s="98"/>
      <c r="B258" s="20" t="s">
        <v>452</v>
      </c>
      <c r="C258" s="20" t="s">
        <v>448</v>
      </c>
      <c r="D258" s="35">
        <v>1680781</v>
      </c>
      <c r="E258" s="35">
        <v>1680781</v>
      </c>
      <c r="F258" s="96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</row>
    <row r="259" spans="1:137" ht="15">
      <c r="A259" s="14">
        <v>44075</v>
      </c>
      <c r="B259" s="15" t="s">
        <v>453</v>
      </c>
      <c r="C259" s="11" t="s">
        <v>454</v>
      </c>
      <c r="D259" s="16">
        <v>116678</v>
      </c>
      <c r="E259" s="16">
        <v>116678</v>
      </c>
      <c r="F259" s="96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</row>
    <row r="260" spans="1:137" ht="15">
      <c r="A260" s="98">
        <v>42041</v>
      </c>
      <c r="B260" s="54" t="s">
        <v>455</v>
      </c>
      <c r="C260" s="54" t="s">
        <v>456</v>
      </c>
      <c r="D260" s="110">
        <v>1680220</v>
      </c>
      <c r="E260" s="110">
        <v>1680220</v>
      </c>
      <c r="F260" s="96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</row>
    <row r="261" spans="1:137" s="43" customFormat="1" ht="15">
      <c r="A261" s="19">
        <v>37300</v>
      </c>
      <c r="B261" s="111" t="s">
        <v>457</v>
      </c>
      <c r="C261" s="142" t="s">
        <v>458</v>
      </c>
      <c r="D261" s="110">
        <v>221226.4</v>
      </c>
      <c r="E261" s="110">
        <v>221226.4</v>
      </c>
      <c r="F261" s="96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</row>
    <row r="262" spans="1:137" ht="15">
      <c r="A262" s="100">
        <v>43838</v>
      </c>
      <c r="B262" s="93" t="s">
        <v>459</v>
      </c>
      <c r="C262" s="102" t="s">
        <v>460</v>
      </c>
      <c r="D262" s="103">
        <v>32250</v>
      </c>
      <c r="E262" s="103">
        <v>32250</v>
      </c>
      <c r="F262" s="96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</row>
    <row r="263" spans="1:137" ht="15">
      <c r="A263" s="13"/>
      <c r="B263" s="20" t="s">
        <v>461</v>
      </c>
      <c r="C263" s="20" t="s">
        <v>462</v>
      </c>
      <c r="D263" s="35">
        <v>1837290.79</v>
      </c>
      <c r="E263" s="35">
        <v>1836231.54</v>
      </c>
      <c r="F263" s="96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</row>
    <row r="264" spans="1:137" ht="15">
      <c r="A264" s="98"/>
      <c r="B264" s="20" t="s">
        <v>463</v>
      </c>
      <c r="C264" s="20" t="s">
        <v>464</v>
      </c>
      <c r="D264" s="35">
        <v>1004731</v>
      </c>
      <c r="E264" s="35">
        <v>1004731</v>
      </c>
      <c r="F264" s="96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</row>
    <row r="265" spans="1:137" ht="15">
      <c r="A265" s="39">
        <v>44343</v>
      </c>
      <c r="B265" s="37" t="s">
        <v>465</v>
      </c>
      <c r="C265" s="37" t="s">
        <v>466</v>
      </c>
      <c r="D265" s="38">
        <v>86050</v>
      </c>
      <c r="E265" s="38">
        <v>86050</v>
      </c>
      <c r="F265" s="96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</row>
    <row r="266" spans="1:137" ht="15">
      <c r="A266" s="14">
        <v>42950</v>
      </c>
      <c r="B266" s="15" t="s">
        <v>467</v>
      </c>
      <c r="C266" s="15" t="s">
        <v>468</v>
      </c>
      <c r="D266" s="18">
        <v>268818</v>
      </c>
      <c r="E266" s="18">
        <v>268818</v>
      </c>
      <c r="F266" s="96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</row>
    <row r="267" spans="1:137" ht="15">
      <c r="A267" s="98"/>
      <c r="B267" s="20" t="s">
        <v>469</v>
      </c>
      <c r="C267" s="20" t="s">
        <v>470</v>
      </c>
      <c r="D267" s="35">
        <v>344031</v>
      </c>
      <c r="E267" s="35">
        <v>344031</v>
      </c>
      <c r="F267" s="96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</row>
    <row r="268" spans="1:137" ht="15">
      <c r="A268" s="98"/>
      <c r="B268" s="20" t="s">
        <v>471</v>
      </c>
      <c r="C268" s="20" t="s">
        <v>472</v>
      </c>
      <c r="D268" s="35">
        <v>26033</v>
      </c>
      <c r="E268" s="35">
        <v>26033</v>
      </c>
      <c r="F268" s="96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</row>
    <row r="269" spans="1:137" ht="15">
      <c r="A269" s="19">
        <v>44469</v>
      </c>
      <c r="B269" s="20" t="s">
        <v>473</v>
      </c>
      <c r="C269" s="20" t="s">
        <v>474</v>
      </c>
      <c r="D269" s="35">
        <v>993421.58</v>
      </c>
      <c r="E269" s="35">
        <v>993421.58</v>
      </c>
      <c r="F269" s="96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</row>
    <row r="270" spans="1:137" ht="15">
      <c r="A270" s="10">
        <v>40117</v>
      </c>
      <c r="B270" s="11" t="s">
        <v>475</v>
      </c>
      <c r="C270" s="11" t="s">
        <v>476</v>
      </c>
      <c r="D270" s="44">
        <v>76463</v>
      </c>
      <c r="E270" s="44">
        <v>76463</v>
      </c>
      <c r="F270" s="96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</row>
    <row r="271" spans="1:137" ht="15">
      <c r="A271" s="100">
        <v>44173</v>
      </c>
      <c r="B271" s="102" t="s">
        <v>477</v>
      </c>
      <c r="C271" s="102" t="s">
        <v>478</v>
      </c>
      <c r="D271" s="95">
        <v>448773</v>
      </c>
      <c r="E271" s="95">
        <v>448773</v>
      </c>
      <c r="F271" s="96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</row>
    <row r="272" spans="1:137" ht="15">
      <c r="A272" s="100">
        <v>44173</v>
      </c>
      <c r="B272" s="102" t="s">
        <v>479</v>
      </c>
      <c r="C272" s="102" t="s">
        <v>478</v>
      </c>
      <c r="D272" s="95">
        <v>551259</v>
      </c>
      <c r="E272" s="95">
        <v>551259</v>
      </c>
      <c r="F272" s="96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</row>
    <row r="273" spans="1:137" ht="15">
      <c r="A273" s="10">
        <v>44979</v>
      </c>
      <c r="B273" s="11" t="s">
        <v>480</v>
      </c>
      <c r="C273" s="11" t="s">
        <v>481</v>
      </c>
      <c r="D273" s="12">
        <v>1139.2</v>
      </c>
      <c r="E273" s="12">
        <v>1139.2</v>
      </c>
      <c r="F273" s="96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</row>
    <row r="274" spans="1:137" ht="15">
      <c r="A274" s="98"/>
      <c r="B274" s="20" t="s">
        <v>482</v>
      </c>
      <c r="C274" s="20" t="s">
        <v>483</v>
      </c>
      <c r="D274" s="35">
        <v>1350</v>
      </c>
      <c r="E274" s="35">
        <v>1350</v>
      </c>
      <c r="F274" s="96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</row>
    <row r="275" spans="1:137" ht="15">
      <c r="A275" s="98">
        <v>41227</v>
      </c>
      <c r="B275" s="20" t="s">
        <v>484</v>
      </c>
      <c r="C275" s="20" t="s">
        <v>483</v>
      </c>
      <c r="D275" s="35">
        <v>10536.17</v>
      </c>
      <c r="E275" s="35">
        <v>10536.17</v>
      </c>
      <c r="F275" s="96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</row>
    <row r="276" spans="1:137" ht="15">
      <c r="A276" s="98">
        <v>41682</v>
      </c>
      <c r="B276" s="20" t="s">
        <v>485</v>
      </c>
      <c r="C276" s="20" t="s">
        <v>483</v>
      </c>
      <c r="D276" s="35">
        <v>233969.46</v>
      </c>
      <c r="E276" s="35">
        <v>233969.46</v>
      </c>
      <c r="F276" s="96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</row>
    <row r="277" spans="1:137" ht="15">
      <c r="A277" s="100">
        <v>43803</v>
      </c>
      <c r="B277" s="101" t="s">
        <v>486</v>
      </c>
      <c r="C277" s="102" t="s">
        <v>487</v>
      </c>
      <c r="D277" s="103">
        <v>165982</v>
      </c>
      <c r="E277" s="103">
        <v>165982</v>
      </c>
      <c r="F277" s="96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</row>
    <row r="278" spans="1:137" s="43" customFormat="1" ht="15">
      <c r="A278" s="100">
        <v>43803</v>
      </c>
      <c r="B278" s="101" t="s">
        <v>488</v>
      </c>
      <c r="C278" s="102" t="s">
        <v>489</v>
      </c>
      <c r="D278" s="103">
        <v>768882</v>
      </c>
      <c r="E278" s="103">
        <v>768882</v>
      </c>
      <c r="F278" s="96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</row>
    <row r="279" spans="1:137" ht="15">
      <c r="A279" s="98"/>
      <c r="B279" s="20" t="s">
        <v>490</v>
      </c>
      <c r="C279" s="20" t="s">
        <v>491</v>
      </c>
      <c r="D279" s="35">
        <v>7656854.6299999999</v>
      </c>
      <c r="E279" s="35">
        <v>7656854.6299999999</v>
      </c>
      <c r="F279" s="96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</row>
    <row r="280" spans="1:137" ht="15">
      <c r="A280" s="98">
        <v>41799</v>
      </c>
      <c r="B280" s="20" t="s">
        <v>492</v>
      </c>
      <c r="C280" s="20" t="s">
        <v>491</v>
      </c>
      <c r="D280" s="35">
        <v>9140368.0999999996</v>
      </c>
      <c r="E280" s="35">
        <v>9140368.0999999996</v>
      </c>
      <c r="F280" s="96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</row>
    <row r="281" spans="1:137" ht="15">
      <c r="A281" s="10"/>
      <c r="B281" s="11" t="s">
        <v>493</v>
      </c>
      <c r="C281" s="11" t="s">
        <v>494</v>
      </c>
      <c r="D281" s="44">
        <v>5753</v>
      </c>
      <c r="E281" s="44">
        <v>5753</v>
      </c>
      <c r="F281" s="96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</row>
    <row r="282" spans="1:137" ht="15">
      <c r="A282" s="10"/>
      <c r="B282" s="11" t="s">
        <v>495</v>
      </c>
      <c r="C282" s="11" t="s">
        <v>494</v>
      </c>
      <c r="D282" s="44">
        <v>7312</v>
      </c>
      <c r="E282" s="44">
        <v>7312</v>
      </c>
      <c r="F282" s="96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</row>
    <row r="283" spans="1:137" ht="15">
      <c r="A283" s="10"/>
      <c r="B283" s="11" t="s">
        <v>496</v>
      </c>
      <c r="C283" s="11" t="s">
        <v>494</v>
      </c>
      <c r="D283" s="44">
        <v>801319</v>
      </c>
      <c r="E283" s="44">
        <v>801319</v>
      </c>
      <c r="F283" s="96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</row>
    <row r="284" spans="1:137" ht="15">
      <c r="A284" s="14">
        <v>41537</v>
      </c>
      <c r="B284" s="15" t="s">
        <v>497</v>
      </c>
      <c r="C284" s="11" t="s">
        <v>498</v>
      </c>
      <c r="D284" s="16">
        <v>325</v>
      </c>
      <c r="E284" s="16">
        <v>325</v>
      </c>
      <c r="F284" s="96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</row>
    <row r="285" spans="1:137" ht="15">
      <c r="A285" s="14">
        <v>41537</v>
      </c>
      <c r="B285" s="15" t="s">
        <v>499</v>
      </c>
      <c r="C285" s="11" t="s">
        <v>498</v>
      </c>
      <c r="D285" s="16">
        <v>4059</v>
      </c>
      <c r="E285" s="16">
        <v>4059</v>
      </c>
      <c r="F285" s="96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</row>
    <row r="286" spans="1:137" ht="15">
      <c r="A286" s="14">
        <v>41537</v>
      </c>
      <c r="B286" s="15" t="s">
        <v>500</v>
      </c>
      <c r="C286" s="11" t="s">
        <v>498</v>
      </c>
      <c r="D286" s="16">
        <v>16418</v>
      </c>
      <c r="E286" s="16">
        <v>16418</v>
      </c>
      <c r="F286" s="96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</row>
    <row r="287" spans="1:137" ht="15">
      <c r="A287" s="14">
        <v>44075</v>
      </c>
      <c r="B287" s="15" t="s">
        <v>501</v>
      </c>
      <c r="C287" s="11" t="s">
        <v>502</v>
      </c>
      <c r="D287" s="16">
        <v>1323579</v>
      </c>
      <c r="E287" s="16">
        <v>1323579</v>
      </c>
      <c r="F287" s="96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</row>
    <row r="288" spans="1:137" ht="15">
      <c r="A288" s="14">
        <v>44468</v>
      </c>
      <c r="B288" s="15" t="s">
        <v>503</v>
      </c>
      <c r="C288" s="11" t="s">
        <v>504</v>
      </c>
      <c r="D288" s="16">
        <v>498531</v>
      </c>
      <c r="E288" s="16">
        <v>498531</v>
      </c>
      <c r="F288" s="96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</row>
    <row r="289" spans="1:117" ht="15">
      <c r="A289" s="100">
        <v>42845</v>
      </c>
      <c r="B289" s="102" t="s">
        <v>505</v>
      </c>
      <c r="C289" s="102" t="s">
        <v>506</v>
      </c>
      <c r="D289" s="95">
        <v>16582033</v>
      </c>
      <c r="E289" s="95">
        <v>16582033</v>
      </c>
      <c r="F289" s="96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</row>
    <row r="290" spans="1:117" ht="15">
      <c r="A290" s="98">
        <v>39727</v>
      </c>
      <c r="B290" s="20" t="s">
        <v>507</v>
      </c>
      <c r="C290" s="20" t="s">
        <v>508</v>
      </c>
      <c r="D290" s="35">
        <v>4042.32</v>
      </c>
      <c r="E290" s="35">
        <v>4042.32</v>
      </c>
      <c r="F290" s="96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</row>
    <row r="291" spans="1:117" ht="15">
      <c r="A291" s="98"/>
      <c r="B291" s="20" t="s">
        <v>509</v>
      </c>
      <c r="C291" s="20" t="s">
        <v>510</v>
      </c>
      <c r="D291" s="35">
        <v>2640</v>
      </c>
      <c r="E291" s="35">
        <v>2640</v>
      </c>
      <c r="F291" s="96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</row>
    <row r="292" spans="1:117" ht="15">
      <c r="A292" s="98"/>
      <c r="B292" s="20" t="s">
        <v>511</v>
      </c>
      <c r="C292" s="20" t="s">
        <v>510</v>
      </c>
      <c r="D292" s="35">
        <v>13890</v>
      </c>
      <c r="E292" s="35">
        <v>13890</v>
      </c>
      <c r="F292" s="96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</row>
    <row r="293" spans="1:117" ht="15">
      <c r="A293" s="98"/>
      <c r="B293" s="20" t="s">
        <v>512</v>
      </c>
      <c r="C293" s="20" t="s">
        <v>510</v>
      </c>
      <c r="D293" s="35">
        <v>159264</v>
      </c>
      <c r="E293" s="35">
        <v>159264</v>
      </c>
      <c r="F293" s="96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</row>
    <row r="294" spans="1:117" ht="15">
      <c r="A294" s="14">
        <v>42384</v>
      </c>
      <c r="B294" s="15" t="s">
        <v>513</v>
      </c>
      <c r="C294" s="11" t="s">
        <v>514</v>
      </c>
      <c r="D294" s="16">
        <v>2879</v>
      </c>
      <c r="E294" s="16">
        <v>2879</v>
      </c>
      <c r="F294" s="96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</row>
    <row r="295" spans="1:117" ht="15">
      <c r="A295" s="14">
        <v>43327</v>
      </c>
      <c r="B295" s="15" t="s">
        <v>515</v>
      </c>
      <c r="C295" s="11" t="s">
        <v>514</v>
      </c>
      <c r="D295" s="16">
        <v>66769</v>
      </c>
      <c r="E295" s="16">
        <v>2945</v>
      </c>
      <c r="F295" s="96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</row>
    <row r="296" spans="1:117" ht="15">
      <c r="A296" s="14"/>
      <c r="B296" s="15" t="s">
        <v>516</v>
      </c>
      <c r="C296" s="11" t="s">
        <v>517</v>
      </c>
      <c r="D296" s="16">
        <v>1222893</v>
      </c>
      <c r="E296" s="16">
        <v>1222893</v>
      </c>
      <c r="F296" s="96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</row>
    <row r="297" spans="1:117" ht="15">
      <c r="A297" s="14"/>
      <c r="B297" s="15" t="s">
        <v>518</v>
      </c>
      <c r="C297" s="11" t="s">
        <v>519</v>
      </c>
      <c r="D297" s="16">
        <v>114375</v>
      </c>
      <c r="E297" s="16">
        <v>114375</v>
      </c>
      <c r="F297" s="96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</row>
    <row r="298" spans="1:117" ht="15">
      <c r="A298" s="14"/>
      <c r="B298" s="15" t="s">
        <v>520</v>
      </c>
      <c r="C298" s="11" t="s">
        <v>519</v>
      </c>
      <c r="D298" s="16">
        <v>556765</v>
      </c>
      <c r="E298" s="16">
        <v>556765</v>
      </c>
      <c r="F298" s="96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</row>
    <row r="299" spans="1:117" ht="15">
      <c r="A299" s="10">
        <v>44085</v>
      </c>
      <c r="B299" s="11" t="s">
        <v>521</v>
      </c>
      <c r="C299" s="11" t="s">
        <v>522</v>
      </c>
      <c r="D299" s="44" t="s">
        <v>523</v>
      </c>
      <c r="E299" s="44" t="s">
        <v>523</v>
      </c>
      <c r="F299" s="96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</row>
    <row r="300" spans="1:117" ht="15">
      <c r="A300" s="10">
        <v>44833</v>
      </c>
      <c r="B300" s="11" t="s">
        <v>524</v>
      </c>
      <c r="C300" s="11" t="s">
        <v>525</v>
      </c>
      <c r="D300" s="44">
        <v>64450</v>
      </c>
      <c r="E300" s="44">
        <v>62731.58</v>
      </c>
      <c r="F300" s="96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</row>
    <row r="301" spans="1:117" ht="15">
      <c r="A301" s="100">
        <v>43803</v>
      </c>
      <c r="B301" s="93" t="s">
        <v>526</v>
      </c>
      <c r="C301" s="102" t="s">
        <v>527</v>
      </c>
      <c r="D301" s="103">
        <v>35777</v>
      </c>
      <c r="E301" s="95">
        <v>35777</v>
      </c>
      <c r="F301" s="96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</row>
    <row r="302" spans="1:117" ht="15">
      <c r="A302" s="92">
        <v>44075</v>
      </c>
      <c r="B302" s="55" t="s">
        <v>528</v>
      </c>
      <c r="C302" s="93" t="s">
        <v>527</v>
      </c>
      <c r="D302" s="94">
        <v>235304</v>
      </c>
      <c r="E302" s="94">
        <v>235304</v>
      </c>
      <c r="F302" s="96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</row>
    <row r="303" spans="1:117" ht="15">
      <c r="A303" s="100">
        <v>43168</v>
      </c>
      <c r="B303" s="102" t="s">
        <v>529</v>
      </c>
      <c r="C303" s="102" t="s">
        <v>530</v>
      </c>
      <c r="D303" s="95">
        <v>32874</v>
      </c>
      <c r="E303" s="95">
        <v>32874</v>
      </c>
      <c r="F303" s="96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</row>
    <row r="304" spans="1:117" ht="15">
      <c r="A304" s="100">
        <v>43838</v>
      </c>
      <c r="B304" s="93" t="s">
        <v>531</v>
      </c>
      <c r="C304" s="102" t="s">
        <v>530</v>
      </c>
      <c r="D304" s="103">
        <v>79407</v>
      </c>
      <c r="E304" s="103">
        <v>79407</v>
      </c>
      <c r="F304" s="96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</row>
    <row r="305" spans="1:137" ht="15">
      <c r="A305" s="124">
        <v>43250</v>
      </c>
      <c r="B305" s="125" t="s">
        <v>532</v>
      </c>
      <c r="C305" s="125" t="s">
        <v>533</v>
      </c>
      <c r="D305" s="126">
        <v>856278</v>
      </c>
      <c r="E305" s="126">
        <v>856278</v>
      </c>
      <c r="F305" s="96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</row>
    <row r="306" spans="1:137" ht="15">
      <c r="A306" s="98"/>
      <c r="B306" s="20" t="s">
        <v>534</v>
      </c>
      <c r="C306" s="20" t="s">
        <v>535</v>
      </c>
      <c r="D306" s="35">
        <v>47967</v>
      </c>
      <c r="E306" s="35">
        <v>47967</v>
      </c>
      <c r="F306" s="96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</row>
    <row r="307" spans="1:137" ht="15">
      <c r="A307" s="98"/>
      <c r="B307" s="20" t="s">
        <v>536</v>
      </c>
      <c r="C307" s="20" t="s">
        <v>537</v>
      </c>
      <c r="D307" s="35">
        <v>62962</v>
      </c>
      <c r="E307" s="35">
        <v>62962</v>
      </c>
      <c r="F307" s="96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</row>
    <row r="308" spans="1:137" ht="15">
      <c r="A308" s="100">
        <v>43648</v>
      </c>
      <c r="B308" s="101" t="s">
        <v>538</v>
      </c>
      <c r="C308" s="102" t="s">
        <v>539</v>
      </c>
      <c r="D308" s="103">
        <v>417282</v>
      </c>
      <c r="E308" s="103">
        <v>417282</v>
      </c>
      <c r="F308" s="96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</row>
    <row r="309" spans="1:137" s="43" customFormat="1" ht="15">
      <c r="A309" s="98"/>
      <c r="B309" s="20" t="s">
        <v>540</v>
      </c>
      <c r="C309" s="20" t="s">
        <v>541</v>
      </c>
      <c r="D309" s="35">
        <v>413903</v>
      </c>
      <c r="E309" s="35">
        <v>413903</v>
      </c>
      <c r="F309" s="96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</row>
    <row r="310" spans="1:137" s="43" customFormat="1" ht="15">
      <c r="A310" s="98">
        <v>44902</v>
      </c>
      <c r="B310" s="54" t="s">
        <v>542</v>
      </c>
      <c r="C310" s="54" t="s">
        <v>543</v>
      </c>
      <c r="D310" s="110">
        <v>5902.49</v>
      </c>
      <c r="E310" s="110">
        <v>5902.49</v>
      </c>
      <c r="F310" s="96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</row>
    <row r="311" spans="1:137" s="43" customFormat="1" ht="15">
      <c r="A311" s="100">
        <v>43838</v>
      </c>
      <c r="B311" s="93" t="s">
        <v>544</v>
      </c>
      <c r="C311" s="102" t="s">
        <v>545</v>
      </c>
      <c r="D311" s="103">
        <v>160583</v>
      </c>
      <c r="E311" s="103">
        <v>160583</v>
      </c>
      <c r="F311" s="96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</row>
    <row r="312" spans="1:137" s="43" customFormat="1" ht="15">
      <c r="A312" s="92">
        <v>43188</v>
      </c>
      <c r="B312" s="55" t="s">
        <v>546</v>
      </c>
      <c r="C312" s="93" t="s">
        <v>545</v>
      </c>
      <c r="D312" s="94">
        <v>292059.78999999998</v>
      </c>
      <c r="E312" s="94">
        <v>285772.78999999998</v>
      </c>
      <c r="F312" s="96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</row>
    <row r="313" spans="1:137" s="43" customFormat="1" ht="15">
      <c r="A313" s="98">
        <v>42389</v>
      </c>
      <c r="B313" s="20" t="s">
        <v>547</v>
      </c>
      <c r="C313" s="20" t="s">
        <v>548</v>
      </c>
      <c r="D313" s="35">
        <v>33934.639999999999</v>
      </c>
      <c r="E313" s="35">
        <v>33934.639999999999</v>
      </c>
      <c r="F313" s="96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</row>
    <row r="314" spans="1:137" s="43" customFormat="1" ht="15">
      <c r="A314" s="114"/>
      <c r="B314" s="115" t="s">
        <v>549</v>
      </c>
      <c r="C314" s="115" t="s">
        <v>550</v>
      </c>
      <c r="D314" s="116">
        <v>1237045</v>
      </c>
      <c r="E314" s="116">
        <v>1132045</v>
      </c>
      <c r="F314" s="96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</row>
    <row r="315" spans="1:137" s="43" customFormat="1" ht="15">
      <c r="A315" s="92">
        <v>43892</v>
      </c>
      <c r="B315" s="93" t="s">
        <v>551</v>
      </c>
      <c r="C315" s="93" t="s">
        <v>552</v>
      </c>
      <c r="D315" s="94">
        <v>736304</v>
      </c>
      <c r="E315" s="94">
        <v>213672.62</v>
      </c>
      <c r="F315" s="96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</row>
    <row r="316" spans="1:137" s="43" customFormat="1" ht="15">
      <c r="A316" s="98"/>
      <c r="B316" s="20" t="s">
        <v>553</v>
      </c>
      <c r="C316" s="20" t="s">
        <v>554</v>
      </c>
      <c r="D316" s="35">
        <v>57215</v>
      </c>
      <c r="E316" s="35">
        <v>57215</v>
      </c>
      <c r="F316" s="96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</row>
    <row r="317" spans="1:137" s="43" customFormat="1" ht="15">
      <c r="A317" s="98"/>
      <c r="B317" s="20" t="s">
        <v>555</v>
      </c>
      <c r="C317" s="20" t="s">
        <v>556</v>
      </c>
      <c r="D317" s="35">
        <v>87372</v>
      </c>
      <c r="E317" s="35">
        <v>87372</v>
      </c>
      <c r="F317" s="96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</row>
    <row r="318" spans="1:137" s="43" customFormat="1" ht="15">
      <c r="A318" s="19">
        <v>44202</v>
      </c>
      <c r="B318" s="20" t="s">
        <v>557</v>
      </c>
      <c r="C318" s="20" t="s">
        <v>558</v>
      </c>
      <c r="D318" s="35">
        <v>92914</v>
      </c>
      <c r="E318" s="35">
        <v>60664.43</v>
      </c>
      <c r="F318" s="96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</row>
    <row r="319" spans="1:137" s="43" customFormat="1" ht="15">
      <c r="A319" s="100">
        <v>43676</v>
      </c>
      <c r="B319" s="101" t="s">
        <v>559</v>
      </c>
      <c r="C319" s="102" t="s">
        <v>560</v>
      </c>
      <c r="D319" s="103">
        <v>450</v>
      </c>
      <c r="E319" s="95">
        <v>450</v>
      </c>
      <c r="F319" s="96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</row>
    <row r="320" spans="1:137" s="43" customFormat="1" ht="15">
      <c r="A320" s="98">
        <v>44090</v>
      </c>
      <c r="B320" s="20" t="s">
        <v>561</v>
      </c>
      <c r="C320" s="54" t="s">
        <v>562</v>
      </c>
      <c r="D320" s="35">
        <v>817083</v>
      </c>
      <c r="E320" s="35">
        <v>817083</v>
      </c>
      <c r="F320" s="96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</row>
    <row r="321" spans="1:137" s="43" customFormat="1" ht="15">
      <c r="A321" s="98"/>
      <c r="B321" s="20" t="s">
        <v>563</v>
      </c>
      <c r="C321" s="20" t="s">
        <v>564</v>
      </c>
      <c r="D321" s="35">
        <v>1747776</v>
      </c>
      <c r="E321" s="35">
        <v>1747776</v>
      </c>
      <c r="F321" s="96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  <c r="DJ321" s="83"/>
      <c r="DK321" s="83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3"/>
      <c r="DX321" s="83"/>
      <c r="DY321" s="83"/>
      <c r="DZ321" s="83"/>
      <c r="EA321" s="83"/>
      <c r="EB321" s="83"/>
      <c r="EC321" s="83"/>
      <c r="ED321" s="83"/>
      <c r="EE321" s="83"/>
      <c r="EF321" s="83"/>
      <c r="EG321" s="83"/>
    </row>
    <row r="322" spans="1:137" ht="15">
      <c r="A322" s="19">
        <v>44343</v>
      </c>
      <c r="B322" s="155" t="s">
        <v>565</v>
      </c>
      <c r="C322" s="155" t="s">
        <v>566</v>
      </c>
      <c r="D322" s="107">
        <v>330743</v>
      </c>
      <c r="E322" s="107">
        <v>330743</v>
      </c>
      <c r="F322" s="96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</row>
    <row r="323" spans="1:137" ht="15">
      <c r="A323" s="13">
        <v>43804</v>
      </c>
      <c r="B323" s="121" t="s">
        <v>567</v>
      </c>
      <c r="C323" s="122" t="s">
        <v>566</v>
      </c>
      <c r="D323" s="123">
        <v>2428968</v>
      </c>
      <c r="E323" s="123">
        <v>2428968</v>
      </c>
      <c r="F323" s="96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</row>
    <row r="324" spans="1:137" ht="15">
      <c r="A324" s="137">
        <v>43804</v>
      </c>
      <c r="B324" s="145" t="s">
        <v>568</v>
      </c>
      <c r="C324" s="156" t="s">
        <v>566</v>
      </c>
      <c r="D324" s="157">
        <v>2904167</v>
      </c>
      <c r="E324" s="157">
        <v>2904167</v>
      </c>
      <c r="F324" s="96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  <c r="DJ324" s="83"/>
      <c r="DK324" s="83"/>
      <c r="DL324" s="83"/>
      <c r="DM324" s="83"/>
    </row>
    <row r="325" spans="1:137" ht="15">
      <c r="A325" s="98"/>
      <c r="B325" s="20" t="s">
        <v>569</v>
      </c>
      <c r="C325" s="20" t="s">
        <v>570</v>
      </c>
      <c r="D325" s="35">
        <v>5000</v>
      </c>
      <c r="E325" s="35">
        <v>5000</v>
      </c>
      <c r="F325" s="96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</row>
    <row r="326" spans="1:137" ht="15">
      <c r="A326" s="98">
        <v>40326</v>
      </c>
      <c r="B326" s="20" t="s">
        <v>571</v>
      </c>
      <c r="C326" s="20" t="s">
        <v>572</v>
      </c>
      <c r="D326" s="35">
        <v>1527894</v>
      </c>
      <c r="E326" s="35">
        <v>1527894</v>
      </c>
      <c r="F326" s="96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  <c r="DJ326" s="83"/>
      <c r="DK326" s="83"/>
      <c r="DL326" s="83"/>
      <c r="DM326" s="83"/>
    </row>
    <row r="327" spans="1:137" ht="15">
      <c r="A327" s="98"/>
      <c r="B327" s="20" t="s">
        <v>573</v>
      </c>
      <c r="C327" s="20" t="s">
        <v>574</v>
      </c>
      <c r="D327" s="35">
        <v>2365</v>
      </c>
      <c r="E327" s="35">
        <v>2365</v>
      </c>
      <c r="F327" s="96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  <c r="DJ327" s="83"/>
      <c r="DK327" s="83"/>
      <c r="DL327" s="83"/>
      <c r="DM327" s="83"/>
    </row>
    <row r="328" spans="1:137" ht="15">
      <c r="A328" s="98">
        <v>41227</v>
      </c>
      <c r="B328" s="20" t="s">
        <v>575</v>
      </c>
      <c r="C328" s="20" t="s">
        <v>574</v>
      </c>
      <c r="D328" s="35">
        <v>2366</v>
      </c>
      <c r="E328" s="35">
        <v>2365</v>
      </c>
      <c r="F328" s="96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  <c r="DJ328" s="83"/>
      <c r="DK328" s="83"/>
      <c r="DL328" s="83"/>
      <c r="DM328" s="83"/>
    </row>
    <row r="329" spans="1:137" ht="15">
      <c r="A329" s="13">
        <v>43934</v>
      </c>
      <c r="B329" s="105" t="s">
        <v>53</v>
      </c>
      <c r="C329" s="105" t="s">
        <v>576</v>
      </c>
      <c r="D329" s="123">
        <v>14308377</v>
      </c>
      <c r="E329" s="123">
        <v>9581688.9600000009</v>
      </c>
      <c r="F329" s="96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83"/>
      <c r="DD329" s="83"/>
      <c r="DE329" s="83"/>
      <c r="DF329" s="83"/>
      <c r="DG329" s="83"/>
      <c r="DH329" s="83"/>
      <c r="DI329" s="83"/>
      <c r="DJ329" s="83"/>
      <c r="DK329" s="83"/>
      <c r="DL329" s="83"/>
      <c r="DM329" s="83"/>
    </row>
    <row r="330" spans="1:137" s="43" customFormat="1" ht="15">
      <c r="A330" s="114"/>
      <c r="B330" s="115" t="s">
        <v>577</v>
      </c>
      <c r="C330" s="115" t="s">
        <v>578</v>
      </c>
      <c r="D330" s="116">
        <v>5217</v>
      </c>
      <c r="E330" s="116">
        <v>1398.96</v>
      </c>
      <c r="F330" s="96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83"/>
      <c r="DD330" s="83"/>
      <c r="DE330" s="83"/>
      <c r="DF330" s="83"/>
      <c r="DG330" s="83"/>
      <c r="DH330" s="83"/>
      <c r="DI330" s="83"/>
      <c r="DJ330" s="83"/>
      <c r="DK330" s="83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3"/>
      <c r="DX330" s="83"/>
      <c r="DY330" s="83"/>
      <c r="DZ330" s="83"/>
      <c r="EA330" s="83"/>
      <c r="EB330" s="83"/>
      <c r="EC330" s="83"/>
      <c r="ED330" s="83"/>
      <c r="EE330" s="83"/>
      <c r="EF330" s="83"/>
      <c r="EG330" s="83"/>
    </row>
    <row r="331" spans="1:137" s="43" customFormat="1" ht="15">
      <c r="A331" s="19">
        <v>44343</v>
      </c>
      <c r="B331" s="20" t="s">
        <v>579</v>
      </c>
      <c r="C331" s="20" t="s">
        <v>580</v>
      </c>
      <c r="D331" s="35">
        <v>13536</v>
      </c>
      <c r="E331" s="35">
        <v>13536</v>
      </c>
      <c r="F331" s="96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  <c r="DJ331" s="83"/>
      <c r="DK331" s="83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3"/>
      <c r="DX331" s="83"/>
      <c r="DY331" s="83"/>
      <c r="DZ331" s="83"/>
      <c r="EA331" s="83"/>
      <c r="EB331" s="83"/>
      <c r="EC331" s="83"/>
      <c r="ED331" s="83"/>
      <c r="EE331" s="83"/>
      <c r="EF331" s="83"/>
      <c r="EG331" s="83"/>
    </row>
    <row r="332" spans="1:137" s="43" customFormat="1" ht="15">
      <c r="A332" s="98"/>
      <c r="B332" s="20" t="s">
        <v>581</v>
      </c>
      <c r="C332" s="20" t="s">
        <v>582</v>
      </c>
      <c r="D332" s="35">
        <v>4291</v>
      </c>
      <c r="E332" s="35">
        <v>4291</v>
      </c>
      <c r="F332" s="96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  <c r="DJ332" s="83"/>
      <c r="DK332" s="83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3"/>
      <c r="DX332" s="83"/>
      <c r="DY332" s="83"/>
      <c r="DZ332" s="83"/>
      <c r="EA332" s="83"/>
      <c r="EB332" s="83"/>
      <c r="EC332" s="83"/>
      <c r="ED332" s="83"/>
      <c r="EE332" s="83"/>
      <c r="EF332" s="83"/>
      <c r="EG332" s="83"/>
    </row>
    <row r="333" spans="1:137" s="43" customFormat="1" ht="15">
      <c r="A333" s="98"/>
      <c r="B333" s="20" t="s">
        <v>583</v>
      </c>
      <c r="C333" s="20" t="s">
        <v>582</v>
      </c>
      <c r="D333" s="35">
        <v>12499.95</v>
      </c>
      <c r="E333" s="35">
        <v>12499.95</v>
      </c>
      <c r="F333" s="96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  <c r="DJ333" s="83"/>
      <c r="DK333" s="83"/>
      <c r="DL333" s="83"/>
      <c r="DM333" s="83"/>
      <c r="DN333" s="83"/>
      <c r="DO333" s="83"/>
      <c r="DP333" s="83"/>
      <c r="DQ333" s="83"/>
      <c r="DR333" s="83"/>
      <c r="DS333" s="83"/>
      <c r="DT333" s="83"/>
      <c r="DU333" s="83"/>
      <c r="DV333" s="83"/>
      <c r="DW333" s="83"/>
      <c r="DX333" s="83"/>
      <c r="DY333" s="83"/>
      <c r="DZ333" s="83"/>
      <c r="EA333" s="83"/>
      <c r="EB333" s="83"/>
      <c r="EC333" s="83"/>
      <c r="ED333" s="83"/>
      <c r="EE333" s="83"/>
      <c r="EF333" s="83"/>
      <c r="EG333" s="83"/>
    </row>
    <row r="334" spans="1:137" s="43" customFormat="1" ht="15">
      <c r="A334" s="19">
        <v>44964</v>
      </c>
      <c r="B334" s="20" t="s">
        <v>584</v>
      </c>
      <c r="C334" s="20" t="s">
        <v>585</v>
      </c>
      <c r="D334" s="35">
        <v>24000</v>
      </c>
      <c r="E334" s="35">
        <v>24000</v>
      </c>
      <c r="F334" s="96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83"/>
      <c r="DD334" s="83"/>
      <c r="DE334" s="83"/>
      <c r="DF334" s="83"/>
      <c r="DG334" s="83"/>
      <c r="DH334" s="83"/>
      <c r="DI334" s="83"/>
      <c r="DJ334" s="83"/>
      <c r="DK334" s="83"/>
      <c r="DL334" s="83"/>
      <c r="DM334" s="83"/>
      <c r="DN334" s="83"/>
      <c r="DO334" s="83"/>
      <c r="DP334" s="83"/>
      <c r="DQ334" s="83"/>
      <c r="DR334" s="83"/>
      <c r="DS334" s="83"/>
      <c r="DT334" s="83"/>
      <c r="DU334" s="83"/>
      <c r="DV334" s="83"/>
      <c r="DW334" s="83"/>
      <c r="DX334" s="83"/>
      <c r="DY334" s="83"/>
      <c r="DZ334" s="83"/>
      <c r="EA334" s="83"/>
      <c r="EB334" s="83"/>
      <c r="EC334" s="83"/>
      <c r="ED334" s="83"/>
      <c r="EE334" s="83"/>
      <c r="EF334" s="83"/>
      <c r="EG334" s="83"/>
    </row>
    <row r="335" spans="1:137" s="43" customFormat="1" ht="15">
      <c r="A335" s="100">
        <v>43160</v>
      </c>
      <c r="B335" s="102" t="s">
        <v>586</v>
      </c>
      <c r="C335" s="102" t="s">
        <v>587</v>
      </c>
      <c r="D335" s="95">
        <v>13020321.550000001</v>
      </c>
      <c r="E335" s="95">
        <v>13020321.550000001</v>
      </c>
      <c r="F335" s="96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  <c r="DD335" s="83"/>
      <c r="DE335" s="83"/>
      <c r="DF335" s="83"/>
      <c r="DG335" s="83"/>
      <c r="DH335" s="83"/>
      <c r="DI335" s="83"/>
      <c r="DJ335" s="83"/>
      <c r="DK335" s="83"/>
      <c r="DL335" s="83"/>
      <c r="DM335" s="83"/>
      <c r="DN335" s="83"/>
      <c r="DO335" s="83"/>
      <c r="DP335" s="83"/>
      <c r="DQ335" s="83"/>
      <c r="DR335" s="83"/>
      <c r="DS335" s="83"/>
      <c r="DT335" s="83"/>
      <c r="DU335" s="83"/>
      <c r="DV335" s="83"/>
      <c r="DW335" s="83"/>
      <c r="DX335" s="83"/>
      <c r="DY335" s="83"/>
      <c r="DZ335" s="83"/>
      <c r="EA335" s="83"/>
      <c r="EB335" s="83"/>
      <c r="EC335" s="83"/>
      <c r="ED335" s="83"/>
      <c r="EE335" s="83"/>
      <c r="EF335" s="83"/>
      <c r="EG335" s="83"/>
    </row>
    <row r="336" spans="1:137" ht="15">
      <c r="A336" s="98"/>
      <c r="B336" s="20" t="s">
        <v>588</v>
      </c>
      <c r="C336" s="20" t="s">
        <v>589</v>
      </c>
      <c r="D336" s="35">
        <v>13686</v>
      </c>
      <c r="E336" s="35">
        <v>13686</v>
      </c>
      <c r="F336" s="96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83"/>
      <c r="DD336" s="83"/>
      <c r="DE336" s="83"/>
      <c r="DF336" s="83"/>
      <c r="DG336" s="83"/>
      <c r="DH336" s="83"/>
      <c r="DI336" s="83"/>
      <c r="DJ336" s="83"/>
      <c r="DK336" s="83"/>
      <c r="DL336" s="83"/>
      <c r="DM336" s="83"/>
    </row>
    <row r="337" spans="1:137" ht="15">
      <c r="A337" s="98"/>
      <c r="B337" s="20" t="s">
        <v>590</v>
      </c>
      <c r="C337" s="20" t="s">
        <v>591</v>
      </c>
      <c r="D337" s="35">
        <v>25335</v>
      </c>
      <c r="E337" s="35">
        <v>25335</v>
      </c>
      <c r="F337" s="96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83"/>
      <c r="DD337" s="83"/>
      <c r="DE337" s="83"/>
      <c r="DF337" s="83"/>
      <c r="DG337" s="83"/>
      <c r="DH337" s="83"/>
      <c r="DI337" s="83"/>
      <c r="DJ337" s="83"/>
      <c r="DK337" s="83"/>
      <c r="DL337" s="83"/>
      <c r="DM337" s="83"/>
    </row>
    <row r="338" spans="1:137" ht="15">
      <c r="A338" s="98"/>
      <c r="B338" s="20" t="s">
        <v>592</v>
      </c>
      <c r="C338" s="20" t="s">
        <v>591</v>
      </c>
      <c r="D338" s="35">
        <v>63919</v>
      </c>
      <c r="E338" s="35">
        <v>63919</v>
      </c>
      <c r="F338" s="96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83"/>
      <c r="DD338" s="83"/>
      <c r="DE338" s="83"/>
      <c r="DF338" s="83"/>
      <c r="DG338" s="83"/>
      <c r="DH338" s="83"/>
      <c r="DI338" s="83"/>
      <c r="DJ338" s="83"/>
      <c r="DK338" s="83"/>
      <c r="DL338" s="83"/>
      <c r="DM338" s="83"/>
    </row>
    <row r="339" spans="1:137" ht="15">
      <c r="A339" s="98"/>
      <c r="B339" s="20" t="s">
        <v>593</v>
      </c>
      <c r="C339" s="20" t="s">
        <v>594</v>
      </c>
      <c r="D339" s="35">
        <v>234088</v>
      </c>
      <c r="E339" s="35">
        <v>234088</v>
      </c>
      <c r="F339" s="96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83"/>
      <c r="DD339" s="83"/>
      <c r="DE339" s="83"/>
      <c r="DF339" s="83"/>
      <c r="DG339" s="83"/>
      <c r="DH339" s="83"/>
      <c r="DI339" s="83"/>
      <c r="DJ339" s="83"/>
      <c r="DK339" s="83"/>
      <c r="DL339" s="83"/>
      <c r="DM339" s="83"/>
    </row>
    <row r="340" spans="1:137" ht="15">
      <c r="A340" s="98"/>
      <c r="B340" s="20" t="s">
        <v>595</v>
      </c>
      <c r="C340" s="20" t="s">
        <v>596</v>
      </c>
      <c r="D340" s="35">
        <v>138474</v>
      </c>
      <c r="E340" s="35">
        <v>138474</v>
      </c>
      <c r="F340" s="96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83"/>
      <c r="DD340" s="83"/>
      <c r="DE340" s="83"/>
      <c r="DF340" s="83"/>
      <c r="DG340" s="83"/>
      <c r="DH340" s="83"/>
      <c r="DI340" s="83"/>
      <c r="DJ340" s="83"/>
      <c r="DK340" s="83"/>
      <c r="DL340" s="83"/>
      <c r="DM340" s="83"/>
    </row>
    <row r="341" spans="1:137" ht="15">
      <c r="A341" s="10">
        <v>43803</v>
      </c>
      <c r="B341" s="11" t="s">
        <v>597</v>
      </c>
      <c r="C341" s="11" t="s">
        <v>598</v>
      </c>
      <c r="D341" s="44">
        <v>75600</v>
      </c>
      <c r="E341" s="44">
        <v>75600</v>
      </c>
      <c r="F341" s="96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83"/>
      <c r="DD341" s="83"/>
      <c r="DE341" s="83"/>
      <c r="DF341" s="83"/>
      <c r="DG341" s="83"/>
      <c r="DH341" s="83"/>
      <c r="DI341" s="83"/>
      <c r="DJ341" s="83"/>
      <c r="DK341" s="83"/>
      <c r="DL341" s="83"/>
      <c r="DM341" s="83"/>
    </row>
    <row r="342" spans="1:137" ht="15">
      <c r="A342" s="100">
        <v>43614</v>
      </c>
      <c r="B342" s="101" t="s">
        <v>599</v>
      </c>
      <c r="C342" s="102" t="s">
        <v>600</v>
      </c>
      <c r="D342" s="103">
        <v>5555</v>
      </c>
      <c r="E342" s="103">
        <v>5555</v>
      </c>
      <c r="F342" s="96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83"/>
      <c r="DD342" s="83"/>
      <c r="DE342" s="83"/>
      <c r="DF342" s="83"/>
      <c r="DG342" s="83"/>
      <c r="DH342" s="83"/>
      <c r="DI342" s="83"/>
      <c r="DJ342" s="83"/>
      <c r="DK342" s="83"/>
      <c r="DL342" s="83"/>
      <c r="DM342" s="83"/>
    </row>
    <row r="343" spans="1:137" ht="15">
      <c r="A343" s="19">
        <v>44588</v>
      </c>
      <c r="B343" s="55" t="s">
        <v>601</v>
      </c>
      <c r="C343" s="93" t="s">
        <v>600</v>
      </c>
      <c r="D343" s="35">
        <v>19000</v>
      </c>
      <c r="E343" s="35">
        <v>19000</v>
      </c>
      <c r="F343" s="96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</row>
    <row r="344" spans="1:137" ht="15">
      <c r="A344" s="10">
        <v>43601</v>
      </c>
      <c r="B344" s="11" t="s">
        <v>602</v>
      </c>
      <c r="C344" s="11" t="s">
        <v>603</v>
      </c>
      <c r="D344" s="44">
        <v>2327</v>
      </c>
      <c r="E344" s="44">
        <v>2327</v>
      </c>
      <c r="F344" s="96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83"/>
      <c r="DD344" s="83"/>
      <c r="DE344" s="83"/>
      <c r="DF344" s="83"/>
      <c r="DG344" s="83"/>
      <c r="DH344" s="83"/>
      <c r="DI344" s="83"/>
      <c r="DJ344" s="83"/>
      <c r="DK344" s="83"/>
      <c r="DL344" s="83"/>
      <c r="DM344" s="83"/>
    </row>
    <row r="345" spans="1:137" ht="15">
      <c r="A345" s="10">
        <v>43892</v>
      </c>
      <c r="B345" s="11" t="s">
        <v>604</v>
      </c>
      <c r="C345" s="11" t="s">
        <v>605</v>
      </c>
      <c r="D345" s="44">
        <v>82865.320000000007</v>
      </c>
      <c r="E345" s="44">
        <v>82865.320000000007</v>
      </c>
      <c r="F345" s="96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83"/>
      <c r="DD345" s="83"/>
      <c r="DE345" s="83"/>
      <c r="DF345" s="83"/>
      <c r="DG345" s="83"/>
      <c r="DH345" s="83"/>
      <c r="DI345" s="83"/>
      <c r="DJ345" s="83"/>
      <c r="DK345" s="83"/>
      <c r="DL345" s="83"/>
      <c r="DM345" s="83"/>
    </row>
    <row r="346" spans="1:137" ht="15">
      <c r="A346" s="98"/>
      <c r="B346" s="54"/>
      <c r="C346" s="54" t="s">
        <v>606</v>
      </c>
      <c r="D346" s="110">
        <v>328335.2</v>
      </c>
      <c r="E346" s="110">
        <v>174019.72</v>
      </c>
      <c r="F346" s="96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3"/>
      <c r="DJ346" s="83"/>
      <c r="DK346" s="83"/>
      <c r="DL346" s="83"/>
      <c r="DM346" s="83"/>
    </row>
    <row r="347" spans="1:137" s="43" customFormat="1" ht="15">
      <c r="A347" s="98">
        <v>44944</v>
      </c>
      <c r="B347" s="105" t="s">
        <v>607</v>
      </c>
      <c r="C347" s="54" t="s">
        <v>608</v>
      </c>
      <c r="D347" s="110">
        <v>583416</v>
      </c>
      <c r="E347" s="110">
        <v>583416</v>
      </c>
      <c r="F347" s="96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83"/>
      <c r="DD347" s="83"/>
      <c r="DE347" s="83"/>
      <c r="DF347" s="83"/>
      <c r="DG347" s="83"/>
      <c r="DH347" s="83"/>
      <c r="DI347" s="83"/>
      <c r="DJ347" s="83"/>
      <c r="DK347" s="83"/>
      <c r="DL347" s="83"/>
      <c r="DM347" s="83"/>
      <c r="DN347" s="83"/>
      <c r="DO347" s="83"/>
      <c r="DP347" s="83"/>
      <c r="DQ347" s="83"/>
      <c r="DR347" s="83"/>
      <c r="DS347" s="83"/>
      <c r="DT347" s="83"/>
      <c r="DU347" s="83"/>
      <c r="DV347" s="83"/>
      <c r="DW347" s="83"/>
      <c r="DX347" s="83"/>
      <c r="DY347" s="83"/>
      <c r="DZ347" s="83"/>
      <c r="EA347" s="83"/>
      <c r="EB347" s="83"/>
      <c r="EC347" s="83"/>
      <c r="ED347" s="83"/>
      <c r="EE347" s="83"/>
      <c r="EF347" s="83"/>
      <c r="EG347" s="83"/>
    </row>
    <row r="348" spans="1:137" s="43" customFormat="1" ht="15">
      <c r="A348" s="19">
        <v>43720</v>
      </c>
      <c r="B348" s="20" t="s">
        <v>609</v>
      </c>
      <c r="C348" s="20" t="s">
        <v>608</v>
      </c>
      <c r="D348" s="35">
        <v>1081584</v>
      </c>
      <c r="E348" s="95">
        <v>1081584</v>
      </c>
      <c r="F348" s="96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83"/>
      <c r="DD348" s="83"/>
      <c r="DE348" s="83"/>
      <c r="DF348" s="83"/>
      <c r="DG348" s="83"/>
      <c r="DH348" s="83"/>
      <c r="DI348" s="83"/>
      <c r="DJ348" s="83"/>
      <c r="DK348" s="83"/>
      <c r="DL348" s="83"/>
      <c r="DM348" s="83"/>
      <c r="DN348" s="83"/>
      <c r="DO348" s="83"/>
      <c r="DP348" s="83"/>
      <c r="DQ348" s="83"/>
      <c r="DR348" s="83"/>
      <c r="DS348" s="83"/>
      <c r="DT348" s="83"/>
      <c r="DU348" s="83"/>
      <c r="DV348" s="83"/>
      <c r="DW348" s="83"/>
      <c r="DX348" s="83"/>
      <c r="DY348" s="83"/>
      <c r="DZ348" s="83"/>
      <c r="EA348" s="83"/>
      <c r="EB348" s="83"/>
      <c r="EC348" s="83"/>
      <c r="ED348" s="83"/>
      <c r="EE348" s="83"/>
      <c r="EF348" s="83"/>
      <c r="EG348" s="83"/>
    </row>
    <row r="349" spans="1:137" s="43" customFormat="1" ht="15">
      <c r="A349" s="13"/>
      <c r="B349" s="54" t="s">
        <v>610</v>
      </c>
      <c r="C349" s="54" t="s">
        <v>611</v>
      </c>
      <c r="D349" s="50">
        <v>301073</v>
      </c>
      <c r="E349" s="50">
        <v>301073</v>
      </c>
      <c r="F349" s="96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83"/>
      <c r="DD349" s="83"/>
      <c r="DE349" s="83"/>
      <c r="DF349" s="83"/>
      <c r="DG349" s="83"/>
      <c r="DH349" s="83"/>
      <c r="DI349" s="83"/>
      <c r="DJ349" s="83"/>
      <c r="DK349" s="83"/>
      <c r="DL349" s="83"/>
      <c r="DM349" s="83"/>
      <c r="DN349" s="83"/>
      <c r="DO349" s="83"/>
      <c r="DP349" s="83"/>
      <c r="DQ349" s="83"/>
      <c r="DR349" s="83"/>
      <c r="DS349" s="83"/>
      <c r="DT349" s="83"/>
      <c r="DU349" s="83"/>
      <c r="DV349" s="83"/>
      <c r="DW349" s="83"/>
      <c r="DX349" s="83"/>
      <c r="DY349" s="83"/>
      <c r="DZ349" s="83"/>
      <c r="EA349" s="83"/>
      <c r="EB349" s="83"/>
      <c r="EC349" s="83"/>
      <c r="ED349" s="83"/>
      <c r="EE349" s="83"/>
      <c r="EF349" s="83"/>
      <c r="EG349" s="83"/>
    </row>
    <row r="350" spans="1:137" s="43" customFormat="1" ht="15">
      <c r="A350" s="19">
        <v>44621</v>
      </c>
      <c r="B350" s="155" t="s">
        <v>612</v>
      </c>
      <c r="C350" s="155" t="s">
        <v>613</v>
      </c>
      <c r="D350" s="107">
        <v>61153</v>
      </c>
      <c r="E350" s="107">
        <v>61153</v>
      </c>
      <c r="F350" s="96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83"/>
      <c r="DD350" s="83"/>
      <c r="DE350" s="83"/>
      <c r="DF350" s="83"/>
      <c r="DG350" s="83"/>
      <c r="DH350" s="83"/>
      <c r="DI350" s="83"/>
      <c r="DJ350" s="83"/>
      <c r="DK350" s="83"/>
      <c r="DL350" s="83"/>
      <c r="DM350" s="83"/>
      <c r="DN350" s="83"/>
      <c r="DO350" s="83"/>
      <c r="DP350" s="83"/>
      <c r="DQ350" s="83"/>
      <c r="DR350" s="83"/>
      <c r="DS350" s="83"/>
      <c r="DT350" s="83"/>
      <c r="DU350" s="83"/>
      <c r="DV350" s="83"/>
      <c r="DW350" s="83"/>
      <c r="DX350" s="83"/>
      <c r="DY350" s="83"/>
      <c r="DZ350" s="83"/>
      <c r="EA350" s="83"/>
      <c r="EB350" s="83"/>
      <c r="EC350" s="83"/>
      <c r="ED350" s="83"/>
      <c r="EE350" s="83"/>
      <c r="EF350" s="83"/>
      <c r="EG350" s="83"/>
    </row>
    <row r="351" spans="1:137" s="43" customFormat="1" ht="15">
      <c r="A351" s="98" t="s">
        <v>614</v>
      </c>
      <c r="B351" s="54" t="s">
        <v>615</v>
      </c>
      <c r="C351" s="54" t="s">
        <v>616</v>
      </c>
      <c r="D351" s="110">
        <v>4043</v>
      </c>
      <c r="E351" s="110">
        <v>4043</v>
      </c>
      <c r="F351" s="96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83"/>
      <c r="DD351" s="83"/>
      <c r="DE351" s="83"/>
      <c r="DF351" s="83"/>
      <c r="DG351" s="83"/>
      <c r="DH351" s="83"/>
      <c r="DI351" s="83"/>
      <c r="DJ351" s="83"/>
      <c r="DK351" s="83"/>
      <c r="DL351" s="83"/>
      <c r="DM351" s="83"/>
      <c r="DN351" s="83"/>
      <c r="DO351" s="83"/>
      <c r="DP351" s="83"/>
      <c r="DQ351" s="83"/>
      <c r="DR351" s="83"/>
      <c r="DS351" s="83"/>
      <c r="DT351" s="83"/>
      <c r="DU351" s="83"/>
      <c r="DV351" s="83"/>
      <c r="DW351" s="83"/>
      <c r="DX351" s="83"/>
      <c r="DY351" s="83"/>
      <c r="DZ351" s="83"/>
      <c r="EA351" s="83"/>
      <c r="EB351" s="83"/>
      <c r="EC351" s="83"/>
      <c r="ED351" s="83"/>
      <c r="EE351" s="83"/>
      <c r="EF351" s="83"/>
      <c r="EG351" s="83"/>
    </row>
    <row r="352" spans="1:137" s="43" customFormat="1" ht="15">
      <c r="A352" s="98">
        <v>42662</v>
      </c>
      <c r="B352" s="54" t="s">
        <v>617</v>
      </c>
      <c r="C352" s="54" t="s">
        <v>616</v>
      </c>
      <c r="D352" s="110">
        <v>91929</v>
      </c>
      <c r="E352" s="110">
        <v>91929</v>
      </c>
      <c r="F352" s="96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  <c r="DJ352" s="83"/>
      <c r="DK352" s="83"/>
      <c r="DL352" s="83"/>
      <c r="DM352" s="83"/>
      <c r="DN352" s="83"/>
      <c r="DO352" s="83"/>
      <c r="DP352" s="83"/>
      <c r="DQ352" s="83"/>
      <c r="DR352" s="83"/>
      <c r="DS352" s="83"/>
      <c r="DT352" s="83"/>
      <c r="DU352" s="83"/>
      <c r="DV352" s="83"/>
      <c r="DW352" s="83"/>
      <c r="DX352" s="83"/>
      <c r="DY352" s="83"/>
      <c r="DZ352" s="83"/>
      <c r="EA352" s="83"/>
      <c r="EB352" s="83"/>
      <c r="EC352" s="83"/>
      <c r="ED352" s="83"/>
      <c r="EE352" s="83"/>
      <c r="EF352" s="83"/>
      <c r="EG352" s="83"/>
    </row>
    <row r="353" spans="1:137" s="43" customFormat="1" ht="15">
      <c r="A353" s="98" t="s">
        <v>614</v>
      </c>
      <c r="B353" s="54" t="s">
        <v>618</v>
      </c>
      <c r="C353" s="54" t="s">
        <v>619</v>
      </c>
      <c r="D353" s="110">
        <v>161792</v>
      </c>
      <c r="E353" s="110">
        <v>161792</v>
      </c>
      <c r="F353" s="96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83"/>
      <c r="DD353" s="83"/>
      <c r="DE353" s="83"/>
      <c r="DF353" s="83"/>
      <c r="DG353" s="83"/>
      <c r="DH353" s="83"/>
      <c r="DI353" s="83"/>
      <c r="DJ353" s="83"/>
      <c r="DK353" s="83"/>
      <c r="DL353" s="83"/>
      <c r="DM353" s="83"/>
      <c r="DN353" s="83"/>
      <c r="DO353" s="83"/>
      <c r="DP353" s="83"/>
      <c r="DQ353" s="83"/>
      <c r="DR353" s="83"/>
      <c r="DS353" s="83"/>
      <c r="DT353" s="83"/>
      <c r="DU353" s="83"/>
      <c r="DV353" s="83"/>
      <c r="DW353" s="83"/>
      <c r="DX353" s="83"/>
      <c r="DY353" s="83"/>
      <c r="DZ353" s="83"/>
      <c r="EA353" s="83"/>
      <c r="EB353" s="83"/>
      <c r="EC353" s="83"/>
      <c r="ED353" s="83"/>
      <c r="EE353" s="83"/>
      <c r="EF353" s="83"/>
      <c r="EG353" s="83"/>
    </row>
    <row r="354" spans="1:137" s="43" customFormat="1" ht="15">
      <c r="A354" s="98"/>
      <c r="B354" s="20" t="s">
        <v>620</v>
      </c>
      <c r="C354" s="20" t="s">
        <v>621</v>
      </c>
      <c r="D354" s="35">
        <v>493</v>
      </c>
      <c r="E354" s="35">
        <v>493</v>
      </c>
      <c r="F354" s="96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83"/>
      <c r="DD354" s="83"/>
      <c r="DE354" s="83"/>
      <c r="DF354" s="83"/>
      <c r="DG354" s="83"/>
      <c r="DH354" s="83"/>
      <c r="DI354" s="83"/>
      <c r="DJ354" s="83"/>
      <c r="DK354" s="83"/>
      <c r="DL354" s="83"/>
      <c r="DM354" s="83"/>
      <c r="DN354" s="83"/>
      <c r="DO354" s="83"/>
      <c r="DP354" s="83"/>
      <c r="DQ354" s="83"/>
      <c r="DR354" s="83"/>
      <c r="DS354" s="83"/>
      <c r="DT354" s="83"/>
      <c r="DU354" s="83"/>
      <c r="DV354" s="83"/>
      <c r="DW354" s="83"/>
      <c r="DX354" s="83"/>
      <c r="DY354" s="83"/>
      <c r="DZ354" s="83"/>
      <c r="EA354" s="83"/>
      <c r="EB354" s="83"/>
      <c r="EC354" s="83"/>
      <c r="ED354" s="83"/>
      <c r="EE354" s="83"/>
      <c r="EF354" s="83"/>
      <c r="EG354" s="83"/>
    </row>
    <row r="355" spans="1:137" s="43" customFormat="1" ht="15">
      <c r="A355" s="98"/>
      <c r="B355" s="20" t="s">
        <v>622</v>
      </c>
      <c r="C355" s="20" t="s">
        <v>621</v>
      </c>
      <c r="D355" s="35">
        <v>30123</v>
      </c>
      <c r="E355" s="35">
        <v>30123</v>
      </c>
      <c r="F355" s="96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</row>
    <row r="356" spans="1:137" s="43" customFormat="1" ht="15">
      <c r="A356" s="98"/>
      <c r="B356" s="20" t="s">
        <v>623</v>
      </c>
      <c r="C356" s="20" t="s">
        <v>624</v>
      </c>
      <c r="D356" s="35">
        <v>33074</v>
      </c>
      <c r="E356" s="35">
        <v>33074</v>
      </c>
      <c r="F356" s="96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</row>
    <row r="357" spans="1:137" s="43" customFormat="1" ht="15">
      <c r="A357" s="19">
        <v>44446</v>
      </c>
      <c r="B357" s="20" t="s">
        <v>625</v>
      </c>
      <c r="C357" s="20" t="s">
        <v>626</v>
      </c>
      <c r="D357" s="35">
        <v>4000</v>
      </c>
      <c r="E357" s="35">
        <v>4000</v>
      </c>
      <c r="F357" s="96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83"/>
      <c r="DD357" s="83"/>
      <c r="DE357" s="83"/>
      <c r="DF357" s="83"/>
      <c r="DG357" s="83"/>
      <c r="DH357" s="83"/>
      <c r="DI357" s="83"/>
      <c r="DJ357" s="83"/>
      <c r="DK357" s="83"/>
      <c r="DL357" s="83"/>
      <c r="DM357" s="83"/>
      <c r="DN357" s="83"/>
      <c r="DO357" s="83"/>
      <c r="DP357" s="83"/>
      <c r="DQ357" s="83"/>
      <c r="DR357" s="83"/>
      <c r="DS357" s="83"/>
      <c r="DT357" s="83"/>
      <c r="DU357" s="83"/>
      <c r="DV357" s="83"/>
      <c r="DW357" s="83"/>
      <c r="DX357" s="83"/>
      <c r="DY357" s="83"/>
      <c r="DZ357" s="83"/>
      <c r="EA357" s="83"/>
      <c r="EB357" s="83"/>
      <c r="EC357" s="83"/>
      <c r="ED357" s="83"/>
      <c r="EE357" s="83"/>
      <c r="EF357" s="83"/>
      <c r="EG357" s="83"/>
    </row>
    <row r="358" spans="1:137" s="43" customFormat="1" ht="15">
      <c r="A358" s="98">
        <v>43467</v>
      </c>
      <c r="B358" s="54" t="s">
        <v>627</v>
      </c>
      <c r="C358" s="54" t="s">
        <v>628</v>
      </c>
      <c r="D358" s="110">
        <v>7423.88</v>
      </c>
      <c r="E358" s="110">
        <v>2866.32</v>
      </c>
      <c r="F358" s="96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</row>
    <row r="359" spans="1:137" s="43" customFormat="1" ht="15">
      <c r="A359" s="13">
        <v>43307</v>
      </c>
      <c r="B359" s="105" t="s">
        <v>629</v>
      </c>
      <c r="C359" s="54" t="s">
        <v>630</v>
      </c>
      <c r="D359" s="106">
        <v>7949.79</v>
      </c>
      <c r="E359" s="106">
        <v>7949.79</v>
      </c>
      <c r="F359" s="96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83"/>
      <c r="DD359" s="83"/>
      <c r="DE359" s="83"/>
      <c r="DF359" s="83"/>
      <c r="DG359" s="83"/>
      <c r="DH359" s="83"/>
      <c r="DI359" s="83"/>
      <c r="DJ359" s="83"/>
      <c r="DK359" s="83"/>
      <c r="DL359" s="83"/>
      <c r="DM359" s="83"/>
      <c r="DN359" s="83"/>
      <c r="DO359" s="83"/>
      <c r="DP359" s="83"/>
      <c r="DQ359" s="83"/>
      <c r="DR359" s="83"/>
      <c r="DS359" s="83"/>
      <c r="DT359" s="83"/>
      <c r="DU359" s="83"/>
      <c r="DV359" s="83"/>
      <c r="DW359" s="83"/>
      <c r="DX359" s="83"/>
      <c r="DY359" s="83"/>
      <c r="DZ359" s="83"/>
      <c r="EA359" s="83"/>
      <c r="EB359" s="83"/>
      <c r="EC359" s="83"/>
      <c r="ED359" s="83"/>
      <c r="EE359" s="83"/>
      <c r="EF359" s="83"/>
      <c r="EG359" s="83"/>
    </row>
    <row r="360" spans="1:137" s="43" customFormat="1" ht="15">
      <c r="A360" s="98"/>
      <c r="B360" s="20" t="s">
        <v>631</v>
      </c>
      <c r="C360" s="20" t="s">
        <v>632</v>
      </c>
      <c r="D360" s="35">
        <v>1254</v>
      </c>
      <c r="E360" s="35">
        <v>1254</v>
      </c>
      <c r="F360" s="96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83"/>
      <c r="DD360" s="83"/>
      <c r="DE360" s="83"/>
      <c r="DF360" s="83"/>
      <c r="DG360" s="83"/>
      <c r="DH360" s="83"/>
      <c r="DI360" s="83"/>
      <c r="DJ360" s="83"/>
      <c r="DK360" s="83"/>
      <c r="DL360" s="83"/>
      <c r="DM360" s="83"/>
      <c r="DN360" s="83"/>
      <c r="DO360" s="83"/>
      <c r="DP360" s="83"/>
      <c r="DQ360" s="83"/>
      <c r="DR360" s="83"/>
      <c r="DS360" s="83"/>
      <c r="DT360" s="83"/>
      <c r="DU360" s="83"/>
      <c r="DV360" s="83"/>
      <c r="DW360" s="83"/>
      <c r="DX360" s="83"/>
      <c r="DY360" s="83"/>
      <c r="DZ360" s="83"/>
      <c r="EA360" s="83"/>
      <c r="EB360" s="83"/>
      <c r="EC360" s="83"/>
      <c r="ED360" s="83"/>
      <c r="EE360" s="83"/>
      <c r="EF360" s="83"/>
      <c r="EG360" s="83"/>
    </row>
    <row r="361" spans="1:137" s="43" customFormat="1" ht="15">
      <c r="A361" s="98"/>
      <c r="B361" s="20" t="s">
        <v>633</v>
      </c>
      <c r="C361" s="20" t="s">
        <v>632</v>
      </c>
      <c r="D361" s="35">
        <v>11772</v>
      </c>
      <c r="E361" s="35">
        <v>11772</v>
      </c>
      <c r="F361" s="96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83"/>
      <c r="DD361" s="83"/>
      <c r="DE361" s="83"/>
      <c r="DF361" s="83"/>
      <c r="DG361" s="83"/>
      <c r="DH361" s="83"/>
      <c r="DI361" s="83"/>
      <c r="DJ361" s="83"/>
      <c r="DK361" s="83"/>
      <c r="DL361" s="83"/>
      <c r="DM361" s="83"/>
      <c r="DN361" s="83"/>
      <c r="DO361" s="83"/>
      <c r="DP361" s="83"/>
      <c r="DQ361" s="83"/>
      <c r="DR361" s="83"/>
      <c r="DS361" s="83"/>
      <c r="DT361" s="83"/>
      <c r="DU361" s="83"/>
      <c r="DV361" s="83"/>
      <c r="DW361" s="83"/>
      <c r="DX361" s="83"/>
      <c r="DY361" s="83"/>
      <c r="DZ361" s="83"/>
      <c r="EA361" s="83"/>
      <c r="EB361" s="83"/>
      <c r="EC361" s="83"/>
      <c r="ED361" s="83"/>
      <c r="EE361" s="83"/>
      <c r="EF361" s="83"/>
      <c r="EG361" s="83"/>
    </row>
    <row r="362" spans="1:137" s="43" customFormat="1" ht="15">
      <c r="A362" s="98"/>
      <c r="B362" s="20" t="s">
        <v>634</v>
      </c>
      <c r="C362" s="20" t="s">
        <v>632</v>
      </c>
      <c r="D362" s="35">
        <v>19522</v>
      </c>
      <c r="E362" s="35">
        <v>19522</v>
      </c>
      <c r="F362" s="96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</row>
    <row r="363" spans="1:137" s="43" customFormat="1" ht="15">
      <c r="A363" s="98">
        <v>40182</v>
      </c>
      <c r="B363" s="20" t="s">
        <v>635</v>
      </c>
      <c r="C363" s="20" t="s">
        <v>632</v>
      </c>
      <c r="D363" s="35">
        <v>32548</v>
      </c>
      <c r="E363" s="35">
        <v>32548</v>
      </c>
      <c r="F363" s="96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</row>
    <row r="364" spans="1:137" s="43" customFormat="1" ht="15">
      <c r="A364" s="10">
        <v>44071</v>
      </c>
      <c r="B364" s="11" t="s">
        <v>636</v>
      </c>
      <c r="C364" s="11" t="s">
        <v>637</v>
      </c>
      <c r="D364" s="44">
        <v>42656</v>
      </c>
      <c r="E364" s="44">
        <v>42656</v>
      </c>
      <c r="F364" s="96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83"/>
      <c r="DD364" s="83"/>
      <c r="DE364" s="83"/>
      <c r="DF364" s="83"/>
      <c r="DG364" s="83"/>
      <c r="DH364" s="83"/>
      <c r="DI364" s="83"/>
      <c r="DJ364" s="83"/>
      <c r="DK364" s="83"/>
      <c r="DL364" s="83"/>
      <c r="DM364" s="83"/>
      <c r="DN364" s="83"/>
      <c r="DO364" s="83"/>
      <c r="DP364" s="83"/>
      <c r="DQ364" s="83"/>
      <c r="DR364" s="83"/>
      <c r="DS364" s="83"/>
      <c r="DT364" s="83"/>
      <c r="DU364" s="83"/>
      <c r="DV364" s="83"/>
      <c r="DW364" s="83"/>
      <c r="DX364" s="83"/>
      <c r="DY364" s="83"/>
      <c r="DZ364" s="83"/>
      <c r="EA364" s="83"/>
      <c r="EB364" s="83"/>
      <c r="EC364" s="83"/>
      <c r="ED364" s="83"/>
      <c r="EE364" s="83"/>
      <c r="EF364" s="83"/>
      <c r="EG364" s="83"/>
    </row>
    <row r="365" spans="1:137" ht="15">
      <c r="A365" s="10">
        <v>44412</v>
      </c>
      <c r="B365" s="11" t="s">
        <v>638</v>
      </c>
      <c r="C365" s="11" t="s">
        <v>639</v>
      </c>
      <c r="D365" s="44">
        <v>1880796</v>
      </c>
      <c r="E365" s="44">
        <v>1780761.71</v>
      </c>
      <c r="F365" s="96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  <c r="DJ365" s="83"/>
      <c r="DK365" s="83"/>
      <c r="DL365" s="83"/>
      <c r="DM365" s="83"/>
    </row>
    <row r="366" spans="1:137" ht="15">
      <c r="A366" s="39">
        <v>44469</v>
      </c>
      <c r="B366" s="37" t="s">
        <v>640</v>
      </c>
      <c r="C366" s="37" t="s">
        <v>641</v>
      </c>
      <c r="D366" s="38">
        <v>12145</v>
      </c>
      <c r="E366" s="38">
        <v>12145</v>
      </c>
      <c r="F366" s="96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83"/>
      <c r="DD366" s="83"/>
      <c r="DE366" s="83"/>
      <c r="DF366" s="83"/>
      <c r="DG366" s="83"/>
      <c r="DH366" s="83"/>
      <c r="DI366" s="83"/>
      <c r="DJ366" s="83"/>
      <c r="DK366" s="83"/>
      <c r="DL366" s="83"/>
      <c r="DM366" s="83"/>
    </row>
    <row r="367" spans="1:137" ht="15">
      <c r="A367" s="39">
        <v>44470</v>
      </c>
      <c r="B367" s="37" t="s">
        <v>642</v>
      </c>
      <c r="C367" s="37" t="s">
        <v>641</v>
      </c>
      <c r="D367" s="38">
        <v>32835</v>
      </c>
      <c r="E367" s="38">
        <v>32835</v>
      </c>
      <c r="F367" s="96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83"/>
      <c r="DD367" s="83"/>
      <c r="DE367" s="83"/>
      <c r="DF367" s="83"/>
      <c r="DG367" s="83"/>
      <c r="DH367" s="83"/>
      <c r="DI367" s="83"/>
      <c r="DJ367" s="83"/>
      <c r="DK367" s="83"/>
      <c r="DL367" s="83"/>
      <c r="DM367" s="83"/>
    </row>
    <row r="368" spans="1:137" ht="15">
      <c r="A368" s="39">
        <v>44343</v>
      </c>
      <c r="B368" s="37" t="s">
        <v>643</v>
      </c>
      <c r="C368" s="37" t="s">
        <v>641</v>
      </c>
      <c r="D368" s="38">
        <v>111296</v>
      </c>
      <c r="E368" s="38">
        <v>111296</v>
      </c>
      <c r="F368" s="96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83"/>
      <c r="DD368" s="83"/>
      <c r="DE368" s="83"/>
      <c r="DF368" s="83"/>
      <c r="DG368" s="83"/>
      <c r="DH368" s="83"/>
      <c r="DI368" s="83"/>
      <c r="DJ368" s="83"/>
      <c r="DK368" s="83"/>
      <c r="DL368" s="83"/>
      <c r="DM368" s="83"/>
    </row>
    <row r="369" spans="1:117" ht="15">
      <c r="A369" s="10">
        <v>44666</v>
      </c>
      <c r="B369" s="11" t="s">
        <v>644</v>
      </c>
      <c r="C369" s="11" t="s">
        <v>645</v>
      </c>
      <c r="D369" s="44">
        <v>3430</v>
      </c>
      <c r="E369" s="44">
        <v>3430</v>
      </c>
      <c r="F369" s="96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83"/>
      <c r="DD369" s="83"/>
      <c r="DE369" s="83"/>
      <c r="DF369" s="83"/>
      <c r="DG369" s="83"/>
      <c r="DH369" s="83"/>
      <c r="DI369" s="83"/>
      <c r="DJ369" s="83"/>
      <c r="DK369" s="83"/>
      <c r="DL369" s="83"/>
      <c r="DM369" s="83"/>
    </row>
    <row r="370" spans="1:117" ht="15">
      <c r="A370" s="10">
        <v>44517</v>
      </c>
      <c r="B370" s="11" t="s">
        <v>646</v>
      </c>
      <c r="C370" s="11" t="s">
        <v>645</v>
      </c>
      <c r="D370" s="44">
        <v>11225.21</v>
      </c>
      <c r="E370" s="44">
        <v>11225.21</v>
      </c>
      <c r="F370" s="96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83"/>
      <c r="DD370" s="83"/>
      <c r="DE370" s="83"/>
      <c r="DF370" s="83"/>
      <c r="DG370" s="83"/>
      <c r="DH370" s="83"/>
      <c r="DI370" s="83"/>
      <c r="DJ370" s="83"/>
      <c r="DK370" s="83"/>
      <c r="DL370" s="83"/>
      <c r="DM370" s="83"/>
    </row>
    <row r="371" spans="1:117" ht="15">
      <c r="A371" s="10">
        <v>44460</v>
      </c>
      <c r="B371" s="11" t="s">
        <v>647</v>
      </c>
      <c r="C371" s="11" t="s">
        <v>645</v>
      </c>
      <c r="D371" s="44">
        <v>19271.86</v>
      </c>
      <c r="E371" s="44">
        <v>19271.86</v>
      </c>
      <c r="F371" s="96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83"/>
      <c r="DD371" s="83"/>
      <c r="DE371" s="83"/>
      <c r="DF371" s="83"/>
      <c r="DG371" s="83"/>
      <c r="DH371" s="83"/>
      <c r="DI371" s="83"/>
      <c r="DJ371" s="83"/>
      <c r="DK371" s="83"/>
      <c r="DL371" s="83"/>
      <c r="DM371" s="83"/>
    </row>
    <row r="372" spans="1:117" ht="15">
      <c r="A372" s="98"/>
      <c r="B372" s="20" t="s">
        <v>648</v>
      </c>
      <c r="C372" s="20" t="s">
        <v>649</v>
      </c>
      <c r="D372" s="35">
        <v>7529</v>
      </c>
      <c r="E372" s="35">
        <v>6600</v>
      </c>
      <c r="F372" s="96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  <c r="DJ372" s="83"/>
      <c r="DK372" s="83"/>
      <c r="DL372" s="83"/>
      <c r="DM372" s="83"/>
    </row>
    <row r="373" spans="1:117" ht="15">
      <c r="A373" s="98"/>
      <c r="B373" s="20" t="s">
        <v>650</v>
      </c>
      <c r="C373" s="20" t="s">
        <v>649</v>
      </c>
      <c r="D373" s="35">
        <v>186720</v>
      </c>
      <c r="E373" s="35">
        <v>186720</v>
      </c>
      <c r="F373" s="96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</row>
    <row r="374" spans="1:117" ht="15">
      <c r="A374" s="98"/>
      <c r="B374" s="20" t="s">
        <v>651</v>
      </c>
      <c r="C374" s="20" t="s">
        <v>652</v>
      </c>
      <c r="D374" s="35">
        <v>284789</v>
      </c>
      <c r="E374" s="35">
        <v>284789</v>
      </c>
      <c r="F374" s="96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83"/>
      <c r="DD374" s="83"/>
      <c r="DE374" s="83"/>
      <c r="DF374" s="83"/>
      <c r="DG374" s="83"/>
      <c r="DH374" s="83"/>
      <c r="DI374" s="83"/>
      <c r="DJ374" s="83"/>
      <c r="DK374" s="83"/>
      <c r="DL374" s="83"/>
      <c r="DM374" s="83"/>
    </row>
    <row r="375" spans="1:117" ht="15">
      <c r="A375" s="98"/>
      <c r="B375" s="20" t="s">
        <v>653</v>
      </c>
      <c r="C375" s="20" t="s">
        <v>652</v>
      </c>
      <c r="D375" s="35">
        <v>346807</v>
      </c>
      <c r="E375" s="35">
        <v>346807</v>
      </c>
      <c r="F375" s="96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</row>
    <row r="376" spans="1:117" ht="15">
      <c r="A376" s="10"/>
      <c r="B376" s="11" t="s">
        <v>654</v>
      </c>
      <c r="C376" s="11" t="s">
        <v>655</v>
      </c>
      <c r="D376" s="44">
        <v>4390</v>
      </c>
      <c r="E376" s="44">
        <v>4390</v>
      </c>
      <c r="F376" s="96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</row>
    <row r="377" spans="1:117" ht="15">
      <c r="A377" s="10">
        <v>41593</v>
      </c>
      <c r="B377" s="11" t="s">
        <v>656</v>
      </c>
      <c r="C377" s="11" t="s">
        <v>657</v>
      </c>
      <c r="D377" s="44">
        <v>315721</v>
      </c>
      <c r="E377" s="44">
        <v>315721</v>
      </c>
      <c r="F377" s="96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83"/>
      <c r="DD377" s="83"/>
      <c r="DE377" s="83"/>
      <c r="DF377" s="83"/>
      <c r="DG377" s="83"/>
      <c r="DH377" s="83"/>
      <c r="DI377" s="83"/>
      <c r="DJ377" s="83"/>
      <c r="DK377" s="83"/>
      <c r="DL377" s="83"/>
      <c r="DM377" s="83"/>
    </row>
    <row r="378" spans="1:117" ht="15">
      <c r="A378" s="14">
        <v>42955</v>
      </c>
      <c r="B378" s="15" t="s">
        <v>658</v>
      </c>
      <c r="C378" s="11" t="s">
        <v>659</v>
      </c>
      <c r="D378" s="16">
        <v>9772.18</v>
      </c>
      <c r="E378" s="16">
        <v>9772.18</v>
      </c>
      <c r="F378" s="96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  <c r="DJ378" s="83"/>
      <c r="DK378" s="83"/>
      <c r="DL378" s="83"/>
      <c r="DM378" s="83"/>
    </row>
    <row r="379" spans="1:117" ht="15">
      <c r="A379" s="98"/>
      <c r="B379" s="20" t="s">
        <v>660</v>
      </c>
      <c r="C379" s="20" t="s">
        <v>661</v>
      </c>
      <c r="D379" s="35">
        <v>305532</v>
      </c>
      <c r="E379" s="35">
        <v>305532</v>
      </c>
      <c r="F379" s="96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83"/>
      <c r="DD379" s="83"/>
      <c r="DE379" s="83"/>
      <c r="DF379" s="83"/>
      <c r="DG379" s="83"/>
      <c r="DH379" s="83"/>
      <c r="DI379" s="83"/>
      <c r="DJ379" s="83"/>
      <c r="DK379" s="83"/>
      <c r="DL379" s="83"/>
      <c r="DM379" s="83"/>
    </row>
    <row r="380" spans="1:117" ht="15">
      <c r="A380" s="10">
        <v>44203</v>
      </c>
      <c r="B380" s="11" t="s">
        <v>662</v>
      </c>
      <c r="C380" s="11" t="s">
        <v>663</v>
      </c>
      <c r="D380" s="44">
        <v>22682</v>
      </c>
      <c r="E380" s="44">
        <v>22682</v>
      </c>
      <c r="F380" s="96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83"/>
      <c r="DD380" s="83"/>
      <c r="DE380" s="83"/>
      <c r="DF380" s="83"/>
      <c r="DG380" s="83"/>
      <c r="DH380" s="83"/>
      <c r="DI380" s="83"/>
      <c r="DJ380" s="83"/>
      <c r="DK380" s="83"/>
      <c r="DL380" s="83"/>
      <c r="DM380" s="83"/>
    </row>
    <row r="381" spans="1:117" ht="15">
      <c r="A381" s="117">
        <v>44462</v>
      </c>
      <c r="B381" s="118" t="s">
        <v>664</v>
      </c>
      <c r="C381" s="119" t="s">
        <v>665</v>
      </c>
      <c r="D381" s="120">
        <v>107230</v>
      </c>
      <c r="E381" s="158">
        <v>107230</v>
      </c>
      <c r="F381" s="96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83"/>
      <c r="CI381" s="83"/>
      <c r="CJ381" s="83"/>
      <c r="CK381" s="83"/>
      <c r="CL381" s="83"/>
      <c r="CM381" s="83"/>
      <c r="CN381" s="83"/>
      <c r="CO381" s="83"/>
      <c r="CP381" s="83"/>
      <c r="CQ381" s="83"/>
      <c r="CR381" s="83"/>
      <c r="CS381" s="83"/>
      <c r="CT381" s="83"/>
      <c r="CU381" s="83"/>
      <c r="CV381" s="83"/>
      <c r="CW381" s="83"/>
      <c r="CX381" s="83"/>
      <c r="CY381" s="83"/>
      <c r="CZ381" s="83"/>
      <c r="DA381" s="83"/>
      <c r="DB381" s="83"/>
      <c r="DC381" s="83"/>
      <c r="DD381" s="83"/>
      <c r="DE381" s="83"/>
      <c r="DF381" s="83"/>
      <c r="DG381" s="83"/>
      <c r="DH381" s="83"/>
      <c r="DI381" s="83"/>
      <c r="DJ381" s="83"/>
      <c r="DK381" s="83"/>
      <c r="DL381" s="83"/>
      <c r="DM381" s="83"/>
    </row>
    <row r="382" spans="1:117" ht="15">
      <c r="A382" s="19">
        <v>44343</v>
      </c>
      <c r="B382" s="20" t="s">
        <v>666</v>
      </c>
      <c r="C382" s="20" t="s">
        <v>665</v>
      </c>
      <c r="D382" s="35">
        <v>108001</v>
      </c>
      <c r="E382" s="35">
        <v>108001</v>
      </c>
      <c r="F382" s="96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83"/>
      <c r="DD382" s="83"/>
      <c r="DE382" s="83"/>
      <c r="DF382" s="83"/>
      <c r="DG382" s="83"/>
      <c r="DH382" s="83"/>
      <c r="DI382" s="83"/>
      <c r="DJ382" s="83"/>
      <c r="DK382" s="83"/>
      <c r="DL382" s="83"/>
      <c r="DM382" s="83"/>
    </row>
    <row r="383" spans="1:117" ht="15">
      <c r="A383" s="131">
        <v>44900</v>
      </c>
      <c r="B383" s="36" t="s">
        <v>667</v>
      </c>
      <c r="C383" s="36" t="s">
        <v>665</v>
      </c>
      <c r="D383" s="146">
        <v>420863.27</v>
      </c>
      <c r="E383" s="146">
        <v>420863.27</v>
      </c>
      <c r="F383" s="96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83"/>
      <c r="DD383" s="83"/>
      <c r="DE383" s="83"/>
      <c r="DF383" s="83"/>
      <c r="DG383" s="83"/>
      <c r="DH383" s="83"/>
      <c r="DI383" s="83"/>
      <c r="DJ383" s="83"/>
      <c r="DK383" s="83"/>
      <c r="DL383" s="83"/>
      <c r="DM383" s="83"/>
    </row>
    <row r="384" spans="1:117" ht="15">
      <c r="A384" s="98"/>
      <c r="B384" s="20" t="s">
        <v>668</v>
      </c>
      <c r="C384" s="20" t="s">
        <v>669</v>
      </c>
      <c r="D384" s="35">
        <v>10589</v>
      </c>
      <c r="E384" s="35">
        <v>10589</v>
      </c>
      <c r="F384" s="96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83"/>
      <c r="DD384" s="83"/>
      <c r="DE384" s="83"/>
      <c r="DF384" s="83"/>
      <c r="DG384" s="83"/>
      <c r="DH384" s="83"/>
      <c r="DI384" s="83"/>
      <c r="DJ384" s="83"/>
      <c r="DK384" s="83"/>
      <c r="DL384" s="83"/>
      <c r="DM384" s="83"/>
    </row>
    <row r="385" spans="1:117" ht="15">
      <c r="A385" s="98"/>
      <c r="B385" s="20" t="s">
        <v>670</v>
      </c>
      <c r="C385" s="20" t="s">
        <v>669</v>
      </c>
      <c r="D385" s="35">
        <v>14155</v>
      </c>
      <c r="E385" s="35">
        <v>14155</v>
      </c>
      <c r="F385" s="96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83"/>
      <c r="DD385" s="83"/>
      <c r="DE385" s="83"/>
      <c r="DF385" s="83"/>
      <c r="DG385" s="83"/>
      <c r="DH385" s="83"/>
      <c r="DI385" s="83"/>
      <c r="DJ385" s="83"/>
      <c r="DK385" s="83"/>
      <c r="DL385" s="83"/>
      <c r="DM385" s="83"/>
    </row>
    <row r="386" spans="1:117" ht="15">
      <c r="A386" s="98"/>
      <c r="B386" s="20" t="s">
        <v>671</v>
      </c>
      <c r="C386" s="20" t="s">
        <v>669</v>
      </c>
      <c r="D386" s="35">
        <v>15439</v>
      </c>
      <c r="E386" s="35">
        <v>15439</v>
      </c>
      <c r="F386" s="96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83"/>
      <c r="DD386" s="83"/>
      <c r="DE386" s="83"/>
      <c r="DF386" s="83"/>
      <c r="DG386" s="83"/>
      <c r="DH386" s="83"/>
      <c r="DI386" s="83"/>
      <c r="DJ386" s="83"/>
      <c r="DK386" s="83"/>
      <c r="DL386" s="83"/>
      <c r="DM386" s="83"/>
    </row>
    <row r="387" spans="1:117" ht="15">
      <c r="A387" s="98"/>
      <c r="B387" s="20" t="s">
        <v>672</v>
      </c>
      <c r="C387" s="20" t="s">
        <v>669</v>
      </c>
      <c r="D387" s="35">
        <v>53640</v>
      </c>
      <c r="E387" s="35">
        <v>53640</v>
      </c>
      <c r="F387" s="96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83"/>
      <c r="DD387" s="83"/>
      <c r="DE387" s="83"/>
      <c r="DF387" s="83"/>
      <c r="DG387" s="83"/>
      <c r="DH387" s="83"/>
      <c r="DI387" s="83"/>
      <c r="DJ387" s="83"/>
      <c r="DK387" s="83"/>
      <c r="DL387" s="83"/>
      <c r="DM387" s="83"/>
    </row>
    <row r="388" spans="1:117" ht="15">
      <c r="A388" s="98"/>
      <c r="B388" s="20" t="s">
        <v>673</v>
      </c>
      <c r="C388" s="20" t="s">
        <v>669</v>
      </c>
      <c r="D388" s="35">
        <v>99292</v>
      </c>
      <c r="E388" s="35">
        <v>99292</v>
      </c>
      <c r="F388" s="96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83"/>
      <c r="CI388" s="83"/>
      <c r="CJ388" s="83"/>
      <c r="CK388" s="83"/>
      <c r="CL388" s="83"/>
      <c r="CM388" s="83"/>
      <c r="CN388" s="83"/>
      <c r="CO388" s="83"/>
      <c r="CP388" s="83"/>
      <c r="CQ388" s="83"/>
      <c r="CR388" s="83"/>
      <c r="CS388" s="83"/>
      <c r="CT388" s="83"/>
      <c r="CU388" s="83"/>
      <c r="CV388" s="83"/>
      <c r="CW388" s="83"/>
      <c r="CX388" s="83"/>
      <c r="CY388" s="83"/>
      <c r="CZ388" s="83"/>
      <c r="DA388" s="83"/>
      <c r="DB388" s="83"/>
      <c r="DC388" s="83"/>
      <c r="DD388" s="83"/>
      <c r="DE388" s="83"/>
      <c r="DF388" s="83"/>
      <c r="DG388" s="83"/>
      <c r="DH388" s="83"/>
      <c r="DI388" s="83"/>
      <c r="DJ388" s="83"/>
      <c r="DK388" s="83"/>
      <c r="DL388" s="83"/>
      <c r="DM388" s="83"/>
    </row>
    <row r="389" spans="1:117" ht="15">
      <c r="A389" s="98"/>
      <c r="B389" s="20" t="s">
        <v>674</v>
      </c>
      <c r="C389" s="20" t="s">
        <v>669</v>
      </c>
      <c r="D389" s="35">
        <v>115829</v>
      </c>
      <c r="E389" s="35">
        <v>115829</v>
      </c>
      <c r="F389" s="96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83"/>
      <c r="CI389" s="83"/>
      <c r="CJ389" s="83"/>
      <c r="CK389" s="83"/>
      <c r="CL389" s="83"/>
      <c r="CM389" s="83"/>
      <c r="CN389" s="83"/>
      <c r="CO389" s="83"/>
      <c r="CP389" s="83"/>
      <c r="CQ389" s="83"/>
      <c r="CR389" s="83"/>
      <c r="CS389" s="83"/>
      <c r="CT389" s="83"/>
      <c r="CU389" s="83"/>
      <c r="CV389" s="83"/>
      <c r="CW389" s="83"/>
      <c r="CX389" s="83"/>
      <c r="CY389" s="83"/>
      <c r="CZ389" s="83"/>
      <c r="DA389" s="83"/>
      <c r="DB389" s="83"/>
      <c r="DC389" s="83"/>
      <c r="DD389" s="83"/>
      <c r="DE389" s="83"/>
      <c r="DF389" s="83"/>
      <c r="DG389" s="83"/>
      <c r="DH389" s="83"/>
      <c r="DI389" s="83"/>
      <c r="DJ389" s="83"/>
      <c r="DK389" s="83"/>
      <c r="DL389" s="83"/>
      <c r="DM389" s="83"/>
    </row>
    <row r="390" spans="1:117" ht="15">
      <c r="A390" s="98"/>
      <c r="B390" s="20" t="s">
        <v>675</v>
      </c>
      <c r="C390" s="20" t="s">
        <v>676</v>
      </c>
      <c r="D390" s="35">
        <v>169195</v>
      </c>
      <c r="E390" s="35">
        <v>169195</v>
      </c>
      <c r="F390" s="96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83"/>
      <c r="CI390" s="83"/>
      <c r="CJ390" s="83"/>
      <c r="CK390" s="83"/>
      <c r="CL390" s="83"/>
      <c r="CM390" s="83"/>
      <c r="CN390" s="83"/>
      <c r="CO390" s="83"/>
      <c r="CP390" s="83"/>
      <c r="CQ390" s="83"/>
      <c r="CR390" s="83"/>
      <c r="CS390" s="83"/>
      <c r="CT390" s="83"/>
      <c r="CU390" s="83"/>
      <c r="CV390" s="83"/>
      <c r="CW390" s="83"/>
      <c r="CX390" s="83"/>
      <c r="CY390" s="83"/>
      <c r="CZ390" s="83"/>
      <c r="DA390" s="83"/>
      <c r="DB390" s="83"/>
      <c r="DC390" s="83"/>
      <c r="DD390" s="83"/>
      <c r="DE390" s="83"/>
      <c r="DF390" s="83"/>
      <c r="DG390" s="83"/>
      <c r="DH390" s="83"/>
      <c r="DI390" s="83"/>
      <c r="DJ390" s="83"/>
      <c r="DK390" s="83"/>
      <c r="DL390" s="83"/>
      <c r="DM390" s="83"/>
    </row>
    <row r="391" spans="1:117" ht="15">
      <c r="A391" s="10">
        <v>44343</v>
      </c>
      <c r="B391" s="11" t="s">
        <v>677</v>
      </c>
      <c r="C391" s="11" t="s">
        <v>678</v>
      </c>
      <c r="D391" s="12">
        <v>29709</v>
      </c>
      <c r="E391" s="12">
        <v>29709</v>
      </c>
      <c r="F391" s="96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83"/>
      <c r="CI391" s="83"/>
      <c r="CJ391" s="83"/>
      <c r="CK391" s="83"/>
      <c r="CL391" s="83"/>
      <c r="CM391" s="83"/>
      <c r="CN391" s="83"/>
      <c r="CO391" s="83"/>
      <c r="CP391" s="83"/>
      <c r="CQ391" s="83"/>
      <c r="CR391" s="83"/>
      <c r="CS391" s="83"/>
      <c r="CT391" s="83"/>
      <c r="CU391" s="83"/>
      <c r="CV391" s="83"/>
      <c r="CW391" s="83"/>
      <c r="CX391" s="83"/>
      <c r="CY391" s="83"/>
      <c r="CZ391" s="83"/>
      <c r="DA391" s="83"/>
      <c r="DB391" s="83"/>
      <c r="DC391" s="83"/>
      <c r="DD391" s="83"/>
      <c r="DE391" s="83"/>
      <c r="DF391" s="83"/>
      <c r="DG391" s="83"/>
      <c r="DH391" s="83"/>
      <c r="DI391" s="83"/>
      <c r="DJ391" s="83"/>
      <c r="DK391" s="83"/>
      <c r="DL391" s="83"/>
      <c r="DM391" s="83"/>
    </row>
    <row r="392" spans="1:117" ht="15">
      <c r="A392" s="10" t="s">
        <v>614</v>
      </c>
      <c r="B392" s="11" t="s">
        <v>679</v>
      </c>
      <c r="C392" s="11" t="s">
        <v>680</v>
      </c>
      <c r="D392" s="12">
        <v>272107</v>
      </c>
      <c r="E392" s="12">
        <v>272107</v>
      </c>
      <c r="F392" s="96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  <c r="CG392" s="83"/>
      <c r="CH392" s="83"/>
      <c r="CI392" s="83"/>
      <c r="CJ392" s="83"/>
      <c r="CK392" s="83"/>
      <c r="CL392" s="83"/>
      <c r="CM392" s="83"/>
      <c r="CN392" s="83"/>
      <c r="CO392" s="83"/>
      <c r="CP392" s="83"/>
      <c r="CQ392" s="83"/>
      <c r="CR392" s="83"/>
      <c r="CS392" s="83"/>
      <c r="CT392" s="83"/>
      <c r="CU392" s="83"/>
      <c r="CV392" s="83"/>
      <c r="CW392" s="83"/>
      <c r="CX392" s="83"/>
      <c r="CY392" s="83"/>
      <c r="CZ392" s="83"/>
      <c r="DA392" s="83"/>
      <c r="DB392" s="83"/>
      <c r="DC392" s="83"/>
      <c r="DD392" s="83"/>
      <c r="DE392" s="83"/>
      <c r="DF392" s="83"/>
      <c r="DG392" s="83"/>
      <c r="DH392" s="83"/>
      <c r="DI392" s="83"/>
      <c r="DJ392" s="83"/>
      <c r="DK392" s="83"/>
      <c r="DL392" s="83"/>
      <c r="DM392" s="83"/>
    </row>
    <row r="393" spans="1:117" ht="15">
      <c r="A393" s="124">
        <v>43087</v>
      </c>
      <c r="B393" s="125" t="s">
        <v>681</v>
      </c>
      <c r="C393" s="125" t="s">
        <v>682</v>
      </c>
      <c r="D393" s="146">
        <v>350950</v>
      </c>
      <c r="E393" s="146">
        <v>350950</v>
      </c>
      <c r="F393" s="96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  <c r="CG393" s="83"/>
      <c r="CH393" s="83"/>
      <c r="CI393" s="83"/>
      <c r="CJ393" s="83"/>
      <c r="CK393" s="83"/>
      <c r="CL393" s="83"/>
      <c r="CM393" s="83"/>
      <c r="CN393" s="83"/>
      <c r="CO393" s="83"/>
      <c r="CP393" s="83"/>
      <c r="CQ393" s="83"/>
      <c r="CR393" s="83"/>
      <c r="CS393" s="83"/>
      <c r="CT393" s="83"/>
      <c r="CU393" s="83"/>
      <c r="CV393" s="83"/>
      <c r="CW393" s="83"/>
      <c r="CX393" s="83"/>
      <c r="CY393" s="83"/>
      <c r="CZ393" s="83"/>
      <c r="DA393" s="83"/>
      <c r="DB393" s="83"/>
      <c r="DC393" s="83"/>
      <c r="DD393" s="83"/>
      <c r="DE393" s="83"/>
      <c r="DF393" s="83"/>
      <c r="DG393" s="83"/>
      <c r="DH393" s="83"/>
      <c r="DI393" s="83"/>
      <c r="DJ393" s="83"/>
      <c r="DK393" s="83"/>
      <c r="DL393" s="83"/>
      <c r="DM393" s="83"/>
    </row>
    <row r="394" spans="1:117" ht="15">
      <c r="A394" s="14">
        <v>44343</v>
      </c>
      <c r="B394" s="54" t="s">
        <v>683</v>
      </c>
      <c r="C394" s="11" t="s">
        <v>684</v>
      </c>
      <c r="D394" s="48">
        <v>481436</v>
      </c>
      <c r="E394" s="48">
        <v>481436</v>
      </c>
      <c r="F394" s="96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  <c r="CG394" s="83"/>
      <c r="CH394" s="83"/>
      <c r="CI394" s="83"/>
      <c r="CJ394" s="83"/>
      <c r="CK394" s="83"/>
      <c r="CL394" s="83"/>
      <c r="CM394" s="83"/>
      <c r="CN394" s="83"/>
      <c r="CO394" s="83"/>
      <c r="CP394" s="83"/>
      <c r="CQ394" s="83"/>
      <c r="CR394" s="83"/>
      <c r="CS394" s="83"/>
      <c r="CT394" s="83"/>
      <c r="CU394" s="83"/>
      <c r="CV394" s="83"/>
      <c r="CW394" s="83"/>
      <c r="CX394" s="83"/>
      <c r="CY394" s="83"/>
      <c r="CZ394" s="83"/>
      <c r="DA394" s="83"/>
      <c r="DB394" s="83"/>
      <c r="DC394" s="83"/>
      <c r="DD394" s="83"/>
      <c r="DE394" s="83"/>
      <c r="DF394" s="83"/>
      <c r="DG394" s="83"/>
      <c r="DH394" s="83"/>
      <c r="DI394" s="83"/>
      <c r="DJ394" s="83"/>
      <c r="DK394" s="83"/>
      <c r="DL394" s="83"/>
      <c r="DM394" s="83"/>
    </row>
    <row r="395" spans="1:117" ht="15">
      <c r="A395" s="40">
        <v>43619</v>
      </c>
      <c r="B395" s="55" t="s">
        <v>685</v>
      </c>
      <c r="C395" s="20" t="s">
        <v>686</v>
      </c>
      <c r="D395" s="49">
        <v>10276</v>
      </c>
      <c r="E395" s="49">
        <v>10276</v>
      </c>
      <c r="F395" s="96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  <c r="CG395" s="83"/>
      <c r="CH395" s="83"/>
      <c r="CI395" s="83"/>
      <c r="CJ395" s="83"/>
      <c r="CK395" s="83"/>
      <c r="CL395" s="83"/>
      <c r="CM395" s="83"/>
      <c r="CN395" s="83"/>
      <c r="CO395" s="83"/>
      <c r="CP395" s="83"/>
      <c r="CQ395" s="83"/>
      <c r="CR395" s="83"/>
      <c r="CS395" s="83"/>
      <c r="CT395" s="83"/>
      <c r="CU395" s="83"/>
      <c r="CV395" s="83"/>
      <c r="CW395" s="83"/>
      <c r="CX395" s="83"/>
      <c r="CY395" s="83"/>
      <c r="CZ395" s="83"/>
      <c r="DA395" s="83"/>
      <c r="DB395" s="83"/>
      <c r="DC395" s="83"/>
      <c r="DD395" s="83"/>
      <c r="DE395" s="83"/>
      <c r="DF395" s="83"/>
      <c r="DG395" s="83"/>
      <c r="DH395" s="83"/>
      <c r="DI395" s="83"/>
      <c r="DJ395" s="83"/>
      <c r="DK395" s="83"/>
      <c r="DL395" s="83"/>
      <c r="DM395" s="83"/>
    </row>
    <row r="396" spans="1:117" ht="15">
      <c r="A396" s="114">
        <v>41598</v>
      </c>
      <c r="B396" s="115" t="s">
        <v>687</v>
      </c>
      <c r="C396" s="115" t="s">
        <v>688</v>
      </c>
      <c r="D396" s="116">
        <v>56990</v>
      </c>
      <c r="E396" s="116">
        <v>56990</v>
      </c>
      <c r="F396" s="96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  <c r="CG396" s="83"/>
      <c r="CH396" s="83"/>
      <c r="CI396" s="83"/>
      <c r="CJ396" s="83"/>
      <c r="CK396" s="83"/>
      <c r="CL396" s="83"/>
      <c r="CM396" s="83"/>
      <c r="CN396" s="83"/>
      <c r="CO396" s="83"/>
      <c r="CP396" s="83"/>
      <c r="CQ396" s="83"/>
      <c r="CR396" s="83"/>
      <c r="CS396" s="83"/>
      <c r="CT396" s="83"/>
      <c r="CU396" s="83"/>
      <c r="CV396" s="83"/>
      <c r="CW396" s="83"/>
      <c r="CX396" s="83"/>
      <c r="CY396" s="83"/>
      <c r="CZ396" s="83"/>
      <c r="DA396" s="83"/>
      <c r="DB396" s="83"/>
      <c r="DC396" s="83"/>
      <c r="DD396" s="83"/>
      <c r="DE396" s="83"/>
      <c r="DF396" s="83"/>
      <c r="DG396" s="83"/>
      <c r="DH396" s="83"/>
      <c r="DI396" s="83"/>
      <c r="DJ396" s="83"/>
      <c r="DK396" s="83"/>
      <c r="DL396" s="83"/>
      <c r="DM396" s="83"/>
    </row>
    <row r="397" spans="1:117" ht="15">
      <c r="A397" s="98"/>
      <c r="B397" s="20" t="s">
        <v>689</v>
      </c>
      <c r="C397" s="20" t="s">
        <v>690</v>
      </c>
      <c r="D397" s="35">
        <v>3013.9</v>
      </c>
      <c r="E397" s="35">
        <v>3013.9</v>
      </c>
      <c r="F397" s="96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  <c r="CG397" s="83"/>
      <c r="CH397" s="83"/>
      <c r="CI397" s="83"/>
      <c r="CJ397" s="83"/>
      <c r="CK397" s="83"/>
      <c r="CL397" s="83"/>
      <c r="CM397" s="83"/>
      <c r="CN397" s="83"/>
      <c r="CO397" s="83"/>
      <c r="CP397" s="83"/>
      <c r="CQ397" s="83"/>
      <c r="CR397" s="83"/>
      <c r="CS397" s="83"/>
      <c r="CT397" s="83"/>
      <c r="CU397" s="83"/>
      <c r="CV397" s="83"/>
      <c r="CW397" s="83"/>
      <c r="CX397" s="83"/>
      <c r="CY397" s="83"/>
      <c r="CZ397" s="83"/>
      <c r="DA397" s="83"/>
      <c r="DB397" s="83"/>
      <c r="DC397" s="83"/>
      <c r="DD397" s="83"/>
      <c r="DE397" s="83"/>
      <c r="DF397" s="83"/>
      <c r="DG397" s="83"/>
      <c r="DH397" s="83"/>
      <c r="DI397" s="83"/>
      <c r="DJ397" s="83"/>
      <c r="DK397" s="83"/>
      <c r="DL397" s="83"/>
      <c r="DM397" s="83"/>
    </row>
    <row r="398" spans="1:117" ht="15">
      <c r="A398" s="98"/>
      <c r="B398" s="20" t="s">
        <v>691</v>
      </c>
      <c r="C398" s="20" t="s">
        <v>690</v>
      </c>
      <c r="D398" s="35">
        <v>44514</v>
      </c>
      <c r="E398" s="35">
        <v>44514</v>
      </c>
      <c r="F398" s="96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  <c r="CG398" s="83"/>
      <c r="CH398" s="83"/>
      <c r="CI398" s="83"/>
      <c r="CJ398" s="83"/>
      <c r="CK398" s="83"/>
      <c r="CL398" s="83"/>
      <c r="CM398" s="83"/>
      <c r="CN398" s="83"/>
      <c r="CO398" s="83"/>
      <c r="CP398" s="83"/>
      <c r="CQ398" s="83"/>
      <c r="CR398" s="83"/>
      <c r="CS398" s="83"/>
      <c r="CT398" s="83"/>
      <c r="CU398" s="83"/>
      <c r="CV398" s="83"/>
      <c r="CW398" s="83"/>
      <c r="CX398" s="83"/>
      <c r="CY398" s="83"/>
      <c r="CZ398" s="83"/>
      <c r="DA398" s="83"/>
      <c r="DB398" s="83"/>
      <c r="DC398" s="83"/>
      <c r="DD398" s="83"/>
      <c r="DE398" s="83"/>
      <c r="DF398" s="83"/>
      <c r="DG398" s="83"/>
      <c r="DH398" s="83"/>
      <c r="DI398" s="83"/>
      <c r="DJ398" s="83"/>
      <c r="DK398" s="83"/>
      <c r="DL398" s="83"/>
      <c r="DM398" s="83"/>
    </row>
    <row r="399" spans="1:117" ht="15">
      <c r="A399" s="98"/>
      <c r="B399" s="20" t="s">
        <v>692</v>
      </c>
      <c r="C399" s="20" t="s">
        <v>690</v>
      </c>
      <c r="D399" s="35">
        <v>244355</v>
      </c>
      <c r="E399" s="35">
        <v>244355</v>
      </c>
      <c r="F399" s="96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  <c r="CG399" s="83"/>
      <c r="CH399" s="83"/>
      <c r="CI399" s="83"/>
      <c r="CJ399" s="83"/>
      <c r="CK399" s="83"/>
      <c r="CL399" s="83"/>
      <c r="CM399" s="83"/>
      <c r="CN399" s="83"/>
      <c r="CO399" s="83"/>
      <c r="CP399" s="83"/>
      <c r="CQ399" s="83"/>
      <c r="CR399" s="83"/>
      <c r="CS399" s="83"/>
      <c r="CT399" s="83"/>
      <c r="CU399" s="83"/>
      <c r="CV399" s="83"/>
      <c r="CW399" s="83"/>
      <c r="CX399" s="83"/>
      <c r="CY399" s="83"/>
      <c r="CZ399" s="83"/>
      <c r="DA399" s="83"/>
      <c r="DB399" s="83"/>
      <c r="DC399" s="83"/>
      <c r="DD399" s="83"/>
      <c r="DE399" s="83"/>
      <c r="DF399" s="83"/>
      <c r="DG399" s="83"/>
      <c r="DH399" s="83"/>
      <c r="DI399" s="83"/>
      <c r="DJ399" s="83"/>
      <c r="DK399" s="83"/>
      <c r="DL399" s="83"/>
      <c r="DM399" s="83"/>
    </row>
    <row r="400" spans="1:117" ht="15">
      <c r="A400" s="124">
        <v>44466</v>
      </c>
      <c r="B400" s="125" t="s">
        <v>693</v>
      </c>
      <c r="C400" s="125" t="s">
        <v>694</v>
      </c>
      <c r="D400" s="146">
        <v>187787.44</v>
      </c>
      <c r="E400" s="146">
        <v>130087.01999999999</v>
      </c>
      <c r="F400" s="96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83"/>
      <c r="CH400" s="83"/>
      <c r="CI400" s="83"/>
      <c r="CJ400" s="83"/>
      <c r="CK400" s="83"/>
      <c r="CL400" s="83"/>
      <c r="CM400" s="83"/>
      <c r="CN400" s="83"/>
      <c r="CO400" s="83"/>
      <c r="CP400" s="83"/>
      <c r="CQ400" s="83"/>
      <c r="CR400" s="83"/>
      <c r="CS400" s="83"/>
      <c r="CT400" s="83"/>
      <c r="CU400" s="83"/>
      <c r="CV400" s="83"/>
      <c r="CW400" s="83"/>
      <c r="CX400" s="83"/>
      <c r="CY400" s="83"/>
      <c r="CZ400" s="83"/>
      <c r="DA400" s="83"/>
      <c r="DB400" s="83"/>
      <c r="DC400" s="83"/>
      <c r="DD400" s="83"/>
      <c r="DE400" s="83"/>
      <c r="DF400" s="83"/>
      <c r="DG400" s="83"/>
      <c r="DH400" s="83"/>
      <c r="DI400" s="83"/>
      <c r="DJ400" s="83"/>
      <c r="DK400" s="83"/>
      <c r="DL400" s="83"/>
      <c r="DM400" s="83"/>
    </row>
    <row r="401" spans="1:137" ht="15">
      <c r="A401" s="124">
        <v>44323</v>
      </c>
      <c r="B401" s="125" t="s">
        <v>695</v>
      </c>
      <c r="C401" s="125" t="s">
        <v>696</v>
      </c>
      <c r="D401" s="146">
        <v>348604.58</v>
      </c>
      <c r="E401" s="146">
        <v>348604.58</v>
      </c>
      <c r="F401" s="96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  <c r="CG401" s="83"/>
      <c r="CH401" s="83"/>
      <c r="CI401" s="83"/>
      <c r="CJ401" s="83"/>
      <c r="CK401" s="83"/>
      <c r="CL401" s="83"/>
      <c r="CM401" s="83"/>
      <c r="CN401" s="83"/>
      <c r="CO401" s="83"/>
      <c r="CP401" s="83"/>
      <c r="CQ401" s="83"/>
      <c r="CR401" s="83"/>
      <c r="CS401" s="83"/>
      <c r="CT401" s="83"/>
      <c r="CU401" s="83"/>
      <c r="CV401" s="83"/>
      <c r="CW401" s="83"/>
      <c r="CX401" s="83"/>
      <c r="CY401" s="83"/>
      <c r="CZ401" s="83"/>
      <c r="DA401" s="83"/>
      <c r="DB401" s="83"/>
      <c r="DC401" s="83"/>
      <c r="DD401" s="83"/>
      <c r="DE401" s="83"/>
      <c r="DF401" s="83"/>
      <c r="DG401" s="83"/>
      <c r="DH401" s="83"/>
      <c r="DI401" s="83"/>
      <c r="DJ401" s="83"/>
      <c r="DK401" s="83"/>
      <c r="DL401" s="83"/>
      <c r="DM401" s="83"/>
    </row>
    <row r="402" spans="1:137" ht="15">
      <c r="A402" s="100">
        <v>43915</v>
      </c>
      <c r="B402" s="159" t="s">
        <v>697</v>
      </c>
      <c r="C402" s="159" t="s">
        <v>698</v>
      </c>
      <c r="D402" s="136">
        <v>2955910</v>
      </c>
      <c r="E402" s="136">
        <v>339693.5</v>
      </c>
      <c r="F402" s="96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  <c r="CG402" s="83"/>
      <c r="CH402" s="83"/>
      <c r="CI402" s="83"/>
      <c r="CJ402" s="83"/>
      <c r="CK402" s="83"/>
      <c r="CL402" s="83"/>
      <c r="CM402" s="83"/>
      <c r="CN402" s="83"/>
      <c r="CO402" s="83"/>
      <c r="CP402" s="83"/>
      <c r="CQ402" s="83"/>
      <c r="CR402" s="83"/>
      <c r="CS402" s="83"/>
      <c r="CT402" s="83"/>
      <c r="CU402" s="83"/>
      <c r="CV402" s="83"/>
      <c r="CW402" s="83"/>
      <c r="CX402" s="83"/>
      <c r="CY402" s="83"/>
      <c r="CZ402" s="83"/>
      <c r="DA402" s="83"/>
      <c r="DB402" s="83"/>
      <c r="DC402" s="83"/>
      <c r="DD402" s="83"/>
      <c r="DE402" s="83"/>
      <c r="DF402" s="83"/>
      <c r="DG402" s="83"/>
      <c r="DH402" s="83"/>
      <c r="DI402" s="83"/>
      <c r="DJ402" s="83"/>
      <c r="DK402" s="83"/>
      <c r="DL402" s="83"/>
      <c r="DM402" s="83"/>
    </row>
    <row r="403" spans="1:137" s="43" customFormat="1" ht="15">
      <c r="A403" s="14" t="s">
        <v>614</v>
      </c>
      <c r="B403" s="11" t="s">
        <v>699</v>
      </c>
      <c r="C403" s="11" t="s">
        <v>700</v>
      </c>
      <c r="D403" s="48">
        <v>150949</v>
      </c>
      <c r="E403" s="48">
        <v>150949</v>
      </c>
      <c r="F403" s="96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  <c r="CM403" s="83"/>
      <c r="CN403" s="83"/>
      <c r="CO403" s="83"/>
      <c r="CP403" s="83"/>
      <c r="CQ403" s="83"/>
      <c r="CR403" s="83"/>
      <c r="CS403" s="83"/>
      <c r="CT403" s="83"/>
      <c r="CU403" s="83"/>
      <c r="CV403" s="83"/>
      <c r="CW403" s="83"/>
      <c r="CX403" s="83"/>
      <c r="CY403" s="83"/>
      <c r="CZ403" s="83"/>
      <c r="DA403" s="83"/>
      <c r="DB403" s="83"/>
      <c r="DC403" s="83"/>
      <c r="DD403" s="83"/>
      <c r="DE403" s="83"/>
      <c r="DF403" s="83"/>
      <c r="DG403" s="83"/>
      <c r="DH403" s="83"/>
      <c r="DI403" s="83"/>
      <c r="DJ403" s="83"/>
      <c r="DK403" s="83"/>
      <c r="DL403" s="83"/>
      <c r="DM403" s="83"/>
      <c r="DN403" s="83"/>
      <c r="DO403" s="83"/>
      <c r="DP403" s="83"/>
      <c r="DQ403" s="83"/>
      <c r="DR403" s="83"/>
      <c r="DS403" s="83"/>
      <c r="DT403" s="83"/>
      <c r="DU403" s="83"/>
      <c r="DV403" s="83"/>
      <c r="DW403" s="83"/>
      <c r="DX403" s="83"/>
      <c r="DY403" s="83"/>
      <c r="DZ403" s="83"/>
      <c r="EA403" s="83"/>
      <c r="EB403" s="83"/>
      <c r="EC403" s="83"/>
      <c r="ED403" s="83"/>
      <c r="EE403" s="83"/>
      <c r="EF403" s="83"/>
      <c r="EG403" s="83"/>
    </row>
    <row r="404" spans="1:137" ht="15">
      <c r="A404" s="10" t="s">
        <v>614</v>
      </c>
      <c r="B404" s="11" t="s">
        <v>701</v>
      </c>
      <c r="C404" s="11" t="s">
        <v>702</v>
      </c>
      <c r="D404" s="12">
        <v>1984</v>
      </c>
      <c r="E404" s="12">
        <v>1984</v>
      </c>
      <c r="F404" s="96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  <c r="CG404" s="83"/>
      <c r="CH404" s="83"/>
      <c r="CI404" s="83"/>
      <c r="CJ404" s="83"/>
      <c r="CK404" s="83"/>
      <c r="CL404" s="83"/>
      <c r="CM404" s="83"/>
      <c r="CN404" s="83"/>
      <c r="CO404" s="83"/>
      <c r="CP404" s="83"/>
      <c r="CQ404" s="83"/>
      <c r="CR404" s="83"/>
      <c r="CS404" s="83"/>
      <c r="CT404" s="83"/>
      <c r="CU404" s="83"/>
      <c r="CV404" s="83"/>
      <c r="CW404" s="83"/>
      <c r="CX404" s="83"/>
      <c r="CY404" s="83"/>
      <c r="CZ404" s="83"/>
      <c r="DA404" s="83"/>
      <c r="DB404" s="83"/>
      <c r="DC404" s="83"/>
      <c r="DD404" s="83"/>
      <c r="DE404" s="83"/>
      <c r="DF404" s="83"/>
      <c r="DG404" s="83"/>
      <c r="DH404" s="83"/>
      <c r="DI404" s="83"/>
      <c r="DJ404" s="83"/>
      <c r="DK404" s="83"/>
      <c r="DL404" s="83"/>
      <c r="DM404" s="83"/>
    </row>
    <row r="405" spans="1:137" ht="15">
      <c r="A405" s="14" t="s">
        <v>614</v>
      </c>
      <c r="B405" s="11" t="s">
        <v>703</v>
      </c>
      <c r="C405" s="11" t="s">
        <v>702</v>
      </c>
      <c r="D405" s="48">
        <v>103037</v>
      </c>
      <c r="E405" s="48">
        <v>103037</v>
      </c>
      <c r="F405" s="96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  <c r="CV405" s="83"/>
      <c r="CW405" s="83"/>
      <c r="CX405" s="83"/>
      <c r="CY405" s="83"/>
      <c r="CZ405" s="83"/>
      <c r="DA405" s="83"/>
      <c r="DB405" s="83"/>
      <c r="DC405" s="83"/>
      <c r="DD405" s="83"/>
      <c r="DE405" s="83"/>
      <c r="DF405" s="83"/>
      <c r="DG405" s="83"/>
      <c r="DH405" s="83"/>
      <c r="DI405" s="83"/>
      <c r="DJ405" s="83"/>
      <c r="DK405" s="83"/>
      <c r="DL405" s="83"/>
      <c r="DM405" s="83"/>
    </row>
    <row r="406" spans="1:137" ht="15">
      <c r="A406" s="10" t="s">
        <v>614</v>
      </c>
      <c r="B406" s="11" t="s">
        <v>704</v>
      </c>
      <c r="C406" s="11" t="s">
        <v>702</v>
      </c>
      <c r="D406" s="12">
        <v>214400</v>
      </c>
      <c r="E406" s="12">
        <v>214400</v>
      </c>
      <c r="F406" s="96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  <c r="CG406" s="83"/>
      <c r="CH406" s="83"/>
      <c r="CI406" s="83"/>
      <c r="CJ406" s="83"/>
      <c r="CK406" s="83"/>
      <c r="CL406" s="83"/>
      <c r="CM406" s="83"/>
      <c r="CN406" s="83"/>
      <c r="CO406" s="83"/>
      <c r="CP406" s="83"/>
      <c r="CQ406" s="83"/>
      <c r="CR406" s="83"/>
      <c r="CS406" s="83"/>
      <c r="CT406" s="83"/>
      <c r="CU406" s="83"/>
      <c r="CV406" s="83"/>
      <c r="CW406" s="83"/>
      <c r="CX406" s="83"/>
      <c r="CY406" s="83"/>
      <c r="CZ406" s="83"/>
      <c r="DA406" s="83"/>
      <c r="DB406" s="83"/>
      <c r="DC406" s="83"/>
      <c r="DD406" s="83"/>
      <c r="DE406" s="83"/>
      <c r="DF406" s="83"/>
      <c r="DG406" s="83"/>
      <c r="DH406" s="83"/>
      <c r="DI406" s="83"/>
      <c r="DJ406" s="83"/>
      <c r="DK406" s="83"/>
      <c r="DL406" s="83"/>
      <c r="DM406" s="83"/>
    </row>
    <row r="407" spans="1:137" ht="15">
      <c r="A407" s="10">
        <v>44448</v>
      </c>
      <c r="B407" s="11" t="s">
        <v>705</v>
      </c>
      <c r="C407" s="11" t="s">
        <v>706</v>
      </c>
      <c r="D407" s="44">
        <v>4846713</v>
      </c>
      <c r="E407" s="44">
        <v>4846713</v>
      </c>
      <c r="F407" s="96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  <c r="CG407" s="83"/>
      <c r="CH407" s="83"/>
      <c r="CI407" s="83"/>
      <c r="CJ407" s="83"/>
      <c r="CK407" s="83"/>
      <c r="CL407" s="83"/>
      <c r="CM407" s="83"/>
      <c r="CN407" s="83"/>
      <c r="CO407" s="83"/>
      <c r="CP407" s="83"/>
      <c r="CQ407" s="83"/>
      <c r="CR407" s="83"/>
      <c r="CS407" s="83"/>
      <c r="CT407" s="83"/>
      <c r="CU407" s="83"/>
      <c r="CV407" s="83"/>
      <c r="CW407" s="83"/>
      <c r="CX407" s="83"/>
      <c r="CY407" s="83"/>
      <c r="CZ407" s="83"/>
      <c r="DA407" s="83"/>
      <c r="DB407" s="83"/>
      <c r="DC407" s="83"/>
      <c r="DD407" s="83"/>
      <c r="DE407" s="83"/>
      <c r="DF407" s="83"/>
      <c r="DG407" s="83"/>
      <c r="DH407" s="83"/>
      <c r="DI407" s="83"/>
      <c r="DJ407" s="83"/>
      <c r="DK407" s="83"/>
      <c r="DL407" s="83"/>
      <c r="DM407" s="83"/>
    </row>
    <row r="408" spans="1:137" ht="15">
      <c r="A408" s="10">
        <v>44494</v>
      </c>
      <c r="B408" s="11" t="s">
        <v>707</v>
      </c>
      <c r="C408" s="11" t="s">
        <v>706</v>
      </c>
      <c r="D408" s="44">
        <v>7003498</v>
      </c>
      <c r="E408" s="44">
        <v>7003498</v>
      </c>
      <c r="F408" s="96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  <c r="CG408" s="83"/>
      <c r="CH408" s="83"/>
      <c r="CI408" s="83"/>
      <c r="CJ408" s="83"/>
      <c r="CK408" s="83"/>
      <c r="CL408" s="83"/>
      <c r="CM408" s="83"/>
      <c r="CN408" s="83"/>
      <c r="CO408" s="83"/>
      <c r="CP408" s="83"/>
      <c r="CQ408" s="83"/>
      <c r="CR408" s="83"/>
      <c r="CS408" s="83"/>
      <c r="CT408" s="83"/>
      <c r="CU408" s="83"/>
      <c r="CV408" s="83"/>
      <c r="CW408" s="83"/>
      <c r="CX408" s="83"/>
      <c r="CY408" s="83"/>
      <c r="CZ408" s="83"/>
      <c r="DA408" s="83"/>
      <c r="DB408" s="83"/>
      <c r="DC408" s="83"/>
      <c r="DD408" s="83"/>
      <c r="DE408" s="83"/>
      <c r="DF408" s="83"/>
      <c r="DG408" s="83"/>
      <c r="DH408" s="83"/>
      <c r="DI408" s="83"/>
      <c r="DJ408" s="83"/>
      <c r="DK408" s="83"/>
      <c r="DL408" s="83"/>
      <c r="DM408" s="83"/>
    </row>
    <row r="409" spans="1:137" ht="15">
      <c r="A409" s="10">
        <v>43759</v>
      </c>
      <c r="B409" s="11" t="s">
        <v>708</v>
      </c>
      <c r="C409" s="11" t="s">
        <v>706</v>
      </c>
      <c r="D409" s="44">
        <v>114202506.58</v>
      </c>
      <c r="E409" s="44">
        <v>114202506.58</v>
      </c>
      <c r="F409" s="96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  <c r="CG409" s="83"/>
      <c r="CH409" s="83"/>
      <c r="CI409" s="83"/>
      <c r="CJ409" s="83"/>
      <c r="CK409" s="83"/>
      <c r="CL409" s="83"/>
      <c r="CM409" s="83"/>
      <c r="CN409" s="83"/>
      <c r="CO409" s="83"/>
      <c r="CP409" s="83"/>
      <c r="CQ409" s="83"/>
      <c r="CR409" s="83"/>
      <c r="CS409" s="83"/>
      <c r="CT409" s="83"/>
      <c r="CU409" s="83"/>
      <c r="CV409" s="83"/>
      <c r="CW409" s="83"/>
      <c r="CX409" s="83"/>
      <c r="CY409" s="83"/>
      <c r="CZ409" s="83"/>
      <c r="DA409" s="83"/>
      <c r="DB409" s="83"/>
      <c r="DC409" s="83"/>
      <c r="DD409" s="83"/>
      <c r="DE409" s="83"/>
      <c r="DF409" s="83"/>
      <c r="DG409" s="83"/>
      <c r="DH409" s="83"/>
      <c r="DI409" s="83"/>
      <c r="DJ409" s="83"/>
      <c r="DK409" s="83"/>
      <c r="DL409" s="83"/>
      <c r="DM409" s="83"/>
    </row>
    <row r="410" spans="1:137" ht="15">
      <c r="A410" s="10">
        <v>42808</v>
      </c>
      <c r="B410" s="11" t="s">
        <v>709</v>
      </c>
      <c r="C410" s="11" t="s">
        <v>710</v>
      </c>
      <c r="D410" s="44">
        <v>17237042.489999998</v>
      </c>
      <c r="E410" s="44">
        <v>17237042.489999998</v>
      </c>
      <c r="F410" s="96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  <c r="CG410" s="83"/>
      <c r="CH410" s="83"/>
      <c r="CI410" s="83"/>
      <c r="CJ410" s="83"/>
      <c r="CK410" s="83"/>
      <c r="CL410" s="83"/>
      <c r="CM410" s="83"/>
      <c r="CN410" s="83"/>
      <c r="CO410" s="83"/>
      <c r="CP410" s="83"/>
      <c r="CQ410" s="83"/>
      <c r="CR410" s="83"/>
      <c r="CS410" s="83"/>
      <c r="CT410" s="83"/>
      <c r="CU410" s="83"/>
      <c r="CV410" s="83"/>
      <c r="CW410" s="83"/>
      <c r="CX410" s="83"/>
      <c r="CY410" s="83"/>
      <c r="CZ410" s="83"/>
      <c r="DA410" s="83"/>
      <c r="DB410" s="83"/>
      <c r="DC410" s="83"/>
      <c r="DD410" s="83"/>
      <c r="DE410" s="83"/>
      <c r="DF410" s="83"/>
      <c r="DG410" s="83"/>
      <c r="DH410" s="83"/>
      <c r="DI410" s="83"/>
      <c r="DJ410" s="83"/>
      <c r="DK410" s="83"/>
      <c r="DL410" s="83"/>
      <c r="DM410" s="83"/>
    </row>
    <row r="411" spans="1:137" ht="15">
      <c r="A411" s="14" t="s">
        <v>614</v>
      </c>
      <c r="B411" s="11" t="s">
        <v>711</v>
      </c>
      <c r="C411" s="11" t="s">
        <v>712</v>
      </c>
      <c r="D411" s="48">
        <v>55082</v>
      </c>
      <c r="E411" s="48">
        <v>55082</v>
      </c>
      <c r="F411" s="96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  <c r="CG411" s="83"/>
      <c r="CH411" s="83"/>
      <c r="CI411" s="83"/>
      <c r="CJ411" s="83"/>
      <c r="CK411" s="83"/>
      <c r="CL411" s="83"/>
      <c r="CM411" s="83"/>
      <c r="CN411" s="83"/>
      <c r="CO411" s="83"/>
      <c r="CP411" s="83"/>
      <c r="CQ411" s="83"/>
      <c r="CR411" s="83"/>
      <c r="CS411" s="83"/>
      <c r="CT411" s="83"/>
      <c r="CU411" s="83"/>
      <c r="CV411" s="83"/>
      <c r="CW411" s="83"/>
      <c r="CX411" s="83"/>
      <c r="CY411" s="83"/>
      <c r="CZ411" s="83"/>
      <c r="DA411" s="83"/>
      <c r="DB411" s="83"/>
      <c r="DC411" s="83"/>
      <c r="DD411" s="83"/>
      <c r="DE411" s="83"/>
      <c r="DF411" s="83"/>
      <c r="DG411" s="83"/>
      <c r="DH411" s="83"/>
      <c r="DI411" s="83"/>
      <c r="DJ411" s="83"/>
      <c r="DK411" s="83"/>
      <c r="DL411" s="83"/>
      <c r="DM411" s="83"/>
    </row>
    <row r="412" spans="1:137" ht="15">
      <c r="A412" s="14" t="s">
        <v>614</v>
      </c>
      <c r="B412" s="11" t="s">
        <v>713</v>
      </c>
      <c r="C412" s="11" t="s">
        <v>712</v>
      </c>
      <c r="D412" s="48">
        <v>64299</v>
      </c>
      <c r="E412" s="48">
        <v>49382.61</v>
      </c>
      <c r="F412" s="96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  <c r="CV412" s="83"/>
      <c r="CW412" s="83"/>
      <c r="CX412" s="83"/>
      <c r="CY412" s="83"/>
      <c r="CZ412" s="83"/>
      <c r="DA412" s="83"/>
      <c r="DB412" s="83"/>
      <c r="DC412" s="83"/>
      <c r="DD412" s="83"/>
      <c r="DE412" s="83"/>
      <c r="DF412" s="83"/>
      <c r="DG412" s="83"/>
      <c r="DH412" s="83"/>
      <c r="DI412" s="83"/>
      <c r="DJ412" s="83"/>
      <c r="DK412" s="83"/>
      <c r="DL412" s="83"/>
      <c r="DM412" s="83"/>
    </row>
    <row r="413" spans="1:137" ht="15">
      <c r="A413" s="98">
        <v>41198</v>
      </c>
      <c r="B413" s="20" t="s">
        <v>714</v>
      </c>
      <c r="C413" s="20" t="s">
        <v>715</v>
      </c>
      <c r="D413" s="35">
        <v>6000</v>
      </c>
      <c r="E413" s="35">
        <v>6000</v>
      </c>
      <c r="F413" s="96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  <c r="CG413" s="83"/>
      <c r="CH413" s="83"/>
      <c r="CI413" s="83"/>
      <c r="CJ413" s="83"/>
      <c r="CK413" s="83"/>
      <c r="CL413" s="83"/>
      <c r="CM413" s="83"/>
      <c r="CN413" s="83"/>
      <c r="CO413" s="83"/>
      <c r="CP413" s="83"/>
      <c r="CQ413" s="83"/>
      <c r="CR413" s="83"/>
      <c r="CS413" s="83"/>
      <c r="CT413" s="83"/>
      <c r="CU413" s="83"/>
      <c r="CV413" s="83"/>
      <c r="CW413" s="83"/>
      <c r="CX413" s="83"/>
      <c r="CY413" s="83"/>
      <c r="CZ413" s="83"/>
      <c r="DA413" s="83"/>
      <c r="DB413" s="83"/>
      <c r="DC413" s="83"/>
      <c r="DD413" s="83"/>
      <c r="DE413" s="83"/>
      <c r="DF413" s="83"/>
      <c r="DG413" s="83"/>
      <c r="DH413" s="83"/>
      <c r="DI413" s="83"/>
      <c r="DJ413" s="83"/>
      <c r="DK413" s="83"/>
      <c r="DL413" s="83"/>
      <c r="DM413" s="83"/>
    </row>
    <row r="414" spans="1:137" ht="15">
      <c r="A414" s="98"/>
      <c r="B414" s="20" t="s">
        <v>716</v>
      </c>
      <c r="C414" s="20" t="s">
        <v>715</v>
      </c>
      <c r="D414" s="35">
        <v>6170</v>
      </c>
      <c r="E414" s="35">
        <v>2775</v>
      </c>
      <c r="F414" s="96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  <c r="CG414" s="83"/>
      <c r="CH414" s="83"/>
      <c r="CI414" s="83"/>
      <c r="CJ414" s="83"/>
      <c r="CK414" s="83"/>
      <c r="CL414" s="83"/>
      <c r="CM414" s="83"/>
      <c r="CN414" s="83"/>
      <c r="CO414" s="83"/>
      <c r="CP414" s="83"/>
      <c r="CQ414" s="83"/>
      <c r="CR414" s="83"/>
      <c r="CS414" s="83"/>
      <c r="CT414" s="83"/>
      <c r="CU414" s="83"/>
      <c r="CV414" s="83"/>
      <c r="CW414" s="83"/>
      <c r="CX414" s="83"/>
      <c r="CY414" s="83"/>
      <c r="CZ414" s="83"/>
      <c r="DA414" s="83"/>
      <c r="DB414" s="83"/>
      <c r="DC414" s="83"/>
      <c r="DD414" s="83"/>
      <c r="DE414" s="83"/>
      <c r="DF414" s="83"/>
      <c r="DG414" s="83"/>
      <c r="DH414" s="83"/>
      <c r="DI414" s="83"/>
      <c r="DJ414" s="83"/>
      <c r="DK414" s="83"/>
      <c r="DL414" s="83"/>
      <c r="DM414" s="83"/>
    </row>
    <row r="415" spans="1:137" ht="15">
      <c r="A415" s="19">
        <v>44469</v>
      </c>
      <c r="B415" s="20" t="s">
        <v>717</v>
      </c>
      <c r="C415" s="20" t="s">
        <v>718</v>
      </c>
      <c r="D415" s="35">
        <v>217239</v>
      </c>
      <c r="E415" s="35">
        <v>217239</v>
      </c>
      <c r="F415" s="96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  <c r="CG415" s="83"/>
      <c r="CH415" s="83"/>
      <c r="CI415" s="83"/>
      <c r="CJ415" s="83"/>
      <c r="CK415" s="83"/>
      <c r="CL415" s="83"/>
      <c r="CM415" s="83"/>
      <c r="CN415" s="83"/>
      <c r="CO415" s="83"/>
      <c r="CP415" s="83"/>
      <c r="CQ415" s="83"/>
      <c r="CR415" s="83"/>
      <c r="CS415" s="83"/>
      <c r="CT415" s="83"/>
      <c r="CU415" s="83"/>
      <c r="CV415" s="83"/>
      <c r="CW415" s="83"/>
      <c r="CX415" s="83"/>
      <c r="CY415" s="83"/>
      <c r="CZ415" s="83"/>
      <c r="DA415" s="83"/>
      <c r="DB415" s="83"/>
      <c r="DC415" s="83"/>
      <c r="DD415" s="83"/>
      <c r="DE415" s="83"/>
      <c r="DF415" s="83"/>
      <c r="DG415" s="83"/>
      <c r="DH415" s="83"/>
      <c r="DI415" s="83"/>
      <c r="DJ415" s="83"/>
      <c r="DK415" s="83"/>
      <c r="DL415" s="83"/>
      <c r="DM415" s="83"/>
    </row>
    <row r="416" spans="1:137" ht="15">
      <c r="A416" s="160">
        <v>42284</v>
      </c>
      <c r="B416" s="161" t="s">
        <v>719</v>
      </c>
      <c r="C416" s="162" t="s">
        <v>720</v>
      </c>
      <c r="D416" s="163">
        <v>65311.08</v>
      </c>
      <c r="E416" s="163">
        <v>28164.26</v>
      </c>
      <c r="F416" s="96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  <c r="CG416" s="83"/>
      <c r="CH416" s="83"/>
      <c r="CI416" s="83"/>
      <c r="CJ416" s="83"/>
      <c r="CK416" s="83"/>
      <c r="CL416" s="83"/>
      <c r="CM416" s="83"/>
      <c r="CN416" s="83"/>
      <c r="CO416" s="83"/>
      <c r="CP416" s="83"/>
      <c r="CQ416" s="83"/>
      <c r="CR416" s="83"/>
      <c r="CS416" s="83"/>
      <c r="CT416" s="83"/>
      <c r="CU416" s="83"/>
      <c r="CV416" s="83"/>
      <c r="CW416" s="83"/>
      <c r="CX416" s="83"/>
      <c r="CY416" s="83"/>
      <c r="CZ416" s="83"/>
      <c r="DA416" s="83"/>
      <c r="DB416" s="83"/>
      <c r="DC416" s="83"/>
      <c r="DD416" s="83"/>
      <c r="DE416" s="83"/>
      <c r="DF416" s="83"/>
      <c r="DG416" s="83"/>
      <c r="DH416" s="83"/>
      <c r="DI416" s="83"/>
      <c r="DJ416" s="83"/>
      <c r="DK416" s="83"/>
      <c r="DL416" s="83"/>
      <c r="DM416" s="83"/>
    </row>
    <row r="417" spans="1:117" ht="15">
      <c r="A417" s="10">
        <v>43803</v>
      </c>
      <c r="B417" s="11" t="s">
        <v>721</v>
      </c>
      <c r="C417" s="11" t="s">
        <v>722</v>
      </c>
      <c r="D417" s="44">
        <v>83805</v>
      </c>
      <c r="E417" s="44">
        <v>83805</v>
      </c>
      <c r="F417" s="96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  <c r="CG417" s="83"/>
      <c r="CH417" s="83"/>
      <c r="CI417" s="83"/>
      <c r="CJ417" s="83"/>
      <c r="CK417" s="83"/>
      <c r="CL417" s="83"/>
      <c r="CM417" s="83"/>
      <c r="CN417" s="83"/>
      <c r="CO417" s="83"/>
      <c r="CP417" s="83"/>
      <c r="CQ417" s="83"/>
      <c r="CR417" s="83"/>
      <c r="CS417" s="83"/>
      <c r="CT417" s="83"/>
      <c r="CU417" s="83"/>
      <c r="CV417" s="83"/>
      <c r="CW417" s="83"/>
      <c r="CX417" s="83"/>
      <c r="CY417" s="83"/>
      <c r="CZ417" s="83"/>
      <c r="DA417" s="83"/>
      <c r="DB417" s="83"/>
      <c r="DC417" s="83"/>
      <c r="DD417" s="83"/>
      <c r="DE417" s="83"/>
      <c r="DF417" s="83"/>
      <c r="DG417" s="83"/>
      <c r="DH417" s="83"/>
      <c r="DI417" s="83"/>
      <c r="DJ417" s="83"/>
      <c r="DK417" s="83"/>
      <c r="DL417" s="83"/>
      <c r="DM417" s="83"/>
    </row>
    <row r="418" spans="1:117" ht="15">
      <c r="A418" s="41"/>
      <c r="B418" s="11" t="s">
        <v>723</v>
      </c>
      <c r="C418" s="11" t="s">
        <v>724</v>
      </c>
      <c r="D418" s="44">
        <v>177451</v>
      </c>
      <c r="E418" s="44">
        <v>177451</v>
      </c>
      <c r="F418" s="96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  <c r="CG418" s="83"/>
      <c r="CH418" s="83"/>
      <c r="CI418" s="83"/>
      <c r="CJ418" s="83"/>
      <c r="CK418" s="83"/>
      <c r="CL418" s="83"/>
      <c r="CM418" s="83"/>
      <c r="CN418" s="83"/>
      <c r="CO418" s="83"/>
      <c r="CP418" s="83"/>
      <c r="CQ418" s="83"/>
      <c r="CR418" s="83"/>
      <c r="CS418" s="83"/>
      <c r="CT418" s="83"/>
      <c r="CU418" s="83"/>
      <c r="CV418" s="83"/>
      <c r="CW418" s="83"/>
      <c r="CX418" s="83"/>
      <c r="CY418" s="83"/>
      <c r="CZ418" s="83"/>
      <c r="DA418" s="83"/>
      <c r="DB418" s="83"/>
      <c r="DC418" s="83"/>
      <c r="DD418" s="83"/>
      <c r="DE418" s="83"/>
      <c r="DF418" s="83"/>
      <c r="DG418" s="83"/>
      <c r="DH418" s="83"/>
      <c r="DI418" s="83"/>
      <c r="DJ418" s="83"/>
      <c r="DK418" s="83"/>
      <c r="DL418" s="83"/>
      <c r="DM418" s="83"/>
    </row>
    <row r="419" spans="1:117" ht="15">
      <c r="A419" s="14" t="s">
        <v>614</v>
      </c>
      <c r="B419" s="11" t="s">
        <v>725</v>
      </c>
      <c r="C419" s="11" t="s">
        <v>726</v>
      </c>
      <c r="D419" s="48">
        <v>10747129</v>
      </c>
      <c r="E419" s="48">
        <v>10747129</v>
      </c>
      <c r="F419" s="96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  <c r="CG419" s="83"/>
      <c r="CH419" s="83"/>
      <c r="CI419" s="83"/>
      <c r="CJ419" s="83"/>
      <c r="CK419" s="83"/>
      <c r="CL419" s="83"/>
      <c r="CM419" s="83"/>
      <c r="CN419" s="83"/>
      <c r="CO419" s="83"/>
      <c r="CP419" s="83"/>
      <c r="CQ419" s="83"/>
      <c r="CR419" s="83"/>
      <c r="CS419" s="83"/>
      <c r="CT419" s="83"/>
      <c r="CU419" s="83"/>
      <c r="CV419" s="83"/>
      <c r="CW419" s="83"/>
      <c r="CX419" s="83"/>
      <c r="CY419" s="83"/>
      <c r="CZ419" s="83"/>
      <c r="DA419" s="83"/>
      <c r="DB419" s="83"/>
      <c r="DC419" s="83"/>
      <c r="DD419" s="83"/>
      <c r="DE419" s="83"/>
      <c r="DF419" s="83"/>
      <c r="DG419" s="83"/>
      <c r="DH419" s="83"/>
      <c r="DI419" s="83"/>
      <c r="DJ419" s="83"/>
      <c r="DK419" s="83"/>
      <c r="DL419" s="83"/>
      <c r="DM419" s="83"/>
    </row>
    <row r="420" spans="1:117" ht="15">
      <c r="A420" s="10">
        <v>44827</v>
      </c>
      <c r="B420" s="11" t="s">
        <v>727</v>
      </c>
      <c r="C420" s="11" t="s">
        <v>728</v>
      </c>
      <c r="D420" s="44">
        <v>303813</v>
      </c>
      <c r="E420" s="44">
        <v>303813</v>
      </c>
      <c r="F420" s="96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  <c r="CG420" s="83"/>
      <c r="CH420" s="83"/>
      <c r="CI420" s="83"/>
      <c r="CJ420" s="83"/>
      <c r="CK420" s="83"/>
      <c r="CL420" s="83"/>
      <c r="CM420" s="83"/>
      <c r="CN420" s="83"/>
      <c r="CO420" s="83"/>
      <c r="CP420" s="83"/>
      <c r="CQ420" s="83"/>
      <c r="CR420" s="83"/>
      <c r="CS420" s="83"/>
      <c r="CT420" s="83"/>
      <c r="CU420" s="83"/>
      <c r="CV420" s="83"/>
      <c r="CW420" s="83"/>
      <c r="CX420" s="83"/>
      <c r="CY420" s="83"/>
      <c r="CZ420" s="83"/>
      <c r="DA420" s="83"/>
      <c r="DB420" s="83"/>
      <c r="DC420" s="83"/>
      <c r="DD420" s="83"/>
      <c r="DE420" s="83"/>
      <c r="DF420" s="83"/>
      <c r="DG420" s="83"/>
      <c r="DH420" s="83"/>
      <c r="DI420" s="83"/>
      <c r="DJ420" s="83"/>
      <c r="DK420" s="83"/>
      <c r="DL420" s="83"/>
      <c r="DM420" s="83"/>
    </row>
    <row r="421" spans="1:117" ht="15">
      <c r="A421" s="98"/>
      <c r="B421" s="20" t="s">
        <v>729</v>
      </c>
      <c r="C421" s="20" t="s">
        <v>730</v>
      </c>
      <c r="D421" s="35">
        <v>1072500</v>
      </c>
      <c r="E421" s="35">
        <v>1072500</v>
      </c>
      <c r="F421" s="96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  <c r="CG421" s="83"/>
      <c r="CH421" s="83"/>
      <c r="CI421" s="83"/>
      <c r="CJ421" s="83"/>
      <c r="CK421" s="83"/>
      <c r="CL421" s="83"/>
      <c r="CM421" s="83"/>
      <c r="CN421" s="83"/>
      <c r="CO421" s="83"/>
      <c r="CP421" s="83"/>
      <c r="CQ421" s="83"/>
      <c r="CR421" s="83"/>
      <c r="CS421" s="83"/>
      <c r="CT421" s="83"/>
      <c r="CU421" s="83"/>
      <c r="CV421" s="83"/>
      <c r="CW421" s="83"/>
      <c r="CX421" s="83"/>
      <c r="CY421" s="83"/>
      <c r="CZ421" s="83"/>
      <c r="DA421" s="83"/>
      <c r="DB421" s="83"/>
      <c r="DC421" s="83"/>
      <c r="DD421" s="83"/>
      <c r="DE421" s="83"/>
      <c r="DF421" s="83"/>
      <c r="DG421" s="83"/>
      <c r="DH421" s="83"/>
      <c r="DI421" s="83"/>
      <c r="DJ421" s="83"/>
      <c r="DK421" s="83"/>
      <c r="DL421" s="83"/>
      <c r="DM421" s="83"/>
    </row>
    <row r="422" spans="1:117" ht="15">
      <c r="A422" s="98"/>
      <c r="B422" s="20" t="s">
        <v>731</v>
      </c>
      <c r="C422" s="20" t="s">
        <v>730</v>
      </c>
      <c r="D422" s="35">
        <v>2838446</v>
      </c>
      <c r="E422" s="35">
        <v>2838446</v>
      </c>
      <c r="F422" s="96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H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U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H422" s="83"/>
      <c r="DI422" s="83"/>
      <c r="DJ422" s="83"/>
      <c r="DK422" s="83"/>
      <c r="DL422" s="83"/>
      <c r="DM422" s="83"/>
    </row>
    <row r="423" spans="1:117" ht="15">
      <c r="A423" s="98"/>
      <c r="B423" s="20" t="s">
        <v>732</v>
      </c>
      <c r="C423" s="20" t="s">
        <v>730</v>
      </c>
      <c r="D423" s="35">
        <v>6080393</v>
      </c>
      <c r="E423" s="35">
        <v>6080393</v>
      </c>
      <c r="F423" s="96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H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U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H423" s="83"/>
      <c r="DI423" s="83"/>
      <c r="DJ423" s="83"/>
      <c r="DK423" s="83"/>
      <c r="DL423" s="83"/>
      <c r="DM423" s="83"/>
    </row>
    <row r="424" spans="1:117" ht="15">
      <c r="A424" s="98"/>
      <c r="B424" s="20" t="s">
        <v>733</v>
      </c>
      <c r="C424" s="20" t="s">
        <v>734</v>
      </c>
      <c r="D424" s="35">
        <v>16767</v>
      </c>
      <c r="E424" s="35">
        <v>16767</v>
      </c>
      <c r="F424" s="96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H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U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H424" s="83"/>
      <c r="DI424" s="83"/>
      <c r="DJ424" s="83"/>
      <c r="DK424" s="83"/>
      <c r="DL424" s="83"/>
      <c r="DM424" s="83"/>
    </row>
    <row r="425" spans="1:117" ht="15">
      <c r="A425" s="98">
        <v>40806</v>
      </c>
      <c r="B425" s="20" t="s">
        <v>735</v>
      </c>
      <c r="C425" s="20" t="s">
        <v>734</v>
      </c>
      <c r="D425" s="35">
        <v>182068</v>
      </c>
      <c r="E425" s="35">
        <v>182068</v>
      </c>
      <c r="F425" s="96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  <c r="CG425" s="83"/>
      <c r="CH425" s="83"/>
      <c r="CI425" s="83"/>
      <c r="CJ425" s="83"/>
      <c r="CK425" s="83"/>
      <c r="CL425" s="83"/>
      <c r="CM425" s="83"/>
      <c r="CN425" s="83"/>
      <c r="CO425" s="83"/>
      <c r="CP425" s="83"/>
      <c r="CQ425" s="83"/>
      <c r="CR425" s="83"/>
      <c r="CS425" s="83"/>
      <c r="CT425" s="83"/>
      <c r="CU425" s="83"/>
      <c r="CV425" s="83"/>
      <c r="CW425" s="83"/>
      <c r="CX425" s="83"/>
      <c r="CY425" s="83"/>
      <c r="CZ425" s="83"/>
      <c r="DA425" s="83"/>
      <c r="DB425" s="83"/>
      <c r="DC425" s="83"/>
      <c r="DD425" s="83"/>
      <c r="DE425" s="83"/>
      <c r="DF425" s="83"/>
      <c r="DG425" s="83"/>
      <c r="DH425" s="83"/>
      <c r="DI425" s="83"/>
      <c r="DJ425" s="83"/>
      <c r="DK425" s="83"/>
      <c r="DL425" s="83"/>
      <c r="DM425" s="83"/>
    </row>
    <row r="426" spans="1:117" ht="15">
      <c r="A426" s="100">
        <v>43838</v>
      </c>
      <c r="B426" s="101" t="s">
        <v>736</v>
      </c>
      <c r="C426" s="102" t="s">
        <v>737</v>
      </c>
      <c r="D426" s="103">
        <v>23398</v>
      </c>
      <c r="E426" s="103">
        <v>23398</v>
      </c>
      <c r="F426" s="96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  <c r="CG426" s="83"/>
      <c r="CH426" s="83"/>
      <c r="CI426" s="83"/>
      <c r="CJ426" s="83"/>
      <c r="CK426" s="83"/>
      <c r="CL426" s="83"/>
      <c r="CM426" s="83"/>
      <c r="CN426" s="83"/>
      <c r="CO426" s="83"/>
      <c r="CP426" s="83"/>
      <c r="CQ426" s="83"/>
      <c r="CR426" s="83"/>
      <c r="CS426" s="83"/>
      <c r="CT426" s="83"/>
      <c r="CU426" s="83"/>
      <c r="CV426" s="83"/>
      <c r="CW426" s="83"/>
      <c r="CX426" s="83"/>
      <c r="CY426" s="83"/>
      <c r="CZ426" s="83"/>
      <c r="DA426" s="83"/>
      <c r="DB426" s="83"/>
      <c r="DC426" s="83"/>
      <c r="DD426" s="83"/>
      <c r="DE426" s="83"/>
      <c r="DF426" s="83"/>
      <c r="DG426" s="83"/>
      <c r="DH426" s="83"/>
      <c r="DI426" s="83"/>
      <c r="DJ426" s="83"/>
      <c r="DK426" s="83"/>
      <c r="DL426" s="83"/>
      <c r="DM426" s="83"/>
    </row>
    <row r="427" spans="1:117" ht="15">
      <c r="A427" s="131">
        <v>44788</v>
      </c>
      <c r="B427" s="36" t="s">
        <v>738</v>
      </c>
      <c r="C427" s="36" t="s">
        <v>739</v>
      </c>
      <c r="D427" s="146">
        <v>23638104</v>
      </c>
      <c r="E427" s="146">
        <v>23638104</v>
      </c>
      <c r="F427" s="96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  <c r="CG427" s="83"/>
      <c r="CH427" s="83"/>
      <c r="CI427" s="83"/>
      <c r="CJ427" s="83"/>
      <c r="CK427" s="83"/>
      <c r="CL427" s="83"/>
      <c r="CM427" s="83"/>
      <c r="CN427" s="83"/>
      <c r="CO427" s="83"/>
      <c r="CP427" s="83"/>
      <c r="CQ427" s="83"/>
      <c r="CR427" s="83"/>
      <c r="CS427" s="83"/>
      <c r="CT427" s="83"/>
      <c r="CU427" s="83"/>
      <c r="CV427" s="83"/>
      <c r="CW427" s="83"/>
      <c r="CX427" s="83"/>
      <c r="CY427" s="83"/>
      <c r="CZ427" s="83"/>
      <c r="DA427" s="83"/>
      <c r="DB427" s="83"/>
      <c r="DC427" s="83"/>
      <c r="DD427" s="83"/>
      <c r="DE427" s="83"/>
      <c r="DF427" s="83"/>
      <c r="DG427" s="83"/>
      <c r="DH427" s="83"/>
      <c r="DI427" s="83"/>
      <c r="DJ427" s="83"/>
      <c r="DK427" s="83"/>
      <c r="DL427" s="83"/>
      <c r="DM427" s="83"/>
    </row>
    <row r="428" spans="1:117" ht="15">
      <c r="A428" s="98">
        <v>44469</v>
      </c>
      <c r="B428" s="54" t="s">
        <v>740</v>
      </c>
      <c r="C428" s="54" t="s">
        <v>741</v>
      </c>
      <c r="D428" s="110">
        <v>16921</v>
      </c>
      <c r="E428" s="110">
        <v>16921</v>
      </c>
      <c r="F428" s="96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  <c r="CG428" s="83"/>
      <c r="CH428" s="83"/>
      <c r="CI428" s="83"/>
      <c r="CJ428" s="83"/>
      <c r="CK428" s="83"/>
      <c r="CL428" s="83"/>
      <c r="CM428" s="83"/>
      <c r="CN428" s="83"/>
      <c r="CO428" s="83"/>
      <c r="CP428" s="83"/>
      <c r="CQ428" s="83"/>
      <c r="CR428" s="83"/>
      <c r="CS428" s="83"/>
      <c r="CT428" s="83"/>
      <c r="CU428" s="83"/>
      <c r="CV428" s="83"/>
      <c r="CW428" s="83"/>
      <c r="CX428" s="83"/>
      <c r="CY428" s="83"/>
      <c r="CZ428" s="83"/>
      <c r="DA428" s="83"/>
      <c r="DB428" s="83"/>
      <c r="DC428" s="83"/>
      <c r="DD428" s="83"/>
      <c r="DE428" s="83"/>
      <c r="DF428" s="83"/>
      <c r="DG428" s="83"/>
      <c r="DH428" s="83"/>
      <c r="DI428" s="83"/>
      <c r="DJ428" s="83"/>
      <c r="DK428" s="83"/>
      <c r="DL428" s="83"/>
      <c r="DM428" s="83"/>
    </row>
    <row r="429" spans="1:117" ht="15">
      <c r="A429" s="19">
        <v>44616</v>
      </c>
      <c r="B429" s="55" t="s">
        <v>742</v>
      </c>
      <c r="C429" s="93" t="s">
        <v>741</v>
      </c>
      <c r="D429" s="35">
        <v>65525</v>
      </c>
      <c r="E429" s="35">
        <v>65525</v>
      </c>
      <c r="F429" s="96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  <c r="CG429" s="83"/>
      <c r="CH429" s="83"/>
      <c r="CI429" s="83"/>
      <c r="CJ429" s="83"/>
      <c r="CK429" s="83"/>
      <c r="CL429" s="83"/>
      <c r="CM429" s="83"/>
      <c r="CN429" s="83"/>
      <c r="CO429" s="83"/>
      <c r="CP429" s="83"/>
      <c r="CQ429" s="83"/>
      <c r="CR429" s="83"/>
      <c r="CS429" s="83"/>
      <c r="CT429" s="83"/>
      <c r="CU429" s="83"/>
      <c r="CV429" s="83"/>
      <c r="CW429" s="83"/>
      <c r="CX429" s="83"/>
      <c r="CY429" s="83"/>
      <c r="CZ429" s="83"/>
      <c r="DA429" s="83"/>
      <c r="DB429" s="83"/>
      <c r="DC429" s="83"/>
      <c r="DD429" s="83"/>
      <c r="DE429" s="83"/>
      <c r="DF429" s="83"/>
      <c r="DG429" s="83"/>
      <c r="DH429" s="83"/>
      <c r="DI429" s="83"/>
      <c r="DJ429" s="83"/>
      <c r="DK429" s="83"/>
      <c r="DL429" s="83"/>
      <c r="DM429" s="83"/>
    </row>
    <row r="430" spans="1:117" ht="15">
      <c r="A430" s="10">
        <v>44588</v>
      </c>
      <c r="B430" s="11" t="s">
        <v>743</v>
      </c>
      <c r="C430" s="11" t="s">
        <v>744</v>
      </c>
      <c r="D430" s="44">
        <v>791800</v>
      </c>
      <c r="E430" s="44">
        <v>791800</v>
      </c>
      <c r="F430" s="96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  <c r="CG430" s="83"/>
      <c r="CH430" s="83"/>
      <c r="CI430" s="83"/>
      <c r="CJ430" s="83"/>
      <c r="CK430" s="83"/>
      <c r="CL430" s="83"/>
      <c r="CM430" s="83"/>
      <c r="CN430" s="83"/>
      <c r="CO430" s="83"/>
      <c r="CP430" s="83"/>
      <c r="CQ430" s="83"/>
      <c r="CR430" s="83"/>
      <c r="CS430" s="83"/>
      <c r="CT430" s="83"/>
      <c r="CU430" s="83"/>
      <c r="CV430" s="83"/>
      <c r="CW430" s="83"/>
      <c r="CX430" s="83"/>
      <c r="CY430" s="83"/>
      <c r="CZ430" s="83"/>
      <c r="DA430" s="83"/>
      <c r="DB430" s="83"/>
      <c r="DC430" s="83"/>
      <c r="DD430" s="83"/>
      <c r="DE430" s="83"/>
      <c r="DF430" s="83"/>
      <c r="DG430" s="83"/>
      <c r="DH430" s="83"/>
      <c r="DI430" s="83"/>
      <c r="DJ430" s="83"/>
      <c r="DK430" s="83"/>
      <c r="DL430" s="83"/>
      <c r="DM430" s="83"/>
    </row>
    <row r="431" spans="1:117" ht="15">
      <c r="A431" s="14">
        <v>40819</v>
      </c>
      <c r="B431" s="11" t="s">
        <v>745</v>
      </c>
      <c r="C431" s="11" t="s">
        <v>746</v>
      </c>
      <c r="D431" s="48">
        <v>9728</v>
      </c>
      <c r="E431" s="48">
        <v>9728</v>
      </c>
      <c r="F431" s="96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  <c r="CG431" s="83"/>
      <c r="CH431" s="83"/>
      <c r="CI431" s="83"/>
      <c r="CJ431" s="83"/>
      <c r="CK431" s="83"/>
      <c r="CL431" s="83"/>
      <c r="CM431" s="83"/>
      <c r="CN431" s="83"/>
      <c r="CO431" s="83"/>
      <c r="CP431" s="83"/>
      <c r="CQ431" s="83"/>
      <c r="CR431" s="83"/>
      <c r="CS431" s="83"/>
      <c r="CT431" s="83"/>
      <c r="CU431" s="83"/>
      <c r="CV431" s="83"/>
      <c r="CW431" s="83"/>
      <c r="CX431" s="83"/>
      <c r="CY431" s="83"/>
      <c r="CZ431" s="83"/>
      <c r="DA431" s="83"/>
      <c r="DB431" s="83"/>
      <c r="DC431" s="83"/>
      <c r="DD431" s="83"/>
      <c r="DE431" s="83"/>
      <c r="DF431" s="83"/>
      <c r="DG431" s="83"/>
      <c r="DH431" s="83"/>
      <c r="DI431" s="83"/>
      <c r="DJ431" s="83"/>
      <c r="DK431" s="83"/>
      <c r="DL431" s="83"/>
      <c r="DM431" s="83"/>
    </row>
    <row r="432" spans="1:117" ht="15">
      <c r="A432" s="14" t="s">
        <v>614</v>
      </c>
      <c r="B432" s="11" t="s">
        <v>747</v>
      </c>
      <c r="C432" s="11" t="s">
        <v>746</v>
      </c>
      <c r="D432" s="48">
        <v>48074</v>
      </c>
      <c r="E432" s="48">
        <v>48074</v>
      </c>
      <c r="F432" s="96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  <c r="CG432" s="83"/>
      <c r="CH432" s="83"/>
      <c r="CI432" s="83"/>
      <c r="CJ432" s="83"/>
      <c r="CK432" s="83"/>
      <c r="CL432" s="83"/>
      <c r="CM432" s="83"/>
      <c r="CN432" s="83"/>
      <c r="CO432" s="83"/>
      <c r="CP432" s="83"/>
      <c r="CQ432" s="83"/>
      <c r="CR432" s="83"/>
      <c r="CS432" s="83"/>
      <c r="CT432" s="83"/>
      <c r="CU432" s="83"/>
      <c r="CV432" s="83"/>
      <c r="CW432" s="83"/>
      <c r="CX432" s="83"/>
      <c r="CY432" s="83"/>
      <c r="CZ432" s="83"/>
      <c r="DA432" s="83"/>
      <c r="DB432" s="83"/>
      <c r="DC432" s="83"/>
      <c r="DD432" s="83"/>
      <c r="DE432" s="83"/>
      <c r="DF432" s="83"/>
      <c r="DG432" s="83"/>
      <c r="DH432" s="83"/>
      <c r="DI432" s="83"/>
      <c r="DJ432" s="83"/>
      <c r="DK432" s="83"/>
      <c r="DL432" s="83"/>
      <c r="DM432" s="83"/>
    </row>
    <row r="433" spans="1:117" ht="15">
      <c r="A433" s="98"/>
      <c r="B433" s="20" t="s">
        <v>748</v>
      </c>
      <c r="C433" s="20" t="s">
        <v>749</v>
      </c>
      <c r="D433" s="35">
        <v>21686</v>
      </c>
      <c r="E433" s="35">
        <v>21686</v>
      </c>
      <c r="F433" s="96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  <c r="CG433" s="83"/>
      <c r="CH433" s="83"/>
      <c r="CI433" s="83"/>
      <c r="CJ433" s="83"/>
      <c r="CK433" s="83"/>
      <c r="CL433" s="83"/>
      <c r="CM433" s="83"/>
      <c r="CN433" s="83"/>
      <c r="CO433" s="83"/>
      <c r="CP433" s="83"/>
      <c r="CQ433" s="83"/>
      <c r="CR433" s="83"/>
      <c r="CS433" s="83"/>
      <c r="CT433" s="83"/>
      <c r="CU433" s="83"/>
      <c r="CV433" s="83"/>
      <c r="CW433" s="83"/>
      <c r="CX433" s="83"/>
      <c r="CY433" s="83"/>
      <c r="CZ433" s="83"/>
      <c r="DA433" s="83"/>
      <c r="DB433" s="83"/>
      <c r="DC433" s="83"/>
      <c r="DD433" s="83"/>
      <c r="DE433" s="83"/>
      <c r="DF433" s="83"/>
      <c r="DG433" s="83"/>
      <c r="DH433" s="83"/>
      <c r="DI433" s="83"/>
      <c r="DJ433" s="83"/>
      <c r="DK433" s="83"/>
      <c r="DL433" s="83"/>
      <c r="DM433" s="83"/>
    </row>
    <row r="434" spans="1:117" ht="15">
      <c r="A434" s="98"/>
      <c r="B434" s="20" t="s">
        <v>750</v>
      </c>
      <c r="C434" s="20" t="s">
        <v>749</v>
      </c>
      <c r="D434" s="35">
        <v>648346</v>
      </c>
      <c r="E434" s="35">
        <v>648346</v>
      </c>
      <c r="F434" s="96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  <c r="CG434" s="83"/>
      <c r="CH434" s="83"/>
      <c r="CI434" s="83"/>
      <c r="CJ434" s="83"/>
      <c r="CK434" s="83"/>
      <c r="CL434" s="83"/>
      <c r="CM434" s="83"/>
      <c r="CN434" s="83"/>
      <c r="CO434" s="83"/>
      <c r="CP434" s="83"/>
      <c r="CQ434" s="83"/>
      <c r="CR434" s="83"/>
      <c r="CS434" s="83"/>
      <c r="CT434" s="83"/>
      <c r="CU434" s="83"/>
      <c r="CV434" s="83"/>
      <c r="CW434" s="83"/>
      <c r="CX434" s="83"/>
      <c r="CY434" s="83"/>
      <c r="CZ434" s="83"/>
      <c r="DA434" s="83"/>
      <c r="DB434" s="83"/>
      <c r="DC434" s="83"/>
      <c r="DD434" s="83"/>
      <c r="DE434" s="83"/>
      <c r="DF434" s="83"/>
      <c r="DG434" s="83"/>
      <c r="DH434" s="83"/>
      <c r="DI434" s="83"/>
      <c r="DJ434" s="83"/>
      <c r="DK434" s="83"/>
      <c r="DL434" s="83"/>
      <c r="DM434" s="83"/>
    </row>
    <row r="435" spans="1:117" ht="15">
      <c r="A435" s="10">
        <v>44321</v>
      </c>
      <c r="B435" s="11" t="s">
        <v>751</v>
      </c>
      <c r="C435" s="11" t="s">
        <v>752</v>
      </c>
      <c r="D435" s="44">
        <v>23045</v>
      </c>
      <c r="E435" s="44">
        <v>23045</v>
      </c>
      <c r="F435" s="96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  <c r="CG435" s="83"/>
      <c r="CH435" s="83"/>
      <c r="CI435" s="83"/>
      <c r="CJ435" s="83"/>
      <c r="CK435" s="83"/>
      <c r="CL435" s="83"/>
      <c r="CM435" s="83"/>
      <c r="CN435" s="83"/>
      <c r="CO435" s="83"/>
      <c r="CP435" s="83"/>
      <c r="CQ435" s="83"/>
      <c r="CR435" s="83"/>
      <c r="CS435" s="83"/>
      <c r="CT435" s="83"/>
      <c r="CU435" s="83"/>
      <c r="CV435" s="83"/>
      <c r="CW435" s="83"/>
      <c r="CX435" s="83"/>
      <c r="CY435" s="83"/>
      <c r="CZ435" s="83"/>
      <c r="DA435" s="83"/>
      <c r="DB435" s="83"/>
      <c r="DC435" s="83"/>
      <c r="DD435" s="83"/>
      <c r="DE435" s="83"/>
      <c r="DF435" s="83"/>
      <c r="DG435" s="83"/>
      <c r="DH435" s="83"/>
      <c r="DI435" s="83"/>
      <c r="DJ435" s="83"/>
      <c r="DK435" s="83"/>
      <c r="DL435" s="83"/>
      <c r="DM435" s="83"/>
    </row>
    <row r="436" spans="1:117" ht="15">
      <c r="A436" s="10">
        <v>44837</v>
      </c>
      <c r="B436" s="11" t="s">
        <v>753</v>
      </c>
      <c r="C436" s="11" t="s">
        <v>754</v>
      </c>
      <c r="D436" s="44">
        <v>105123</v>
      </c>
      <c r="E436" s="44">
        <v>105123</v>
      </c>
      <c r="F436" s="96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  <c r="CG436" s="83"/>
      <c r="CH436" s="83"/>
      <c r="CI436" s="83"/>
      <c r="CJ436" s="83"/>
      <c r="CK436" s="83"/>
      <c r="CL436" s="83"/>
      <c r="CM436" s="83"/>
      <c r="CN436" s="83"/>
      <c r="CO436" s="83"/>
      <c r="CP436" s="83"/>
      <c r="CQ436" s="83"/>
      <c r="CR436" s="83"/>
      <c r="CS436" s="83"/>
      <c r="CT436" s="83"/>
      <c r="CU436" s="83"/>
      <c r="CV436" s="83"/>
      <c r="CW436" s="83"/>
      <c r="CX436" s="83"/>
      <c r="CY436" s="83"/>
      <c r="CZ436" s="83"/>
      <c r="DA436" s="83"/>
      <c r="DB436" s="83"/>
      <c r="DC436" s="83"/>
      <c r="DD436" s="83"/>
      <c r="DE436" s="83"/>
      <c r="DF436" s="83"/>
      <c r="DG436" s="83"/>
      <c r="DH436" s="83"/>
      <c r="DI436" s="83"/>
      <c r="DJ436" s="83"/>
      <c r="DK436" s="83"/>
      <c r="DL436" s="83"/>
      <c r="DM436" s="83"/>
    </row>
    <row r="437" spans="1:117" ht="15">
      <c r="A437" s="10">
        <v>44594</v>
      </c>
      <c r="B437" s="11" t="s">
        <v>755</v>
      </c>
      <c r="C437" s="11" t="s">
        <v>756</v>
      </c>
      <c r="D437" s="44">
        <v>485693.18</v>
      </c>
      <c r="E437" s="44">
        <v>485693.18</v>
      </c>
      <c r="F437" s="96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  <c r="CG437" s="83"/>
      <c r="CH437" s="83"/>
      <c r="CI437" s="83"/>
      <c r="CJ437" s="83"/>
      <c r="CK437" s="83"/>
      <c r="CL437" s="83"/>
      <c r="CM437" s="83"/>
      <c r="CN437" s="83"/>
      <c r="CO437" s="83"/>
      <c r="CP437" s="83"/>
      <c r="CQ437" s="83"/>
      <c r="CR437" s="83"/>
      <c r="CS437" s="83"/>
      <c r="CT437" s="83"/>
      <c r="CU437" s="83"/>
      <c r="CV437" s="83"/>
      <c r="CW437" s="83"/>
      <c r="CX437" s="83"/>
      <c r="CY437" s="83"/>
      <c r="CZ437" s="83"/>
      <c r="DA437" s="83"/>
      <c r="DB437" s="83"/>
      <c r="DC437" s="83"/>
      <c r="DD437" s="83"/>
      <c r="DE437" s="83"/>
      <c r="DF437" s="83"/>
      <c r="DG437" s="83"/>
      <c r="DH437" s="83"/>
      <c r="DI437" s="83"/>
      <c r="DJ437" s="83"/>
      <c r="DK437" s="83"/>
      <c r="DL437" s="83"/>
      <c r="DM437" s="83"/>
    </row>
    <row r="438" spans="1:117" ht="15">
      <c r="A438" s="98">
        <v>42124</v>
      </c>
      <c r="B438" s="20" t="s">
        <v>757</v>
      </c>
      <c r="C438" s="20" t="s">
        <v>758</v>
      </c>
      <c r="D438" s="35">
        <v>266665</v>
      </c>
      <c r="E438" s="35">
        <v>266665</v>
      </c>
      <c r="F438" s="96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  <c r="CG438" s="83"/>
      <c r="CH438" s="83"/>
      <c r="CI438" s="83"/>
      <c r="CJ438" s="83"/>
      <c r="CK438" s="83"/>
      <c r="CL438" s="83"/>
      <c r="CM438" s="83"/>
      <c r="CN438" s="83"/>
      <c r="CO438" s="83"/>
      <c r="CP438" s="83"/>
      <c r="CQ438" s="83"/>
      <c r="CR438" s="83"/>
      <c r="CS438" s="83"/>
      <c r="CT438" s="83"/>
      <c r="CU438" s="83"/>
      <c r="CV438" s="83"/>
      <c r="CW438" s="83"/>
      <c r="CX438" s="83"/>
      <c r="CY438" s="83"/>
      <c r="CZ438" s="83"/>
      <c r="DA438" s="83"/>
      <c r="DB438" s="83"/>
      <c r="DC438" s="83"/>
      <c r="DD438" s="83"/>
      <c r="DE438" s="83"/>
      <c r="DF438" s="83"/>
      <c r="DG438" s="83"/>
      <c r="DH438" s="83"/>
      <c r="DI438" s="83"/>
      <c r="DJ438" s="83"/>
      <c r="DK438" s="83"/>
      <c r="DL438" s="83"/>
      <c r="DM438" s="83"/>
    </row>
    <row r="439" spans="1:117" ht="15">
      <c r="A439" s="98"/>
      <c r="B439" s="20" t="s">
        <v>759</v>
      </c>
      <c r="C439" s="20" t="s">
        <v>760</v>
      </c>
      <c r="D439" s="35">
        <v>36</v>
      </c>
      <c r="E439" s="35">
        <v>36</v>
      </c>
      <c r="F439" s="96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  <c r="CG439" s="83"/>
      <c r="CH439" s="83"/>
      <c r="CI439" s="83"/>
      <c r="CJ439" s="83"/>
      <c r="CK439" s="83"/>
      <c r="CL439" s="83"/>
      <c r="CM439" s="83"/>
      <c r="CN439" s="83"/>
      <c r="CO439" s="83"/>
      <c r="CP439" s="83"/>
      <c r="CQ439" s="83"/>
      <c r="CR439" s="83"/>
      <c r="CS439" s="83"/>
      <c r="CT439" s="83"/>
      <c r="CU439" s="83"/>
      <c r="CV439" s="83"/>
      <c r="CW439" s="83"/>
      <c r="CX439" s="83"/>
      <c r="CY439" s="83"/>
      <c r="CZ439" s="83"/>
      <c r="DA439" s="83"/>
      <c r="DB439" s="83"/>
      <c r="DC439" s="83"/>
      <c r="DD439" s="83"/>
      <c r="DE439" s="83"/>
      <c r="DF439" s="83"/>
      <c r="DG439" s="83"/>
      <c r="DH439" s="83"/>
      <c r="DI439" s="83"/>
      <c r="DJ439" s="83"/>
      <c r="DK439" s="83"/>
      <c r="DL439" s="83"/>
      <c r="DM439" s="83"/>
    </row>
    <row r="440" spans="1:117" ht="15">
      <c r="A440" s="98"/>
      <c r="B440" s="20" t="s">
        <v>761</v>
      </c>
      <c r="C440" s="20" t="s">
        <v>760</v>
      </c>
      <c r="D440" s="35">
        <v>477</v>
      </c>
      <c r="E440" s="35">
        <v>477</v>
      </c>
      <c r="F440" s="96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  <c r="CG440" s="83"/>
      <c r="CH440" s="83"/>
      <c r="CI440" s="83"/>
      <c r="CJ440" s="83"/>
      <c r="CK440" s="83"/>
      <c r="CL440" s="83"/>
      <c r="CM440" s="83"/>
      <c r="CN440" s="83"/>
      <c r="CO440" s="83"/>
      <c r="CP440" s="83"/>
      <c r="CQ440" s="83"/>
      <c r="CR440" s="83"/>
      <c r="CS440" s="83"/>
      <c r="CT440" s="83"/>
      <c r="CU440" s="83"/>
      <c r="CV440" s="83"/>
      <c r="CW440" s="83"/>
      <c r="CX440" s="83"/>
      <c r="CY440" s="83"/>
      <c r="CZ440" s="83"/>
      <c r="DA440" s="83"/>
      <c r="DB440" s="83"/>
      <c r="DC440" s="83"/>
      <c r="DD440" s="83"/>
      <c r="DE440" s="83"/>
      <c r="DF440" s="83"/>
      <c r="DG440" s="83"/>
      <c r="DH440" s="83"/>
      <c r="DI440" s="83"/>
      <c r="DJ440" s="83"/>
      <c r="DK440" s="83"/>
      <c r="DL440" s="83"/>
      <c r="DM440" s="83"/>
    </row>
    <row r="441" spans="1:117" ht="15">
      <c r="A441" s="98"/>
      <c r="B441" s="20" t="s">
        <v>762</v>
      </c>
      <c r="C441" s="20" t="s">
        <v>760</v>
      </c>
      <c r="D441" s="35">
        <v>2000</v>
      </c>
      <c r="E441" s="35">
        <v>2000</v>
      </c>
      <c r="F441" s="96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  <c r="CG441" s="83"/>
      <c r="CH441" s="83"/>
      <c r="CI441" s="83"/>
      <c r="CJ441" s="83"/>
      <c r="CK441" s="83"/>
      <c r="CL441" s="83"/>
      <c r="CM441" s="83"/>
      <c r="CN441" s="83"/>
      <c r="CO441" s="83"/>
      <c r="CP441" s="83"/>
      <c r="CQ441" s="83"/>
      <c r="CR441" s="83"/>
      <c r="CS441" s="83"/>
      <c r="CT441" s="83"/>
      <c r="CU441" s="83"/>
      <c r="CV441" s="83"/>
      <c r="CW441" s="83"/>
      <c r="CX441" s="83"/>
      <c r="CY441" s="83"/>
      <c r="CZ441" s="83"/>
      <c r="DA441" s="83"/>
      <c r="DB441" s="83"/>
      <c r="DC441" s="83"/>
      <c r="DD441" s="83"/>
      <c r="DE441" s="83"/>
      <c r="DF441" s="83"/>
      <c r="DG441" s="83"/>
      <c r="DH441" s="83"/>
      <c r="DI441" s="83"/>
      <c r="DJ441" s="83"/>
      <c r="DK441" s="83"/>
      <c r="DL441" s="83"/>
      <c r="DM441" s="83"/>
    </row>
    <row r="442" spans="1:117" ht="15">
      <c r="A442" s="98"/>
      <c r="B442" s="20" t="s">
        <v>763</v>
      </c>
      <c r="C442" s="20" t="s">
        <v>760</v>
      </c>
      <c r="D442" s="35">
        <v>2112</v>
      </c>
      <c r="E442" s="35">
        <v>2112</v>
      </c>
      <c r="F442" s="96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  <c r="CG442" s="83"/>
      <c r="CH442" s="83"/>
      <c r="CI442" s="83"/>
      <c r="CJ442" s="83"/>
      <c r="CK442" s="83"/>
      <c r="CL442" s="83"/>
      <c r="CM442" s="83"/>
      <c r="CN442" s="83"/>
      <c r="CO442" s="83"/>
      <c r="CP442" s="83"/>
      <c r="CQ442" s="83"/>
      <c r="CR442" s="83"/>
      <c r="CS442" s="83"/>
      <c r="CT442" s="83"/>
      <c r="CU442" s="83"/>
      <c r="CV442" s="83"/>
      <c r="CW442" s="83"/>
      <c r="CX442" s="83"/>
      <c r="CY442" s="83"/>
      <c r="CZ442" s="83"/>
      <c r="DA442" s="83"/>
      <c r="DB442" s="83"/>
      <c r="DC442" s="83"/>
      <c r="DD442" s="83"/>
      <c r="DE442" s="83"/>
      <c r="DF442" s="83"/>
      <c r="DG442" s="83"/>
      <c r="DH442" s="83"/>
      <c r="DI442" s="83"/>
      <c r="DJ442" s="83"/>
      <c r="DK442" s="83"/>
      <c r="DL442" s="83"/>
      <c r="DM442" s="83"/>
    </row>
    <row r="443" spans="1:117" ht="15">
      <c r="A443" s="39">
        <v>44448</v>
      </c>
      <c r="B443" s="37" t="s">
        <v>764</v>
      </c>
      <c r="C443" s="37" t="s">
        <v>765</v>
      </c>
      <c r="D443" s="38">
        <v>8956</v>
      </c>
      <c r="E443" s="38">
        <v>8956</v>
      </c>
      <c r="F443" s="96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  <c r="CG443" s="83"/>
      <c r="CH443" s="83"/>
      <c r="CI443" s="83"/>
      <c r="CJ443" s="83"/>
      <c r="CK443" s="83"/>
      <c r="CL443" s="83"/>
      <c r="CM443" s="83"/>
      <c r="CN443" s="83"/>
      <c r="CO443" s="83"/>
      <c r="CP443" s="83"/>
      <c r="CQ443" s="83"/>
      <c r="CR443" s="83"/>
      <c r="CS443" s="83"/>
      <c r="CT443" s="83"/>
      <c r="CU443" s="83"/>
      <c r="CV443" s="83"/>
      <c r="CW443" s="83"/>
      <c r="CX443" s="83"/>
      <c r="CY443" s="83"/>
      <c r="CZ443" s="83"/>
      <c r="DA443" s="83"/>
      <c r="DB443" s="83"/>
      <c r="DC443" s="83"/>
      <c r="DD443" s="83"/>
      <c r="DE443" s="83"/>
      <c r="DF443" s="83"/>
      <c r="DG443" s="83"/>
      <c r="DH443" s="83"/>
      <c r="DI443" s="83"/>
      <c r="DJ443" s="83"/>
      <c r="DK443" s="83"/>
      <c r="DL443" s="83"/>
      <c r="DM443" s="83"/>
    </row>
    <row r="444" spans="1:117" ht="15">
      <c r="A444" s="14">
        <v>43636</v>
      </c>
      <c r="B444" s="15" t="s">
        <v>766</v>
      </c>
      <c r="C444" s="15" t="s">
        <v>765</v>
      </c>
      <c r="D444" s="18">
        <v>156591.88</v>
      </c>
      <c r="E444" s="18">
        <v>156591.88</v>
      </c>
      <c r="F444" s="96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  <c r="CG444" s="83"/>
      <c r="CH444" s="83"/>
      <c r="CI444" s="83"/>
      <c r="CJ444" s="83"/>
      <c r="CK444" s="83"/>
      <c r="CL444" s="83"/>
      <c r="CM444" s="83"/>
      <c r="CN444" s="83"/>
      <c r="CO444" s="83"/>
      <c r="CP444" s="83"/>
      <c r="CQ444" s="83"/>
      <c r="CR444" s="83"/>
      <c r="CS444" s="83"/>
      <c r="CT444" s="83"/>
      <c r="CU444" s="83"/>
      <c r="CV444" s="83"/>
      <c r="CW444" s="83"/>
      <c r="CX444" s="83"/>
      <c r="CY444" s="83"/>
      <c r="CZ444" s="83"/>
      <c r="DA444" s="83"/>
      <c r="DB444" s="83"/>
      <c r="DC444" s="83"/>
      <c r="DD444" s="83"/>
      <c r="DE444" s="83"/>
      <c r="DF444" s="83"/>
      <c r="DG444" s="83"/>
      <c r="DH444" s="83"/>
      <c r="DI444" s="83"/>
      <c r="DJ444" s="83"/>
      <c r="DK444" s="83"/>
      <c r="DL444" s="83"/>
      <c r="DM444" s="83"/>
    </row>
    <row r="445" spans="1:117" ht="15">
      <c r="A445" s="14">
        <v>42479</v>
      </c>
      <c r="B445" s="15" t="s">
        <v>767</v>
      </c>
      <c r="C445" s="11" t="s">
        <v>768</v>
      </c>
      <c r="D445" s="16">
        <v>291366</v>
      </c>
      <c r="E445" s="16">
        <v>291366</v>
      </c>
      <c r="F445" s="96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  <c r="CG445" s="83"/>
      <c r="CH445" s="83"/>
      <c r="CI445" s="83"/>
      <c r="CJ445" s="83"/>
      <c r="CK445" s="83"/>
      <c r="CL445" s="83"/>
      <c r="CM445" s="83"/>
      <c r="CN445" s="83"/>
      <c r="CO445" s="83"/>
      <c r="CP445" s="83"/>
      <c r="CQ445" s="83"/>
      <c r="CR445" s="83"/>
      <c r="CS445" s="83"/>
      <c r="CT445" s="83"/>
      <c r="CU445" s="83"/>
      <c r="CV445" s="83"/>
      <c r="CW445" s="83"/>
      <c r="CX445" s="83"/>
      <c r="CY445" s="83"/>
      <c r="CZ445" s="83"/>
      <c r="DA445" s="83"/>
      <c r="DB445" s="83"/>
      <c r="DC445" s="83"/>
      <c r="DD445" s="83"/>
      <c r="DE445" s="83"/>
      <c r="DF445" s="83"/>
      <c r="DG445" s="83"/>
      <c r="DH445" s="83"/>
      <c r="DI445" s="83"/>
      <c r="DJ445" s="83"/>
      <c r="DK445" s="83"/>
      <c r="DL445" s="83"/>
      <c r="DM445" s="83"/>
    </row>
    <row r="446" spans="1:117" ht="15">
      <c r="A446" s="14">
        <v>42524</v>
      </c>
      <c r="B446" s="15" t="s">
        <v>769</v>
      </c>
      <c r="C446" s="11" t="s">
        <v>770</v>
      </c>
      <c r="D446" s="16">
        <v>23106</v>
      </c>
      <c r="E446" s="16">
        <v>23106</v>
      </c>
      <c r="F446" s="96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  <c r="CG446" s="83"/>
      <c r="CH446" s="83"/>
      <c r="CI446" s="83"/>
      <c r="CJ446" s="83"/>
      <c r="CK446" s="83"/>
      <c r="CL446" s="83"/>
      <c r="CM446" s="83"/>
      <c r="CN446" s="83"/>
      <c r="CO446" s="83"/>
      <c r="CP446" s="83"/>
      <c r="CQ446" s="83"/>
      <c r="CR446" s="83"/>
      <c r="CS446" s="83"/>
      <c r="CT446" s="83"/>
      <c r="CU446" s="83"/>
      <c r="CV446" s="83"/>
      <c r="CW446" s="83"/>
      <c r="CX446" s="83"/>
      <c r="CY446" s="83"/>
      <c r="CZ446" s="83"/>
      <c r="DA446" s="83"/>
      <c r="DB446" s="83"/>
      <c r="DC446" s="83"/>
      <c r="DD446" s="83"/>
      <c r="DE446" s="83"/>
      <c r="DF446" s="83"/>
      <c r="DG446" s="83"/>
      <c r="DH446" s="83"/>
      <c r="DI446" s="83"/>
      <c r="DJ446" s="83"/>
      <c r="DK446" s="83"/>
      <c r="DL446" s="83"/>
      <c r="DM446" s="83"/>
    </row>
    <row r="447" spans="1:117" ht="15">
      <c r="A447" s="14">
        <v>43012</v>
      </c>
      <c r="B447" s="15" t="s">
        <v>771</v>
      </c>
      <c r="C447" s="11" t="s">
        <v>770</v>
      </c>
      <c r="D447" s="16">
        <v>2629452</v>
      </c>
      <c r="E447" s="16">
        <v>2629452</v>
      </c>
      <c r="F447" s="96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  <c r="CG447" s="83"/>
      <c r="CH447" s="83"/>
      <c r="CI447" s="83"/>
      <c r="CJ447" s="83"/>
      <c r="CK447" s="83"/>
      <c r="CL447" s="83"/>
      <c r="CM447" s="83"/>
      <c r="CN447" s="83"/>
      <c r="CO447" s="83"/>
      <c r="CP447" s="83"/>
      <c r="CQ447" s="83"/>
      <c r="CR447" s="83"/>
      <c r="CS447" s="83"/>
      <c r="CT447" s="83"/>
      <c r="CU447" s="83"/>
      <c r="CV447" s="83"/>
      <c r="CW447" s="83"/>
      <c r="CX447" s="83"/>
      <c r="CY447" s="83"/>
      <c r="CZ447" s="83"/>
      <c r="DA447" s="83"/>
      <c r="DB447" s="83"/>
      <c r="DC447" s="83"/>
      <c r="DD447" s="83"/>
      <c r="DE447" s="83"/>
      <c r="DF447" s="83"/>
      <c r="DG447" s="83"/>
      <c r="DH447" s="83"/>
      <c r="DI447" s="83"/>
      <c r="DJ447" s="83"/>
      <c r="DK447" s="83"/>
      <c r="DL447" s="83"/>
      <c r="DM447" s="83"/>
    </row>
    <row r="448" spans="1:117" ht="15">
      <c r="A448" s="98"/>
      <c r="B448" s="20" t="s">
        <v>772</v>
      </c>
      <c r="C448" s="20" t="s">
        <v>773</v>
      </c>
      <c r="D448" s="35">
        <v>89338</v>
      </c>
      <c r="E448" s="35">
        <v>89338</v>
      </c>
      <c r="F448" s="96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  <c r="CG448" s="83"/>
      <c r="CH448" s="83"/>
      <c r="CI448" s="83"/>
      <c r="CJ448" s="83"/>
      <c r="CK448" s="83"/>
      <c r="CL448" s="83"/>
      <c r="CM448" s="83"/>
      <c r="CN448" s="83"/>
      <c r="CO448" s="83"/>
      <c r="CP448" s="83"/>
      <c r="CQ448" s="83"/>
      <c r="CR448" s="83"/>
      <c r="CS448" s="83"/>
      <c r="CT448" s="83"/>
      <c r="CU448" s="83"/>
      <c r="CV448" s="83"/>
      <c r="CW448" s="83"/>
      <c r="CX448" s="83"/>
      <c r="CY448" s="83"/>
      <c r="CZ448" s="83"/>
      <c r="DA448" s="83"/>
      <c r="DB448" s="83"/>
      <c r="DC448" s="83"/>
      <c r="DD448" s="83"/>
      <c r="DE448" s="83"/>
      <c r="DF448" s="83"/>
      <c r="DG448" s="83"/>
      <c r="DH448" s="83"/>
      <c r="DI448" s="83"/>
      <c r="DJ448" s="83"/>
      <c r="DK448" s="83"/>
      <c r="DL448" s="83"/>
      <c r="DM448" s="83"/>
    </row>
    <row r="449" spans="1:117" ht="15">
      <c r="A449" s="14">
        <v>38155</v>
      </c>
      <c r="B449" s="15" t="s">
        <v>774</v>
      </c>
      <c r="C449" s="11" t="s">
        <v>775</v>
      </c>
      <c r="D449" s="16">
        <v>27454.73</v>
      </c>
      <c r="E449" s="16">
        <v>27454.73</v>
      </c>
      <c r="F449" s="96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  <c r="CG449" s="83"/>
      <c r="CH449" s="83"/>
      <c r="CI449" s="83"/>
      <c r="CJ449" s="83"/>
      <c r="CK449" s="83"/>
      <c r="CL449" s="83"/>
      <c r="CM449" s="83"/>
      <c r="CN449" s="83"/>
      <c r="CO449" s="83"/>
      <c r="CP449" s="83"/>
      <c r="CQ449" s="83"/>
      <c r="CR449" s="83"/>
      <c r="CS449" s="83"/>
      <c r="CT449" s="83"/>
      <c r="CU449" s="83"/>
      <c r="CV449" s="83"/>
      <c r="CW449" s="83"/>
      <c r="CX449" s="83"/>
      <c r="CY449" s="83"/>
      <c r="CZ449" s="83"/>
      <c r="DA449" s="83"/>
      <c r="DB449" s="83"/>
      <c r="DC449" s="83"/>
      <c r="DD449" s="83"/>
      <c r="DE449" s="83"/>
      <c r="DF449" s="83"/>
      <c r="DG449" s="83"/>
      <c r="DH449" s="83"/>
      <c r="DI449" s="83"/>
      <c r="DJ449" s="83"/>
      <c r="DK449" s="83"/>
      <c r="DL449" s="83"/>
      <c r="DM449" s="83"/>
    </row>
    <row r="450" spans="1:117" ht="15">
      <c r="A450" s="14">
        <v>38155</v>
      </c>
      <c r="B450" s="15" t="s">
        <v>776</v>
      </c>
      <c r="C450" s="11" t="s">
        <v>775</v>
      </c>
      <c r="D450" s="16">
        <v>36497.99</v>
      </c>
      <c r="E450" s="16">
        <v>36497.99</v>
      </c>
      <c r="F450" s="96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  <c r="CG450" s="83"/>
      <c r="CH450" s="83"/>
      <c r="CI450" s="83"/>
      <c r="CJ450" s="83"/>
      <c r="CK450" s="83"/>
      <c r="CL450" s="83"/>
      <c r="CM450" s="83"/>
      <c r="CN450" s="83"/>
      <c r="CO450" s="83"/>
      <c r="CP450" s="83"/>
      <c r="CQ450" s="83"/>
      <c r="CR450" s="83"/>
      <c r="CS450" s="83"/>
      <c r="CT450" s="83"/>
      <c r="CU450" s="83"/>
      <c r="CV450" s="83"/>
      <c r="CW450" s="83"/>
      <c r="CX450" s="83"/>
      <c r="CY450" s="83"/>
      <c r="CZ450" s="83"/>
      <c r="DA450" s="83"/>
      <c r="DB450" s="83"/>
      <c r="DC450" s="83"/>
      <c r="DD450" s="83"/>
      <c r="DE450" s="83"/>
      <c r="DF450" s="83"/>
      <c r="DG450" s="83"/>
      <c r="DH450" s="83"/>
      <c r="DI450" s="83"/>
      <c r="DJ450" s="83"/>
      <c r="DK450" s="83"/>
      <c r="DL450" s="83"/>
      <c r="DM450" s="83"/>
    </row>
    <row r="451" spans="1:117" ht="15">
      <c r="A451" s="14">
        <v>38748</v>
      </c>
      <c r="B451" s="15" t="s">
        <v>777</v>
      </c>
      <c r="C451" s="11" t="s">
        <v>775</v>
      </c>
      <c r="D451" s="16">
        <v>925783</v>
      </c>
      <c r="E451" s="16">
        <v>925783</v>
      </c>
      <c r="F451" s="96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  <c r="CG451" s="83"/>
      <c r="CH451" s="83"/>
      <c r="CI451" s="83"/>
      <c r="CJ451" s="83"/>
      <c r="CK451" s="83"/>
      <c r="CL451" s="83"/>
      <c r="CM451" s="83"/>
      <c r="CN451" s="83"/>
      <c r="CO451" s="83"/>
      <c r="CP451" s="83"/>
      <c r="CQ451" s="83"/>
      <c r="CR451" s="83"/>
      <c r="CS451" s="83"/>
      <c r="CT451" s="83"/>
      <c r="CU451" s="83"/>
      <c r="CV451" s="83"/>
      <c r="CW451" s="83"/>
      <c r="CX451" s="83"/>
      <c r="CY451" s="83"/>
      <c r="CZ451" s="83"/>
      <c r="DA451" s="83"/>
      <c r="DB451" s="83"/>
      <c r="DC451" s="83"/>
      <c r="DD451" s="83"/>
      <c r="DE451" s="83"/>
      <c r="DF451" s="83"/>
      <c r="DG451" s="83"/>
      <c r="DH451" s="83"/>
      <c r="DI451" s="83"/>
      <c r="DJ451" s="83"/>
      <c r="DK451" s="83"/>
      <c r="DL451" s="83"/>
      <c r="DM451" s="83"/>
    </row>
    <row r="452" spans="1:117" ht="15">
      <c r="A452" s="14">
        <v>38748</v>
      </c>
      <c r="B452" s="15" t="s">
        <v>778</v>
      </c>
      <c r="C452" s="11" t="s">
        <v>775</v>
      </c>
      <c r="D452" s="16">
        <v>3045274</v>
      </c>
      <c r="E452" s="16">
        <v>3045274</v>
      </c>
      <c r="F452" s="96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  <c r="CG452" s="83"/>
      <c r="CH452" s="83"/>
      <c r="CI452" s="83"/>
      <c r="CJ452" s="83"/>
      <c r="CK452" s="83"/>
      <c r="CL452" s="83"/>
      <c r="CM452" s="83"/>
      <c r="CN452" s="83"/>
      <c r="CO452" s="83"/>
      <c r="CP452" s="83"/>
      <c r="CQ452" s="83"/>
      <c r="CR452" s="83"/>
      <c r="CS452" s="83"/>
      <c r="CT452" s="83"/>
      <c r="CU452" s="83"/>
      <c r="CV452" s="83"/>
      <c r="CW452" s="83"/>
      <c r="CX452" s="83"/>
      <c r="CY452" s="83"/>
      <c r="CZ452" s="83"/>
      <c r="DA452" s="83"/>
      <c r="DB452" s="83"/>
      <c r="DC452" s="83"/>
      <c r="DD452" s="83"/>
      <c r="DE452" s="83"/>
      <c r="DF452" s="83"/>
      <c r="DG452" s="83"/>
      <c r="DH452" s="83"/>
      <c r="DI452" s="83"/>
      <c r="DJ452" s="83"/>
      <c r="DK452" s="83"/>
      <c r="DL452" s="83"/>
      <c r="DM452" s="83"/>
    </row>
    <row r="453" spans="1:117" ht="15">
      <c r="A453" s="14">
        <v>38155</v>
      </c>
      <c r="B453" s="15" t="s">
        <v>779</v>
      </c>
      <c r="C453" s="11" t="s">
        <v>780</v>
      </c>
      <c r="D453" s="16">
        <v>55969.11</v>
      </c>
      <c r="E453" s="16">
        <v>55969.11</v>
      </c>
      <c r="F453" s="96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  <c r="CG453" s="83"/>
      <c r="CH453" s="83"/>
      <c r="CI453" s="83"/>
      <c r="CJ453" s="83"/>
      <c r="CK453" s="83"/>
      <c r="CL453" s="83"/>
      <c r="CM453" s="83"/>
      <c r="CN453" s="83"/>
      <c r="CO453" s="83"/>
      <c r="CP453" s="83"/>
      <c r="CQ453" s="83"/>
      <c r="CR453" s="83"/>
      <c r="CS453" s="83"/>
      <c r="CT453" s="83"/>
      <c r="CU453" s="83"/>
      <c r="CV453" s="83"/>
      <c r="CW453" s="83"/>
      <c r="CX453" s="83"/>
      <c r="CY453" s="83"/>
      <c r="CZ453" s="83"/>
      <c r="DA453" s="83"/>
      <c r="DB453" s="83"/>
      <c r="DC453" s="83"/>
      <c r="DD453" s="83"/>
      <c r="DE453" s="83"/>
      <c r="DF453" s="83"/>
      <c r="DG453" s="83"/>
      <c r="DH453" s="83"/>
      <c r="DI453" s="83"/>
      <c r="DJ453" s="83"/>
      <c r="DK453" s="83"/>
      <c r="DL453" s="83"/>
      <c r="DM453" s="83"/>
    </row>
    <row r="454" spans="1:117" ht="15">
      <c r="A454" s="14">
        <v>38748</v>
      </c>
      <c r="B454" s="15" t="s">
        <v>781</v>
      </c>
      <c r="C454" s="11" t="s">
        <v>780</v>
      </c>
      <c r="D454" s="16">
        <v>2147033</v>
      </c>
      <c r="E454" s="16">
        <v>2147033</v>
      </c>
      <c r="F454" s="96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  <c r="CG454" s="83"/>
      <c r="CH454" s="83"/>
      <c r="CI454" s="83"/>
      <c r="CJ454" s="83"/>
      <c r="CK454" s="83"/>
      <c r="CL454" s="83"/>
      <c r="CM454" s="83"/>
      <c r="CN454" s="83"/>
      <c r="CO454" s="83"/>
      <c r="CP454" s="83"/>
      <c r="CQ454" s="83"/>
      <c r="CR454" s="83"/>
      <c r="CS454" s="83"/>
      <c r="CT454" s="83"/>
      <c r="CU454" s="83"/>
      <c r="CV454" s="83"/>
      <c r="CW454" s="83"/>
      <c r="CX454" s="83"/>
      <c r="CY454" s="83"/>
      <c r="CZ454" s="83"/>
      <c r="DA454" s="83"/>
      <c r="DB454" s="83"/>
      <c r="DC454" s="83"/>
      <c r="DD454" s="83"/>
      <c r="DE454" s="83"/>
      <c r="DF454" s="83"/>
      <c r="DG454" s="83"/>
      <c r="DH454" s="83"/>
      <c r="DI454" s="83"/>
      <c r="DJ454" s="83"/>
      <c r="DK454" s="83"/>
      <c r="DL454" s="83"/>
      <c r="DM454" s="83"/>
    </row>
    <row r="455" spans="1:117" ht="15">
      <c r="A455" s="14"/>
      <c r="B455" s="15" t="s">
        <v>782</v>
      </c>
      <c r="C455" s="11" t="s">
        <v>783</v>
      </c>
      <c r="D455" s="16">
        <v>124168.67</v>
      </c>
      <c r="E455" s="16">
        <v>124168.67</v>
      </c>
      <c r="F455" s="96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  <c r="CG455" s="83"/>
      <c r="CH455" s="83"/>
      <c r="CI455" s="83"/>
      <c r="CJ455" s="83"/>
      <c r="CK455" s="83"/>
      <c r="CL455" s="83"/>
      <c r="CM455" s="83"/>
      <c r="CN455" s="83"/>
      <c r="CO455" s="83"/>
      <c r="CP455" s="83"/>
      <c r="CQ455" s="83"/>
      <c r="CR455" s="83"/>
      <c r="CS455" s="83"/>
      <c r="CT455" s="83"/>
      <c r="CU455" s="83"/>
      <c r="CV455" s="83"/>
      <c r="CW455" s="83"/>
      <c r="CX455" s="83"/>
      <c r="CY455" s="83"/>
      <c r="CZ455" s="83"/>
      <c r="DA455" s="83"/>
      <c r="DB455" s="83"/>
      <c r="DC455" s="83"/>
      <c r="DD455" s="83"/>
      <c r="DE455" s="83"/>
      <c r="DF455" s="83"/>
      <c r="DG455" s="83"/>
      <c r="DH455" s="83"/>
      <c r="DI455" s="83"/>
      <c r="DJ455" s="83"/>
      <c r="DK455" s="83"/>
      <c r="DL455" s="83"/>
      <c r="DM455" s="83"/>
    </row>
    <row r="456" spans="1:117" ht="15">
      <c r="A456" s="137">
        <v>44075</v>
      </c>
      <c r="B456" s="138" t="s">
        <v>784</v>
      </c>
      <c r="C456" s="125" t="s">
        <v>785</v>
      </c>
      <c r="D456" s="139">
        <v>7254144</v>
      </c>
      <c r="E456" s="139">
        <v>7254144</v>
      </c>
      <c r="F456" s="96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  <c r="CG456" s="83"/>
      <c r="CH456" s="83"/>
      <c r="CI456" s="83"/>
      <c r="CJ456" s="83"/>
      <c r="CK456" s="83"/>
      <c r="CL456" s="83"/>
      <c r="CM456" s="83"/>
      <c r="CN456" s="83"/>
      <c r="CO456" s="83"/>
      <c r="CP456" s="83"/>
      <c r="CQ456" s="83"/>
      <c r="CR456" s="83"/>
      <c r="CS456" s="83"/>
      <c r="CT456" s="83"/>
      <c r="CU456" s="83"/>
      <c r="CV456" s="83"/>
      <c r="CW456" s="83"/>
      <c r="CX456" s="83"/>
      <c r="CY456" s="83"/>
      <c r="CZ456" s="83"/>
      <c r="DA456" s="83"/>
      <c r="DB456" s="83"/>
      <c r="DC456" s="83"/>
      <c r="DD456" s="83"/>
      <c r="DE456" s="83"/>
      <c r="DF456" s="83"/>
      <c r="DG456" s="83"/>
      <c r="DH456" s="83"/>
      <c r="DI456" s="83"/>
      <c r="DJ456" s="83"/>
      <c r="DK456" s="83"/>
      <c r="DL456" s="83"/>
      <c r="DM456" s="83"/>
    </row>
    <row r="457" spans="1:117" ht="15">
      <c r="A457" s="137">
        <v>43494</v>
      </c>
      <c r="B457" s="138" t="s">
        <v>786</v>
      </c>
      <c r="C457" s="125" t="s">
        <v>785</v>
      </c>
      <c r="D457" s="139">
        <v>30602579.149999999</v>
      </c>
      <c r="E457" s="139">
        <v>30602579.149999999</v>
      </c>
      <c r="F457" s="96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  <c r="CG457" s="83"/>
      <c r="CH457" s="83"/>
      <c r="CI457" s="83"/>
      <c r="CJ457" s="83"/>
      <c r="CK457" s="83"/>
      <c r="CL457" s="83"/>
      <c r="CM457" s="83"/>
      <c r="CN457" s="83"/>
      <c r="CO457" s="83"/>
      <c r="CP457" s="83"/>
      <c r="CQ457" s="83"/>
      <c r="CR457" s="83"/>
      <c r="CS457" s="83"/>
      <c r="CT457" s="83"/>
      <c r="CU457" s="83"/>
      <c r="CV457" s="83"/>
      <c r="CW457" s="83"/>
      <c r="CX457" s="83"/>
      <c r="CY457" s="83"/>
      <c r="CZ457" s="83"/>
      <c r="DA457" s="83"/>
      <c r="DB457" s="83"/>
      <c r="DC457" s="83"/>
      <c r="DD457" s="83"/>
      <c r="DE457" s="83"/>
      <c r="DF457" s="83"/>
      <c r="DG457" s="83"/>
      <c r="DH457" s="83"/>
      <c r="DI457" s="83"/>
      <c r="DJ457" s="83"/>
      <c r="DK457" s="83"/>
      <c r="DL457" s="83"/>
      <c r="DM457" s="83"/>
    </row>
    <row r="458" spans="1:117" ht="15">
      <c r="A458" s="124">
        <v>44834</v>
      </c>
      <c r="B458" s="125" t="s">
        <v>787</v>
      </c>
      <c r="C458" s="125" t="s">
        <v>788</v>
      </c>
      <c r="D458" s="146">
        <v>758531</v>
      </c>
      <c r="E458" s="146">
        <v>758531</v>
      </c>
      <c r="F458" s="96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  <c r="CG458" s="83"/>
      <c r="CH458" s="83"/>
      <c r="CI458" s="83"/>
      <c r="CJ458" s="83"/>
      <c r="CK458" s="83"/>
      <c r="CL458" s="83"/>
      <c r="CM458" s="83"/>
      <c r="CN458" s="83"/>
      <c r="CO458" s="83"/>
      <c r="CP458" s="83"/>
      <c r="CQ458" s="83"/>
      <c r="CR458" s="83"/>
      <c r="CS458" s="83"/>
      <c r="CT458" s="83"/>
      <c r="CU458" s="83"/>
      <c r="CV458" s="83"/>
      <c r="CW458" s="83"/>
      <c r="CX458" s="83"/>
      <c r="CY458" s="83"/>
      <c r="CZ458" s="83"/>
      <c r="DA458" s="83"/>
      <c r="DB458" s="83"/>
      <c r="DC458" s="83"/>
      <c r="DD458" s="83"/>
      <c r="DE458" s="83"/>
      <c r="DF458" s="83"/>
      <c r="DG458" s="83"/>
      <c r="DH458" s="83"/>
      <c r="DI458" s="83"/>
      <c r="DJ458" s="83"/>
      <c r="DK458" s="83"/>
      <c r="DL458" s="83"/>
      <c r="DM458" s="83"/>
    </row>
    <row r="459" spans="1:117" ht="15">
      <c r="A459" s="14"/>
      <c r="B459" s="15" t="s">
        <v>789</v>
      </c>
      <c r="C459" s="11" t="s">
        <v>790</v>
      </c>
      <c r="D459" s="16">
        <v>16892</v>
      </c>
      <c r="E459" s="16">
        <v>16892</v>
      </c>
      <c r="F459" s="96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  <c r="CG459" s="83"/>
      <c r="CH459" s="83"/>
      <c r="CI459" s="83"/>
      <c r="CJ459" s="83"/>
      <c r="CK459" s="83"/>
      <c r="CL459" s="83"/>
      <c r="CM459" s="83"/>
      <c r="CN459" s="83"/>
      <c r="CO459" s="83"/>
      <c r="CP459" s="83"/>
      <c r="CQ459" s="83"/>
      <c r="CR459" s="83"/>
      <c r="CS459" s="83"/>
      <c r="CT459" s="83"/>
      <c r="CU459" s="83"/>
      <c r="CV459" s="83"/>
      <c r="CW459" s="83"/>
      <c r="CX459" s="83"/>
      <c r="CY459" s="83"/>
      <c r="CZ459" s="83"/>
      <c r="DA459" s="83"/>
      <c r="DB459" s="83"/>
      <c r="DC459" s="83"/>
      <c r="DD459" s="83"/>
      <c r="DE459" s="83"/>
      <c r="DF459" s="83"/>
      <c r="DG459" s="83"/>
      <c r="DH459" s="83"/>
      <c r="DI459" s="83"/>
      <c r="DJ459" s="83"/>
      <c r="DK459" s="83"/>
      <c r="DL459" s="83"/>
      <c r="DM459" s="83"/>
    </row>
    <row r="460" spans="1:117" ht="15">
      <c r="A460" s="14"/>
      <c r="B460" s="15" t="s">
        <v>791</v>
      </c>
      <c r="C460" s="11" t="s">
        <v>790</v>
      </c>
      <c r="D460" s="16">
        <v>59085</v>
      </c>
      <c r="E460" s="16">
        <v>59085</v>
      </c>
      <c r="F460" s="96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  <c r="CG460" s="83"/>
      <c r="CH460" s="83"/>
      <c r="CI460" s="83"/>
      <c r="CJ460" s="83"/>
      <c r="CK460" s="83"/>
      <c r="CL460" s="83"/>
      <c r="CM460" s="83"/>
      <c r="CN460" s="83"/>
      <c r="CO460" s="83"/>
      <c r="CP460" s="83"/>
      <c r="CQ460" s="83"/>
      <c r="CR460" s="83"/>
      <c r="CS460" s="83"/>
      <c r="CT460" s="83"/>
      <c r="CU460" s="83"/>
      <c r="CV460" s="83"/>
      <c r="CW460" s="83"/>
      <c r="CX460" s="83"/>
      <c r="CY460" s="83"/>
      <c r="CZ460" s="83"/>
      <c r="DA460" s="83"/>
      <c r="DB460" s="83"/>
      <c r="DC460" s="83"/>
      <c r="DD460" s="83"/>
      <c r="DE460" s="83"/>
      <c r="DF460" s="83"/>
      <c r="DG460" s="83"/>
      <c r="DH460" s="83"/>
      <c r="DI460" s="83"/>
      <c r="DJ460" s="83"/>
      <c r="DK460" s="83"/>
      <c r="DL460" s="83"/>
      <c r="DM460" s="83"/>
    </row>
    <row r="461" spans="1:117" ht="15">
      <c r="A461" s="14"/>
      <c r="B461" s="15" t="s">
        <v>792</v>
      </c>
      <c r="C461" s="11" t="s">
        <v>790</v>
      </c>
      <c r="D461" s="16">
        <v>135107</v>
      </c>
      <c r="E461" s="16">
        <v>135107</v>
      </c>
      <c r="F461" s="96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  <c r="CG461" s="83"/>
      <c r="CH461" s="83"/>
      <c r="CI461" s="83"/>
      <c r="CJ461" s="83"/>
      <c r="CK461" s="83"/>
      <c r="CL461" s="83"/>
      <c r="CM461" s="83"/>
      <c r="CN461" s="83"/>
      <c r="CO461" s="83"/>
      <c r="CP461" s="83"/>
      <c r="CQ461" s="83"/>
      <c r="CR461" s="83"/>
      <c r="CS461" s="83"/>
      <c r="CT461" s="83"/>
      <c r="CU461" s="83"/>
      <c r="CV461" s="83"/>
      <c r="CW461" s="83"/>
      <c r="CX461" s="83"/>
      <c r="CY461" s="83"/>
      <c r="CZ461" s="83"/>
      <c r="DA461" s="83"/>
      <c r="DB461" s="83"/>
      <c r="DC461" s="83"/>
      <c r="DD461" s="83"/>
      <c r="DE461" s="83"/>
      <c r="DF461" s="83"/>
      <c r="DG461" s="83"/>
      <c r="DH461" s="83"/>
      <c r="DI461" s="83"/>
      <c r="DJ461" s="83"/>
      <c r="DK461" s="83"/>
      <c r="DL461" s="83"/>
      <c r="DM461" s="83"/>
    </row>
    <row r="462" spans="1:117" ht="15">
      <c r="A462" s="14">
        <v>38155</v>
      </c>
      <c r="B462" s="15" t="s">
        <v>793</v>
      </c>
      <c r="C462" s="11" t="s">
        <v>794</v>
      </c>
      <c r="D462" s="16">
        <v>56492.76</v>
      </c>
      <c r="E462" s="16">
        <v>56492.76</v>
      </c>
      <c r="F462" s="96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  <c r="CG462" s="83"/>
      <c r="CH462" s="83"/>
      <c r="CI462" s="83"/>
      <c r="CJ462" s="83"/>
      <c r="CK462" s="83"/>
      <c r="CL462" s="83"/>
      <c r="CM462" s="83"/>
      <c r="CN462" s="83"/>
      <c r="CO462" s="83"/>
      <c r="CP462" s="83"/>
      <c r="CQ462" s="83"/>
      <c r="CR462" s="83"/>
      <c r="CS462" s="83"/>
      <c r="CT462" s="83"/>
      <c r="CU462" s="83"/>
      <c r="CV462" s="83"/>
      <c r="CW462" s="83"/>
      <c r="CX462" s="83"/>
      <c r="CY462" s="83"/>
      <c r="CZ462" s="83"/>
      <c r="DA462" s="83"/>
      <c r="DB462" s="83"/>
      <c r="DC462" s="83"/>
      <c r="DD462" s="83"/>
      <c r="DE462" s="83"/>
      <c r="DF462" s="83"/>
      <c r="DG462" s="83"/>
      <c r="DH462" s="83"/>
      <c r="DI462" s="83"/>
      <c r="DJ462" s="83"/>
      <c r="DK462" s="83"/>
      <c r="DL462" s="83"/>
      <c r="DM462" s="83"/>
    </row>
    <row r="463" spans="1:117" ht="15">
      <c r="A463" s="14">
        <v>38748</v>
      </c>
      <c r="B463" s="15" t="s">
        <v>795</v>
      </c>
      <c r="C463" s="11" t="s">
        <v>794</v>
      </c>
      <c r="D463" s="16">
        <v>2932474</v>
      </c>
      <c r="E463" s="16">
        <v>2932474</v>
      </c>
      <c r="F463" s="96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  <c r="CG463" s="83"/>
      <c r="CH463" s="83"/>
      <c r="CI463" s="83"/>
      <c r="CJ463" s="83"/>
      <c r="CK463" s="83"/>
      <c r="CL463" s="83"/>
      <c r="CM463" s="83"/>
      <c r="CN463" s="83"/>
      <c r="CO463" s="83"/>
      <c r="CP463" s="83"/>
      <c r="CQ463" s="83"/>
      <c r="CR463" s="83"/>
      <c r="CS463" s="83"/>
      <c r="CT463" s="83"/>
      <c r="CU463" s="83"/>
      <c r="CV463" s="83"/>
      <c r="CW463" s="83"/>
      <c r="CX463" s="83"/>
      <c r="CY463" s="83"/>
      <c r="CZ463" s="83"/>
      <c r="DA463" s="83"/>
      <c r="DB463" s="83"/>
      <c r="DC463" s="83"/>
      <c r="DD463" s="83"/>
      <c r="DE463" s="83"/>
      <c r="DF463" s="83"/>
      <c r="DG463" s="83"/>
      <c r="DH463" s="83"/>
      <c r="DI463" s="83"/>
      <c r="DJ463" s="83"/>
      <c r="DK463" s="83"/>
      <c r="DL463" s="83"/>
      <c r="DM463" s="83"/>
    </row>
    <row r="464" spans="1:117" ht="15">
      <c r="A464" s="98"/>
      <c r="B464" s="20" t="s">
        <v>796</v>
      </c>
      <c r="C464" s="20" t="s">
        <v>797</v>
      </c>
      <c r="D464" s="35">
        <v>116061</v>
      </c>
      <c r="E464" s="35">
        <v>116061</v>
      </c>
      <c r="F464" s="96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  <c r="CG464" s="83"/>
      <c r="CH464" s="83"/>
      <c r="CI464" s="83"/>
      <c r="CJ464" s="83"/>
      <c r="CK464" s="83"/>
      <c r="CL464" s="83"/>
      <c r="CM464" s="83"/>
      <c r="CN464" s="83"/>
      <c r="CO464" s="83"/>
      <c r="CP464" s="83"/>
      <c r="CQ464" s="83"/>
      <c r="CR464" s="83"/>
      <c r="CS464" s="83"/>
      <c r="CT464" s="83"/>
      <c r="CU464" s="83"/>
      <c r="CV464" s="83"/>
      <c r="CW464" s="83"/>
      <c r="CX464" s="83"/>
      <c r="CY464" s="83"/>
      <c r="CZ464" s="83"/>
      <c r="DA464" s="83"/>
      <c r="DB464" s="83"/>
      <c r="DC464" s="83"/>
      <c r="DD464" s="83"/>
      <c r="DE464" s="83"/>
      <c r="DF464" s="83"/>
      <c r="DG464" s="83"/>
      <c r="DH464" s="83"/>
      <c r="DI464" s="83"/>
      <c r="DJ464" s="83"/>
      <c r="DK464" s="83"/>
      <c r="DL464" s="83"/>
      <c r="DM464" s="83"/>
    </row>
    <row r="465" spans="1:117" ht="15">
      <c r="A465" s="98"/>
      <c r="B465" s="20" t="s">
        <v>798</v>
      </c>
      <c r="C465" s="20" t="s">
        <v>799</v>
      </c>
      <c r="D465" s="35">
        <v>1241</v>
      </c>
      <c r="E465" s="35">
        <v>1241</v>
      </c>
      <c r="F465" s="96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  <c r="CG465" s="83"/>
      <c r="CH465" s="83"/>
      <c r="CI465" s="83"/>
      <c r="CJ465" s="83"/>
      <c r="CK465" s="83"/>
      <c r="CL465" s="83"/>
      <c r="CM465" s="83"/>
      <c r="CN465" s="83"/>
      <c r="CO465" s="83"/>
      <c r="CP465" s="83"/>
      <c r="CQ465" s="83"/>
      <c r="CR465" s="83"/>
      <c r="CS465" s="83"/>
      <c r="CT465" s="83"/>
      <c r="CU465" s="83"/>
      <c r="CV465" s="83"/>
      <c r="CW465" s="83"/>
      <c r="CX465" s="83"/>
      <c r="CY465" s="83"/>
      <c r="CZ465" s="83"/>
      <c r="DA465" s="83"/>
      <c r="DB465" s="83"/>
      <c r="DC465" s="83"/>
      <c r="DD465" s="83"/>
      <c r="DE465" s="83"/>
      <c r="DF465" s="83"/>
      <c r="DG465" s="83"/>
      <c r="DH465" s="83"/>
      <c r="DI465" s="83"/>
      <c r="DJ465" s="83"/>
      <c r="DK465" s="83"/>
      <c r="DL465" s="83"/>
      <c r="DM465" s="83"/>
    </row>
    <row r="466" spans="1:117" ht="15">
      <c r="A466" s="98"/>
      <c r="B466" s="20" t="s">
        <v>800</v>
      </c>
      <c r="C466" s="20" t="s">
        <v>799</v>
      </c>
      <c r="D466" s="35">
        <v>3122</v>
      </c>
      <c r="E466" s="35">
        <v>3122</v>
      </c>
      <c r="F466" s="96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  <c r="CG466" s="83"/>
      <c r="CH466" s="83"/>
      <c r="CI466" s="83"/>
      <c r="CJ466" s="83"/>
      <c r="CK466" s="83"/>
      <c r="CL466" s="83"/>
      <c r="CM466" s="83"/>
      <c r="CN466" s="83"/>
      <c r="CO466" s="83"/>
      <c r="CP466" s="83"/>
      <c r="CQ466" s="83"/>
      <c r="CR466" s="83"/>
      <c r="CS466" s="83"/>
      <c r="CT466" s="83"/>
      <c r="CU466" s="83"/>
      <c r="CV466" s="83"/>
      <c r="CW466" s="83"/>
      <c r="CX466" s="83"/>
      <c r="CY466" s="83"/>
      <c r="CZ466" s="83"/>
      <c r="DA466" s="83"/>
      <c r="DB466" s="83"/>
      <c r="DC466" s="83"/>
      <c r="DD466" s="83"/>
      <c r="DE466" s="83"/>
      <c r="DF466" s="83"/>
      <c r="DG466" s="83"/>
      <c r="DH466" s="83"/>
      <c r="DI466" s="83"/>
      <c r="DJ466" s="83"/>
      <c r="DK466" s="83"/>
      <c r="DL466" s="83"/>
      <c r="DM466" s="83"/>
    </row>
    <row r="467" spans="1:117" ht="15">
      <c r="A467" s="98"/>
      <c r="B467" s="20" t="s">
        <v>801</v>
      </c>
      <c r="C467" s="20" t="s">
        <v>799</v>
      </c>
      <c r="D467" s="35">
        <v>6515.38</v>
      </c>
      <c r="E467" s="35">
        <v>6515.38</v>
      </c>
      <c r="F467" s="96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  <c r="CG467" s="83"/>
      <c r="CH467" s="83"/>
      <c r="CI467" s="83"/>
      <c r="CJ467" s="83"/>
      <c r="CK467" s="83"/>
      <c r="CL467" s="83"/>
      <c r="CM467" s="83"/>
      <c r="CN467" s="83"/>
      <c r="CO467" s="83"/>
      <c r="CP467" s="83"/>
      <c r="CQ467" s="83"/>
      <c r="CR467" s="83"/>
      <c r="CS467" s="83"/>
      <c r="CT467" s="83"/>
      <c r="CU467" s="83"/>
      <c r="CV467" s="83"/>
      <c r="CW467" s="83"/>
      <c r="CX467" s="83"/>
      <c r="CY467" s="83"/>
      <c r="CZ467" s="83"/>
      <c r="DA467" s="83"/>
      <c r="DB467" s="83"/>
      <c r="DC467" s="83"/>
      <c r="DD467" s="83"/>
      <c r="DE467" s="83"/>
      <c r="DF467" s="83"/>
      <c r="DG467" s="83"/>
      <c r="DH467" s="83"/>
      <c r="DI467" s="83"/>
      <c r="DJ467" s="83"/>
      <c r="DK467" s="83"/>
      <c r="DL467" s="83"/>
      <c r="DM467" s="83"/>
    </row>
    <row r="468" spans="1:117" ht="15">
      <c r="A468" s="25"/>
      <c r="B468" s="11" t="s">
        <v>802</v>
      </c>
      <c r="C468" s="11" t="s">
        <v>803</v>
      </c>
      <c r="D468" s="44">
        <v>182516</v>
      </c>
      <c r="E468" s="44">
        <v>182516</v>
      </c>
      <c r="F468" s="96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  <c r="CG468" s="83"/>
      <c r="CH468" s="83"/>
      <c r="CI468" s="83"/>
      <c r="CJ468" s="83"/>
      <c r="CK468" s="83"/>
      <c r="CL468" s="83"/>
      <c r="CM468" s="83"/>
      <c r="CN468" s="83"/>
      <c r="CO468" s="83"/>
      <c r="CP468" s="83"/>
      <c r="CQ468" s="83"/>
      <c r="CR468" s="83"/>
      <c r="CS468" s="83"/>
      <c r="CT468" s="83"/>
      <c r="CU468" s="83"/>
      <c r="CV468" s="83"/>
      <c r="CW468" s="83"/>
      <c r="CX468" s="83"/>
      <c r="CY468" s="83"/>
      <c r="CZ468" s="83"/>
      <c r="DA468" s="83"/>
      <c r="DB468" s="83"/>
      <c r="DC468" s="83"/>
      <c r="DD468" s="83"/>
      <c r="DE468" s="83"/>
      <c r="DF468" s="83"/>
      <c r="DG468" s="83"/>
      <c r="DH468" s="83"/>
      <c r="DI468" s="83"/>
      <c r="DJ468" s="83"/>
      <c r="DK468" s="83"/>
      <c r="DL468" s="83"/>
      <c r="DM468" s="83"/>
    </row>
    <row r="469" spans="1:117" ht="15">
      <c r="A469" s="19">
        <v>44412</v>
      </c>
      <c r="B469" s="20" t="s">
        <v>804</v>
      </c>
      <c r="C469" s="20" t="s">
        <v>805</v>
      </c>
      <c r="D469" s="35">
        <v>15002</v>
      </c>
      <c r="E469" s="35">
        <v>15002</v>
      </c>
      <c r="F469" s="96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  <c r="CG469" s="83"/>
      <c r="CH469" s="83"/>
      <c r="CI469" s="83"/>
      <c r="CJ469" s="83"/>
      <c r="CK469" s="83"/>
      <c r="CL469" s="83"/>
      <c r="CM469" s="83"/>
      <c r="CN469" s="83"/>
      <c r="CO469" s="83"/>
      <c r="CP469" s="83"/>
      <c r="CQ469" s="83"/>
      <c r="CR469" s="83"/>
      <c r="CS469" s="83"/>
      <c r="CT469" s="83"/>
      <c r="CU469" s="83"/>
      <c r="CV469" s="83"/>
      <c r="CW469" s="83"/>
      <c r="CX469" s="83"/>
      <c r="CY469" s="83"/>
      <c r="CZ469" s="83"/>
      <c r="DA469" s="83"/>
      <c r="DB469" s="83"/>
      <c r="DC469" s="83"/>
      <c r="DD469" s="83"/>
      <c r="DE469" s="83"/>
      <c r="DF469" s="83"/>
      <c r="DG469" s="83"/>
      <c r="DH469" s="83"/>
      <c r="DI469" s="83"/>
      <c r="DJ469" s="83"/>
      <c r="DK469" s="83"/>
      <c r="DL469" s="83"/>
      <c r="DM469" s="83"/>
    </row>
    <row r="470" spans="1:117" ht="15">
      <c r="A470" s="10">
        <v>43614</v>
      </c>
      <c r="B470" s="11" t="s">
        <v>806</v>
      </c>
      <c r="C470" s="11" t="s">
        <v>807</v>
      </c>
      <c r="D470" s="44">
        <v>28516</v>
      </c>
      <c r="E470" s="44">
        <v>28516</v>
      </c>
      <c r="F470" s="96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  <c r="CG470" s="83"/>
      <c r="CH470" s="83"/>
      <c r="CI470" s="83"/>
      <c r="CJ470" s="83"/>
      <c r="CK470" s="83"/>
      <c r="CL470" s="83"/>
      <c r="CM470" s="83"/>
      <c r="CN470" s="83"/>
      <c r="CO470" s="83"/>
      <c r="CP470" s="83"/>
      <c r="CQ470" s="83"/>
      <c r="CR470" s="83"/>
      <c r="CS470" s="83"/>
      <c r="CT470" s="83"/>
      <c r="CU470" s="83"/>
      <c r="CV470" s="83"/>
      <c r="CW470" s="83"/>
      <c r="CX470" s="83"/>
      <c r="CY470" s="83"/>
      <c r="CZ470" s="83"/>
      <c r="DA470" s="83"/>
      <c r="DB470" s="83"/>
      <c r="DC470" s="83"/>
      <c r="DD470" s="83"/>
      <c r="DE470" s="83"/>
      <c r="DF470" s="83"/>
      <c r="DG470" s="83"/>
      <c r="DH470" s="83"/>
      <c r="DI470" s="83"/>
      <c r="DJ470" s="83"/>
      <c r="DK470" s="83"/>
      <c r="DL470" s="83"/>
      <c r="DM470" s="83"/>
    </row>
    <row r="471" spans="1:117" ht="15">
      <c r="A471" s="10">
        <v>43860</v>
      </c>
      <c r="B471" s="11" t="s">
        <v>808</v>
      </c>
      <c r="C471" s="11" t="s">
        <v>807</v>
      </c>
      <c r="D471" s="44">
        <v>433650.09</v>
      </c>
      <c r="E471" s="44">
        <v>433650.09</v>
      </c>
      <c r="F471" s="96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  <c r="CG471" s="83"/>
      <c r="CH471" s="83"/>
      <c r="CI471" s="83"/>
      <c r="CJ471" s="83"/>
      <c r="CK471" s="83"/>
      <c r="CL471" s="83"/>
      <c r="CM471" s="83"/>
      <c r="CN471" s="83"/>
      <c r="CO471" s="83"/>
      <c r="CP471" s="83"/>
      <c r="CQ471" s="83"/>
      <c r="CR471" s="83"/>
      <c r="CS471" s="83"/>
      <c r="CT471" s="83"/>
      <c r="CU471" s="83"/>
      <c r="CV471" s="83"/>
      <c r="CW471" s="83"/>
      <c r="CX471" s="83"/>
      <c r="CY471" s="83"/>
      <c r="CZ471" s="83"/>
      <c r="DA471" s="83"/>
      <c r="DB471" s="83"/>
      <c r="DC471" s="83"/>
      <c r="DD471" s="83"/>
      <c r="DE471" s="83"/>
      <c r="DF471" s="83"/>
      <c r="DG471" s="83"/>
      <c r="DH471" s="83"/>
      <c r="DI471" s="83"/>
      <c r="DJ471" s="83"/>
      <c r="DK471" s="83"/>
      <c r="DL471" s="83"/>
      <c r="DM471" s="83"/>
    </row>
    <row r="472" spans="1:117" ht="15">
      <c r="A472" s="124"/>
      <c r="B472" s="125" t="s">
        <v>809</v>
      </c>
      <c r="C472" s="125" t="s">
        <v>807</v>
      </c>
      <c r="D472" s="126">
        <v>2380365</v>
      </c>
      <c r="E472" s="126">
        <v>2380365</v>
      </c>
      <c r="F472" s="96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  <c r="CG472" s="83"/>
      <c r="CH472" s="83"/>
      <c r="CI472" s="83"/>
      <c r="CJ472" s="83"/>
      <c r="CK472" s="83"/>
      <c r="CL472" s="83"/>
      <c r="CM472" s="83"/>
      <c r="CN472" s="83"/>
      <c r="CO472" s="83"/>
      <c r="CP472" s="83"/>
      <c r="CQ472" s="83"/>
      <c r="CR472" s="83"/>
      <c r="CS472" s="83"/>
      <c r="CT472" s="83"/>
      <c r="CU472" s="83"/>
      <c r="CV472" s="83"/>
      <c r="CW472" s="83"/>
      <c r="CX472" s="83"/>
      <c r="CY472" s="83"/>
      <c r="CZ472" s="83"/>
      <c r="DA472" s="83"/>
      <c r="DB472" s="83"/>
      <c r="DC472" s="83"/>
      <c r="DD472" s="83"/>
      <c r="DE472" s="83"/>
      <c r="DF472" s="83"/>
      <c r="DG472" s="83"/>
      <c r="DH472" s="83"/>
      <c r="DI472" s="83"/>
      <c r="DJ472" s="83"/>
      <c r="DK472" s="83"/>
      <c r="DL472" s="83"/>
      <c r="DM472" s="83"/>
    </row>
    <row r="473" spans="1:117" ht="15">
      <c r="A473" s="98">
        <v>40295</v>
      </c>
      <c r="B473" s="20" t="s">
        <v>810</v>
      </c>
      <c r="C473" s="20" t="s">
        <v>811</v>
      </c>
      <c r="D473" s="35">
        <v>845379</v>
      </c>
      <c r="E473" s="35">
        <v>643379</v>
      </c>
      <c r="F473" s="96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  <c r="CG473" s="83"/>
      <c r="CH473" s="83"/>
      <c r="CI473" s="83"/>
      <c r="CJ473" s="83"/>
      <c r="CK473" s="83"/>
      <c r="CL473" s="83"/>
      <c r="CM473" s="83"/>
      <c r="CN473" s="83"/>
      <c r="CO473" s="83"/>
      <c r="CP473" s="83"/>
      <c r="CQ473" s="83"/>
      <c r="CR473" s="83"/>
      <c r="CS473" s="83"/>
      <c r="CT473" s="83"/>
      <c r="CU473" s="83"/>
      <c r="CV473" s="83"/>
      <c r="CW473" s="83"/>
      <c r="CX473" s="83"/>
      <c r="CY473" s="83"/>
      <c r="CZ473" s="83"/>
      <c r="DA473" s="83"/>
      <c r="DB473" s="83"/>
      <c r="DC473" s="83"/>
      <c r="DD473" s="83"/>
      <c r="DE473" s="83"/>
      <c r="DF473" s="83"/>
      <c r="DG473" s="83"/>
      <c r="DH473" s="83"/>
      <c r="DI473" s="83"/>
      <c r="DJ473" s="83"/>
      <c r="DK473" s="83"/>
      <c r="DL473" s="83"/>
      <c r="DM473" s="83"/>
    </row>
    <row r="474" spans="1:117" ht="15">
      <c r="A474" s="98"/>
      <c r="B474" s="20" t="s">
        <v>812</v>
      </c>
      <c r="C474" s="20" t="s">
        <v>813</v>
      </c>
      <c r="D474" s="35">
        <v>16115</v>
      </c>
      <c r="E474" s="35">
        <v>16115</v>
      </c>
      <c r="F474" s="96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A474" s="83"/>
      <c r="DB474" s="83"/>
      <c r="DC474" s="83"/>
      <c r="DD474" s="83"/>
      <c r="DE474" s="83"/>
      <c r="DF474" s="83"/>
      <c r="DG474" s="83"/>
      <c r="DH474" s="83"/>
      <c r="DI474" s="83"/>
      <c r="DJ474" s="83"/>
      <c r="DK474" s="83"/>
      <c r="DL474" s="83"/>
      <c r="DM474" s="83"/>
    </row>
    <row r="475" spans="1:117" ht="15">
      <c r="A475" s="98"/>
      <c r="B475" s="20" t="s">
        <v>814</v>
      </c>
      <c r="C475" s="20" t="s">
        <v>815</v>
      </c>
      <c r="D475" s="35">
        <v>196702</v>
      </c>
      <c r="E475" s="35">
        <v>196702</v>
      </c>
      <c r="F475" s="96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  <c r="CG475" s="83"/>
      <c r="CH475" s="83"/>
      <c r="CI475" s="83"/>
      <c r="CJ475" s="83"/>
      <c r="CK475" s="83"/>
      <c r="CL475" s="83"/>
      <c r="CM475" s="83"/>
      <c r="CN475" s="83"/>
      <c r="CO475" s="83"/>
      <c r="CP475" s="83"/>
      <c r="CQ475" s="83"/>
      <c r="CR475" s="83"/>
      <c r="CS475" s="83"/>
      <c r="CT475" s="83"/>
      <c r="CU475" s="83"/>
      <c r="CV475" s="83"/>
      <c r="CW475" s="83"/>
      <c r="CX475" s="83"/>
      <c r="CY475" s="83"/>
      <c r="CZ475" s="83"/>
      <c r="DA475" s="83"/>
      <c r="DB475" s="83"/>
      <c r="DC475" s="83"/>
      <c r="DD475" s="83"/>
      <c r="DE475" s="83"/>
      <c r="DF475" s="83"/>
      <c r="DG475" s="83"/>
      <c r="DH475" s="83"/>
      <c r="DI475" s="83"/>
      <c r="DJ475" s="83"/>
      <c r="DK475" s="83"/>
      <c r="DL475" s="83"/>
      <c r="DM475" s="83"/>
    </row>
    <row r="476" spans="1:117" ht="15">
      <c r="A476" s="100">
        <v>43803</v>
      </c>
      <c r="B476" s="101" t="s">
        <v>816</v>
      </c>
      <c r="C476" s="102" t="s">
        <v>817</v>
      </c>
      <c r="D476" s="103">
        <v>20638</v>
      </c>
      <c r="E476" s="103">
        <v>20638</v>
      </c>
      <c r="F476" s="96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  <c r="CG476" s="83"/>
      <c r="CH476" s="83"/>
      <c r="CI476" s="83"/>
      <c r="CJ476" s="83"/>
      <c r="CK476" s="83"/>
      <c r="CL476" s="83"/>
      <c r="CM476" s="83"/>
      <c r="CN476" s="83"/>
      <c r="CO476" s="83"/>
      <c r="CP476" s="83"/>
      <c r="CQ476" s="83"/>
      <c r="CR476" s="83"/>
      <c r="CS476" s="83"/>
      <c r="CT476" s="83"/>
      <c r="CU476" s="83"/>
      <c r="CV476" s="83"/>
      <c r="CW476" s="83"/>
      <c r="CX476" s="83"/>
      <c r="CY476" s="83"/>
      <c r="CZ476" s="83"/>
      <c r="DA476" s="83"/>
      <c r="DB476" s="83"/>
      <c r="DC476" s="83"/>
      <c r="DD476" s="83"/>
      <c r="DE476" s="83"/>
      <c r="DF476" s="83"/>
      <c r="DG476" s="83"/>
      <c r="DH476" s="83"/>
      <c r="DI476" s="83"/>
      <c r="DJ476" s="83"/>
      <c r="DK476" s="83"/>
      <c r="DL476" s="83"/>
      <c r="DM476" s="83"/>
    </row>
    <row r="477" spans="1:117" ht="15">
      <c r="A477" s="14">
        <v>42684</v>
      </c>
      <c r="B477" s="15" t="s">
        <v>818</v>
      </c>
      <c r="C477" s="11" t="s">
        <v>819</v>
      </c>
      <c r="D477" s="16">
        <v>3654</v>
      </c>
      <c r="E477" s="16">
        <v>3654</v>
      </c>
      <c r="F477" s="96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  <c r="CG477" s="83"/>
      <c r="CH477" s="83"/>
      <c r="CI477" s="83"/>
      <c r="CJ477" s="83"/>
      <c r="CK477" s="83"/>
      <c r="CL477" s="83"/>
      <c r="CM477" s="83"/>
      <c r="CN477" s="83"/>
      <c r="CO477" s="83"/>
      <c r="CP477" s="83"/>
      <c r="CQ477" s="83"/>
      <c r="CR477" s="83"/>
      <c r="CS477" s="83"/>
      <c r="CT477" s="83"/>
      <c r="CU477" s="83"/>
      <c r="CV477" s="83"/>
      <c r="CW477" s="83"/>
      <c r="CX477" s="83"/>
      <c r="CY477" s="83"/>
      <c r="CZ477" s="83"/>
      <c r="DA477" s="83"/>
      <c r="DB477" s="83"/>
      <c r="DC477" s="83"/>
      <c r="DD477" s="83"/>
      <c r="DE477" s="83"/>
      <c r="DF477" s="83"/>
      <c r="DG477" s="83"/>
      <c r="DH477" s="83"/>
      <c r="DI477" s="83"/>
      <c r="DJ477" s="83"/>
      <c r="DK477" s="83"/>
      <c r="DL477" s="83"/>
      <c r="DM477" s="83"/>
    </row>
    <row r="478" spans="1:117" ht="15" customHeight="1">
      <c r="A478" s="14">
        <v>44340</v>
      </c>
      <c r="B478" s="11" t="s">
        <v>820</v>
      </c>
      <c r="C478" s="11" t="s">
        <v>821</v>
      </c>
      <c r="D478" s="48">
        <v>239347</v>
      </c>
      <c r="E478" s="48">
        <v>232831.13</v>
      </c>
      <c r="F478" s="96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  <c r="CG478" s="83"/>
      <c r="CH478" s="83"/>
      <c r="CI478" s="83"/>
      <c r="CJ478" s="83"/>
      <c r="CK478" s="83"/>
      <c r="CL478" s="83"/>
      <c r="CM478" s="83"/>
      <c r="CN478" s="83"/>
      <c r="CO478" s="83"/>
      <c r="CP478" s="83"/>
      <c r="CQ478" s="83"/>
      <c r="CR478" s="83"/>
      <c r="CS478" s="83"/>
      <c r="CT478" s="83"/>
      <c r="CU478" s="83"/>
      <c r="CV478" s="83"/>
      <c r="CW478" s="83"/>
      <c r="CX478" s="83"/>
      <c r="CY478" s="83"/>
      <c r="CZ478" s="83"/>
      <c r="DA478" s="83"/>
      <c r="DB478" s="83"/>
      <c r="DC478" s="83"/>
      <c r="DD478" s="83"/>
      <c r="DE478" s="83"/>
      <c r="DF478" s="83"/>
      <c r="DG478" s="83"/>
      <c r="DH478" s="83"/>
      <c r="DI478" s="83"/>
      <c r="DJ478" s="83"/>
      <c r="DK478" s="83"/>
      <c r="DL478" s="83"/>
      <c r="DM478" s="83"/>
    </row>
    <row r="479" spans="1:117" ht="15">
      <c r="A479" s="98"/>
      <c r="B479" s="20" t="s">
        <v>822</v>
      </c>
      <c r="C479" s="20" t="s">
        <v>823</v>
      </c>
      <c r="D479" s="35">
        <v>385201</v>
      </c>
      <c r="E479" s="35">
        <v>385201</v>
      </c>
      <c r="F479" s="96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  <c r="CG479" s="83"/>
      <c r="CH479" s="83"/>
      <c r="CI479" s="83"/>
      <c r="CJ479" s="83"/>
      <c r="CK479" s="83"/>
      <c r="CL479" s="83"/>
      <c r="CM479" s="83"/>
      <c r="CN479" s="83"/>
      <c r="CO479" s="83"/>
      <c r="CP479" s="83"/>
      <c r="CQ479" s="83"/>
      <c r="CR479" s="83"/>
      <c r="CS479" s="83"/>
      <c r="CT479" s="83"/>
      <c r="CU479" s="83"/>
      <c r="CV479" s="83"/>
      <c r="CW479" s="83"/>
      <c r="CX479" s="83"/>
      <c r="CY479" s="83"/>
      <c r="CZ479" s="83"/>
      <c r="DA479" s="83"/>
      <c r="DB479" s="83"/>
      <c r="DC479" s="83"/>
      <c r="DD479" s="83"/>
      <c r="DE479" s="83"/>
      <c r="DF479" s="83"/>
      <c r="DG479" s="83"/>
      <c r="DH479" s="83"/>
      <c r="DI479" s="83"/>
      <c r="DJ479" s="83"/>
      <c r="DK479" s="83"/>
      <c r="DL479" s="83"/>
      <c r="DM479" s="83"/>
    </row>
    <row r="480" spans="1:117" ht="15">
      <c r="A480" s="14">
        <v>43822</v>
      </c>
      <c r="B480" s="15" t="s">
        <v>824</v>
      </c>
      <c r="C480" s="11" t="s">
        <v>825</v>
      </c>
      <c r="D480" s="16">
        <v>751.72</v>
      </c>
      <c r="E480" s="16">
        <v>751.72</v>
      </c>
      <c r="F480" s="96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  <c r="CG480" s="83"/>
      <c r="CH480" s="83"/>
      <c r="CI480" s="83"/>
      <c r="CJ480" s="83"/>
      <c r="CK480" s="83"/>
      <c r="CL480" s="83"/>
      <c r="CM480" s="83"/>
      <c r="CN480" s="83"/>
      <c r="CO480" s="83"/>
      <c r="CP480" s="83"/>
      <c r="CQ480" s="83"/>
      <c r="CR480" s="83"/>
      <c r="CS480" s="83"/>
      <c r="CT480" s="83"/>
      <c r="CU480" s="83"/>
      <c r="CV480" s="83"/>
      <c r="CW480" s="83"/>
      <c r="CX480" s="83"/>
      <c r="CY480" s="83"/>
      <c r="CZ480" s="83"/>
      <c r="DA480" s="83"/>
      <c r="DB480" s="83"/>
      <c r="DC480" s="83"/>
      <c r="DD480" s="83"/>
      <c r="DE480" s="83"/>
      <c r="DF480" s="83"/>
      <c r="DG480" s="83"/>
      <c r="DH480" s="83"/>
      <c r="DI480" s="83"/>
      <c r="DJ480" s="83"/>
      <c r="DK480" s="83"/>
      <c r="DL480" s="83"/>
      <c r="DM480" s="83"/>
    </row>
    <row r="481" spans="1:137" ht="15">
      <c r="A481" s="114">
        <v>40716</v>
      </c>
      <c r="B481" s="115" t="s">
        <v>826</v>
      </c>
      <c r="C481" s="115" t="s">
        <v>827</v>
      </c>
      <c r="D481" s="116">
        <v>3860</v>
      </c>
      <c r="E481" s="116">
        <v>3860</v>
      </c>
      <c r="F481" s="96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  <c r="CG481" s="83"/>
      <c r="CH481" s="83"/>
      <c r="CI481" s="83"/>
      <c r="CJ481" s="83"/>
      <c r="CK481" s="83"/>
      <c r="CL481" s="83"/>
      <c r="CM481" s="83"/>
      <c r="CN481" s="83"/>
      <c r="CO481" s="83"/>
      <c r="CP481" s="83"/>
      <c r="CQ481" s="83"/>
      <c r="CR481" s="83"/>
      <c r="CS481" s="83"/>
      <c r="CT481" s="83"/>
      <c r="CU481" s="83"/>
      <c r="CV481" s="83"/>
      <c r="CW481" s="83"/>
      <c r="CX481" s="83"/>
      <c r="CY481" s="83"/>
      <c r="CZ481" s="83"/>
      <c r="DA481" s="83"/>
      <c r="DB481" s="83"/>
      <c r="DC481" s="83"/>
      <c r="DD481" s="83"/>
      <c r="DE481" s="83"/>
      <c r="DF481" s="83"/>
      <c r="DG481" s="83"/>
      <c r="DH481" s="83"/>
      <c r="DI481" s="83"/>
      <c r="DJ481" s="83"/>
      <c r="DK481" s="83"/>
      <c r="DL481" s="83"/>
      <c r="DM481" s="83"/>
    </row>
    <row r="482" spans="1:137" ht="15">
      <c r="A482" s="10"/>
      <c r="B482" s="11" t="s">
        <v>828</v>
      </c>
      <c r="C482" s="11" t="s">
        <v>829</v>
      </c>
      <c r="D482" s="44">
        <v>555285</v>
      </c>
      <c r="E482" s="44">
        <v>571881.86</v>
      </c>
      <c r="F482" s="96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  <c r="CG482" s="83"/>
      <c r="CH482" s="83"/>
      <c r="CI482" s="83"/>
      <c r="CJ482" s="83"/>
      <c r="CK482" s="83"/>
      <c r="CL482" s="83"/>
      <c r="CM482" s="83"/>
      <c r="CN482" s="83"/>
      <c r="CO482" s="83"/>
      <c r="CP482" s="83"/>
      <c r="CQ482" s="83"/>
      <c r="CR482" s="83"/>
      <c r="CS482" s="83"/>
      <c r="CT482" s="83"/>
      <c r="CU482" s="83"/>
      <c r="CV482" s="83"/>
      <c r="CW482" s="83"/>
      <c r="CX482" s="83"/>
      <c r="CY482" s="83"/>
      <c r="CZ482" s="83"/>
      <c r="DA482" s="83"/>
      <c r="DB482" s="83"/>
      <c r="DC482" s="83"/>
      <c r="DD482" s="83"/>
      <c r="DE482" s="83"/>
      <c r="DF482" s="83"/>
      <c r="DG482" s="83"/>
      <c r="DH482" s="83"/>
      <c r="DI482" s="83"/>
      <c r="DJ482" s="83"/>
      <c r="DK482" s="83"/>
      <c r="DL482" s="83"/>
      <c r="DM482" s="83"/>
    </row>
    <row r="483" spans="1:137" ht="15">
      <c r="A483" s="98">
        <v>44543</v>
      </c>
      <c r="B483" s="54" t="s">
        <v>830</v>
      </c>
      <c r="C483" s="54" t="s">
        <v>831</v>
      </c>
      <c r="D483" s="110">
        <v>504605.09</v>
      </c>
      <c r="E483" s="110">
        <v>504605.09</v>
      </c>
      <c r="F483" s="96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  <c r="CG483" s="83"/>
      <c r="CH483" s="83"/>
      <c r="CI483" s="83"/>
      <c r="CJ483" s="83"/>
      <c r="CK483" s="83"/>
      <c r="CL483" s="83"/>
      <c r="CM483" s="83"/>
      <c r="CN483" s="83"/>
      <c r="CO483" s="83"/>
      <c r="CP483" s="83"/>
      <c r="CQ483" s="83"/>
      <c r="CR483" s="83"/>
      <c r="CS483" s="83"/>
      <c r="CT483" s="83"/>
      <c r="CU483" s="83"/>
      <c r="CV483" s="83"/>
      <c r="CW483" s="83"/>
      <c r="CX483" s="83"/>
      <c r="CY483" s="83"/>
      <c r="CZ483" s="83"/>
      <c r="DA483" s="83"/>
      <c r="DB483" s="83"/>
      <c r="DC483" s="83"/>
      <c r="DD483" s="83"/>
      <c r="DE483" s="83"/>
      <c r="DF483" s="83"/>
      <c r="DG483" s="83"/>
      <c r="DH483" s="83"/>
      <c r="DI483" s="83"/>
      <c r="DJ483" s="83"/>
      <c r="DK483" s="83"/>
      <c r="DL483" s="83"/>
      <c r="DM483" s="83"/>
    </row>
    <row r="484" spans="1:137" s="43" customFormat="1" ht="15">
      <c r="A484" s="98"/>
      <c r="B484" s="20" t="s">
        <v>832</v>
      </c>
      <c r="C484" s="20" t="s">
        <v>833</v>
      </c>
      <c r="D484" s="35">
        <v>782526.23</v>
      </c>
      <c r="E484" s="35">
        <v>782526.23</v>
      </c>
      <c r="F484" s="96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  <c r="CG484" s="83"/>
      <c r="CH484" s="83"/>
      <c r="CI484" s="83"/>
      <c r="CJ484" s="83"/>
      <c r="CK484" s="83"/>
      <c r="CL484" s="83"/>
      <c r="CM484" s="83"/>
      <c r="CN484" s="83"/>
      <c r="CO484" s="83"/>
      <c r="CP484" s="83"/>
      <c r="CQ484" s="83"/>
      <c r="CR484" s="83"/>
      <c r="CS484" s="83"/>
      <c r="CT484" s="83"/>
      <c r="CU484" s="83"/>
      <c r="CV484" s="83"/>
      <c r="CW484" s="83"/>
      <c r="CX484" s="83"/>
      <c r="CY484" s="83"/>
      <c r="CZ484" s="83"/>
      <c r="DA484" s="83"/>
      <c r="DB484" s="83"/>
      <c r="DC484" s="83"/>
      <c r="DD484" s="83"/>
      <c r="DE484" s="83"/>
      <c r="DF484" s="83"/>
      <c r="DG484" s="83"/>
      <c r="DH484" s="83"/>
      <c r="DI484" s="83"/>
      <c r="DJ484" s="83"/>
      <c r="DK484" s="83"/>
      <c r="DL484" s="83"/>
      <c r="DM484" s="83"/>
      <c r="DN484" s="83"/>
      <c r="DO484" s="83"/>
      <c r="DP484" s="83"/>
      <c r="DQ484" s="83"/>
      <c r="DR484" s="83"/>
      <c r="DS484" s="83"/>
      <c r="DT484" s="83"/>
      <c r="DU484" s="83"/>
      <c r="DV484" s="83"/>
      <c r="DW484" s="83"/>
      <c r="DX484" s="83"/>
      <c r="DY484" s="83"/>
      <c r="DZ484" s="83"/>
      <c r="EA484" s="83"/>
      <c r="EB484" s="83"/>
      <c r="EC484" s="83"/>
      <c r="ED484" s="83"/>
      <c r="EE484" s="83"/>
      <c r="EF484" s="83"/>
      <c r="EG484" s="83"/>
    </row>
    <row r="485" spans="1:137" ht="15">
      <c r="A485" s="14">
        <v>44487</v>
      </c>
      <c r="B485" s="11" t="s">
        <v>834</v>
      </c>
      <c r="C485" s="11" t="s">
        <v>835</v>
      </c>
      <c r="D485" s="48">
        <v>23260</v>
      </c>
      <c r="E485" s="48">
        <v>23260</v>
      </c>
      <c r="F485" s="96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  <c r="CG485" s="83"/>
      <c r="CH485" s="83"/>
      <c r="CI485" s="83"/>
      <c r="CJ485" s="83"/>
      <c r="CK485" s="83"/>
      <c r="CL485" s="83"/>
      <c r="CM485" s="83"/>
      <c r="CN485" s="83"/>
      <c r="CO485" s="83"/>
      <c r="CP485" s="83"/>
      <c r="CQ485" s="83"/>
      <c r="CR485" s="83"/>
      <c r="CS485" s="83"/>
      <c r="CT485" s="83"/>
      <c r="CU485" s="83"/>
      <c r="CV485" s="83"/>
      <c r="CW485" s="83"/>
      <c r="CX485" s="83"/>
      <c r="CY485" s="83"/>
      <c r="CZ485" s="83"/>
      <c r="DA485" s="83"/>
      <c r="DB485" s="83"/>
      <c r="DC485" s="83"/>
      <c r="DD485" s="83"/>
      <c r="DE485" s="83"/>
      <c r="DF485" s="83"/>
      <c r="DG485" s="83"/>
      <c r="DH485" s="83"/>
      <c r="DI485" s="83"/>
      <c r="DJ485" s="83"/>
      <c r="DK485" s="83"/>
      <c r="DL485" s="83"/>
      <c r="DM485" s="83"/>
    </row>
    <row r="486" spans="1:137" ht="15">
      <c r="A486" s="100">
        <v>43825</v>
      </c>
      <c r="B486" s="101" t="s">
        <v>836</v>
      </c>
      <c r="C486" s="102" t="s">
        <v>837</v>
      </c>
      <c r="D486" s="103">
        <v>9649</v>
      </c>
      <c r="E486" s="95">
        <v>4330.18</v>
      </c>
      <c r="F486" s="96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  <c r="CG486" s="83"/>
      <c r="CH486" s="83"/>
      <c r="CI486" s="83"/>
      <c r="CJ486" s="83"/>
      <c r="CK486" s="83"/>
      <c r="CL486" s="83"/>
      <c r="CM486" s="83"/>
      <c r="CN486" s="83"/>
      <c r="CO486" s="83"/>
      <c r="CP486" s="83"/>
      <c r="CQ486" s="83"/>
      <c r="CR486" s="83"/>
      <c r="CS486" s="83"/>
      <c r="CT486" s="83"/>
      <c r="CU486" s="83"/>
      <c r="CV486" s="83"/>
      <c r="CW486" s="83"/>
      <c r="CX486" s="83"/>
      <c r="CY486" s="83"/>
      <c r="CZ486" s="83"/>
      <c r="DA486" s="83"/>
      <c r="DB486" s="83"/>
      <c r="DC486" s="83"/>
      <c r="DD486" s="83"/>
      <c r="DE486" s="83"/>
      <c r="DF486" s="83"/>
      <c r="DG486" s="83"/>
      <c r="DH486" s="83"/>
      <c r="DI486" s="83"/>
      <c r="DJ486" s="83"/>
      <c r="DK486" s="83"/>
      <c r="DL486" s="83"/>
      <c r="DM486" s="83"/>
    </row>
    <row r="487" spans="1:137" s="43" customFormat="1" ht="15">
      <c r="A487" s="19">
        <v>40590</v>
      </c>
      <c r="B487" s="20" t="s">
        <v>838</v>
      </c>
      <c r="C487" s="20" t="s">
        <v>837</v>
      </c>
      <c r="D487" s="35">
        <v>15435</v>
      </c>
      <c r="E487" s="35">
        <v>15435</v>
      </c>
      <c r="F487" s="96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  <c r="CG487" s="83"/>
      <c r="CH487" s="83"/>
      <c r="CI487" s="83"/>
      <c r="CJ487" s="83"/>
      <c r="CK487" s="83"/>
      <c r="CL487" s="83"/>
      <c r="CM487" s="83"/>
      <c r="CN487" s="83"/>
      <c r="CO487" s="83"/>
      <c r="CP487" s="83"/>
      <c r="CQ487" s="83"/>
      <c r="CR487" s="83"/>
      <c r="CS487" s="83"/>
      <c r="CT487" s="83"/>
      <c r="CU487" s="83"/>
      <c r="CV487" s="83"/>
      <c r="CW487" s="83"/>
      <c r="CX487" s="83"/>
      <c r="CY487" s="83"/>
      <c r="CZ487" s="83"/>
      <c r="DA487" s="83"/>
      <c r="DB487" s="83"/>
      <c r="DC487" s="83"/>
      <c r="DD487" s="83"/>
      <c r="DE487" s="83"/>
      <c r="DF487" s="83"/>
      <c r="DG487" s="83"/>
      <c r="DH487" s="83"/>
      <c r="DI487" s="83"/>
      <c r="DJ487" s="83"/>
      <c r="DK487" s="83"/>
      <c r="DL487" s="83"/>
      <c r="DM487" s="83"/>
      <c r="DN487" s="83"/>
      <c r="DO487" s="83"/>
      <c r="DP487" s="83"/>
      <c r="DQ487" s="83"/>
      <c r="DR487" s="83"/>
      <c r="DS487" s="83"/>
      <c r="DT487" s="83"/>
      <c r="DU487" s="83"/>
      <c r="DV487" s="83"/>
      <c r="DW487" s="83"/>
      <c r="DX487" s="83"/>
      <c r="DY487" s="83"/>
      <c r="DZ487" s="83"/>
      <c r="EA487" s="83"/>
      <c r="EB487" s="83"/>
      <c r="EC487" s="83"/>
      <c r="ED487" s="83"/>
      <c r="EE487" s="83"/>
      <c r="EF487" s="83"/>
      <c r="EG487" s="83"/>
    </row>
    <row r="488" spans="1:137" s="43" customFormat="1" ht="15">
      <c r="A488" s="13">
        <v>42219</v>
      </c>
      <c r="B488" s="105" t="s">
        <v>839</v>
      </c>
      <c r="C488" s="54" t="s">
        <v>840</v>
      </c>
      <c r="D488" s="106">
        <v>108278.77</v>
      </c>
      <c r="E488" s="106">
        <v>108278.77</v>
      </c>
      <c r="F488" s="96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  <c r="CG488" s="83"/>
      <c r="CH488" s="83"/>
      <c r="CI488" s="83"/>
      <c r="CJ488" s="83"/>
      <c r="CK488" s="83"/>
      <c r="CL488" s="83"/>
      <c r="CM488" s="83"/>
      <c r="CN488" s="83"/>
      <c r="CO488" s="83"/>
      <c r="CP488" s="83"/>
      <c r="CQ488" s="83"/>
      <c r="CR488" s="83"/>
      <c r="CS488" s="83"/>
      <c r="CT488" s="83"/>
      <c r="CU488" s="83"/>
      <c r="CV488" s="83"/>
      <c r="CW488" s="83"/>
      <c r="CX488" s="83"/>
      <c r="CY488" s="83"/>
      <c r="CZ488" s="83"/>
      <c r="DA488" s="83"/>
      <c r="DB488" s="83"/>
      <c r="DC488" s="83"/>
      <c r="DD488" s="83"/>
      <c r="DE488" s="83"/>
      <c r="DF488" s="83"/>
      <c r="DG488" s="83"/>
      <c r="DH488" s="83"/>
      <c r="DI488" s="83"/>
      <c r="DJ488" s="83"/>
      <c r="DK488" s="83"/>
      <c r="DL488" s="83"/>
      <c r="DM488" s="83"/>
      <c r="DN488" s="83"/>
      <c r="DO488" s="83"/>
      <c r="DP488" s="83"/>
      <c r="DQ488" s="83"/>
      <c r="DR488" s="83"/>
      <c r="DS488" s="83"/>
      <c r="DT488" s="83"/>
      <c r="DU488" s="83"/>
      <c r="DV488" s="83"/>
      <c r="DW488" s="83"/>
      <c r="DX488" s="83"/>
      <c r="DY488" s="83"/>
      <c r="DZ488" s="83"/>
      <c r="EA488" s="83"/>
      <c r="EB488" s="83"/>
      <c r="EC488" s="83"/>
      <c r="ED488" s="83"/>
      <c r="EE488" s="83"/>
      <c r="EF488" s="83"/>
      <c r="EG488" s="83"/>
    </row>
    <row r="489" spans="1:137" s="43" customFormat="1" ht="27">
      <c r="A489" s="114">
        <v>42753</v>
      </c>
      <c r="B489" s="115" t="s">
        <v>841</v>
      </c>
      <c r="C489" s="115" t="s">
        <v>842</v>
      </c>
      <c r="D489" s="116">
        <v>452825.55</v>
      </c>
      <c r="E489" s="116">
        <v>452825.55</v>
      </c>
      <c r="F489" s="96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  <c r="CG489" s="83"/>
      <c r="CH489" s="83"/>
      <c r="CI489" s="83"/>
      <c r="CJ489" s="83"/>
      <c r="CK489" s="83"/>
      <c r="CL489" s="83"/>
      <c r="CM489" s="83"/>
      <c r="CN489" s="83"/>
      <c r="CO489" s="83"/>
      <c r="CP489" s="83"/>
      <c r="CQ489" s="83"/>
      <c r="CR489" s="83"/>
      <c r="CS489" s="83"/>
      <c r="CT489" s="83"/>
      <c r="CU489" s="83"/>
      <c r="CV489" s="83"/>
      <c r="CW489" s="83"/>
      <c r="CX489" s="83"/>
      <c r="CY489" s="83"/>
      <c r="CZ489" s="83"/>
      <c r="DA489" s="83"/>
      <c r="DB489" s="83"/>
      <c r="DC489" s="83"/>
      <c r="DD489" s="83"/>
      <c r="DE489" s="83"/>
      <c r="DF489" s="83"/>
      <c r="DG489" s="83"/>
      <c r="DH489" s="83"/>
      <c r="DI489" s="83"/>
      <c r="DJ489" s="83"/>
      <c r="DK489" s="83"/>
      <c r="DL489" s="83"/>
      <c r="DM489" s="83"/>
      <c r="DN489" s="83"/>
      <c r="DO489" s="83"/>
      <c r="DP489" s="83"/>
      <c r="DQ489" s="83"/>
      <c r="DR489" s="83"/>
      <c r="DS489" s="83"/>
      <c r="DT489" s="83"/>
      <c r="DU489" s="83"/>
      <c r="DV489" s="83"/>
      <c r="DW489" s="83"/>
      <c r="DX489" s="83"/>
      <c r="DY489" s="83"/>
      <c r="DZ489" s="83"/>
      <c r="EA489" s="83"/>
      <c r="EB489" s="83"/>
      <c r="EC489" s="83"/>
      <c r="ED489" s="83"/>
      <c r="EE489" s="83"/>
      <c r="EF489" s="83"/>
      <c r="EG489" s="83"/>
    </row>
    <row r="490" spans="1:137" s="43" customFormat="1" ht="15">
      <c r="A490" s="92">
        <v>44075</v>
      </c>
      <c r="B490" s="55" t="s">
        <v>843</v>
      </c>
      <c r="C490" s="93" t="s">
        <v>844</v>
      </c>
      <c r="D490" s="94">
        <v>21500</v>
      </c>
      <c r="E490" s="94">
        <v>21500</v>
      </c>
      <c r="F490" s="96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  <c r="CG490" s="83"/>
      <c r="CH490" s="83"/>
      <c r="CI490" s="83"/>
      <c r="CJ490" s="83"/>
      <c r="CK490" s="83"/>
      <c r="CL490" s="83"/>
      <c r="CM490" s="83"/>
      <c r="CN490" s="83"/>
      <c r="CO490" s="83"/>
      <c r="CP490" s="83"/>
      <c r="CQ490" s="83"/>
      <c r="CR490" s="83"/>
      <c r="CS490" s="83"/>
      <c r="CT490" s="83"/>
      <c r="CU490" s="83"/>
      <c r="CV490" s="83"/>
      <c r="CW490" s="83"/>
      <c r="CX490" s="83"/>
      <c r="CY490" s="83"/>
      <c r="CZ490" s="83"/>
      <c r="DA490" s="83"/>
      <c r="DB490" s="83"/>
      <c r="DC490" s="83"/>
      <c r="DD490" s="83"/>
      <c r="DE490" s="83"/>
      <c r="DF490" s="83"/>
      <c r="DG490" s="83"/>
      <c r="DH490" s="83"/>
      <c r="DI490" s="83"/>
      <c r="DJ490" s="83"/>
      <c r="DK490" s="83"/>
      <c r="DL490" s="83"/>
      <c r="DM490" s="83"/>
      <c r="DN490" s="83"/>
      <c r="DO490" s="83"/>
      <c r="DP490" s="83"/>
      <c r="DQ490" s="83"/>
      <c r="DR490" s="83"/>
      <c r="DS490" s="83"/>
      <c r="DT490" s="83"/>
      <c r="DU490" s="83"/>
      <c r="DV490" s="83"/>
      <c r="DW490" s="83"/>
      <c r="DX490" s="83"/>
      <c r="DY490" s="83"/>
      <c r="DZ490" s="83"/>
      <c r="EA490" s="83"/>
      <c r="EB490" s="83"/>
      <c r="EC490" s="83"/>
      <c r="ED490" s="83"/>
      <c r="EE490" s="83"/>
      <c r="EF490" s="83"/>
      <c r="EG490" s="83"/>
    </row>
    <row r="491" spans="1:137" s="43" customFormat="1" ht="15">
      <c r="A491" s="13"/>
      <c r="B491" s="105" t="s">
        <v>845</v>
      </c>
      <c r="C491" s="54" t="s">
        <v>846</v>
      </c>
      <c r="D491" s="106">
        <v>313</v>
      </c>
      <c r="E491" s="106">
        <v>313</v>
      </c>
      <c r="F491" s="96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  <c r="CG491" s="83"/>
      <c r="CH491" s="83"/>
      <c r="CI491" s="83"/>
      <c r="CJ491" s="83"/>
      <c r="CK491" s="83"/>
      <c r="CL491" s="83"/>
      <c r="CM491" s="83"/>
      <c r="CN491" s="83"/>
      <c r="CO491" s="83"/>
      <c r="CP491" s="83"/>
      <c r="CQ491" s="83"/>
      <c r="CR491" s="83"/>
      <c r="CS491" s="83"/>
      <c r="CT491" s="83"/>
      <c r="CU491" s="83"/>
      <c r="CV491" s="83"/>
      <c r="CW491" s="83"/>
      <c r="CX491" s="83"/>
      <c r="CY491" s="83"/>
      <c r="CZ491" s="83"/>
      <c r="DA491" s="83"/>
      <c r="DB491" s="83"/>
      <c r="DC491" s="83"/>
      <c r="DD491" s="83"/>
      <c r="DE491" s="83"/>
      <c r="DF491" s="83"/>
      <c r="DG491" s="83"/>
      <c r="DH491" s="83"/>
      <c r="DI491" s="83"/>
      <c r="DJ491" s="83"/>
      <c r="DK491" s="83"/>
      <c r="DL491" s="83"/>
      <c r="DM491" s="83"/>
      <c r="DN491" s="83"/>
      <c r="DO491" s="83"/>
      <c r="DP491" s="83"/>
      <c r="DQ491" s="83"/>
      <c r="DR491" s="83"/>
      <c r="DS491" s="83"/>
      <c r="DT491" s="83"/>
      <c r="DU491" s="83"/>
      <c r="DV491" s="83"/>
      <c r="DW491" s="83"/>
      <c r="DX491" s="83"/>
      <c r="DY491" s="83"/>
      <c r="DZ491" s="83"/>
      <c r="EA491" s="83"/>
      <c r="EB491" s="83"/>
      <c r="EC491" s="83"/>
      <c r="ED491" s="83"/>
      <c r="EE491" s="83"/>
      <c r="EF491" s="83"/>
      <c r="EG491" s="83"/>
    </row>
    <row r="492" spans="1:137" s="43" customFormat="1" ht="15">
      <c r="A492" s="13"/>
      <c r="B492" s="105" t="s">
        <v>847</v>
      </c>
      <c r="C492" s="54" t="s">
        <v>846</v>
      </c>
      <c r="D492" s="106">
        <v>4885</v>
      </c>
      <c r="E492" s="106">
        <v>4885</v>
      </c>
      <c r="F492" s="96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  <c r="CG492" s="83"/>
      <c r="CH492" s="83"/>
      <c r="CI492" s="83"/>
      <c r="CJ492" s="83"/>
      <c r="CK492" s="83"/>
      <c r="CL492" s="83"/>
      <c r="CM492" s="83"/>
      <c r="CN492" s="83"/>
      <c r="CO492" s="83"/>
      <c r="CP492" s="83"/>
      <c r="CQ492" s="83"/>
      <c r="CR492" s="83"/>
      <c r="CS492" s="83"/>
      <c r="CT492" s="83"/>
      <c r="CU492" s="83"/>
      <c r="CV492" s="83"/>
      <c r="CW492" s="83"/>
      <c r="CX492" s="83"/>
      <c r="CY492" s="83"/>
      <c r="CZ492" s="83"/>
      <c r="DA492" s="83"/>
      <c r="DB492" s="83"/>
      <c r="DC492" s="83"/>
      <c r="DD492" s="83"/>
      <c r="DE492" s="83"/>
      <c r="DF492" s="83"/>
      <c r="DG492" s="83"/>
      <c r="DH492" s="83"/>
      <c r="DI492" s="83"/>
      <c r="DJ492" s="83"/>
      <c r="DK492" s="83"/>
      <c r="DL492" s="83"/>
      <c r="DM492" s="83"/>
      <c r="DN492" s="83"/>
      <c r="DO492" s="83"/>
      <c r="DP492" s="83"/>
      <c r="DQ492" s="83"/>
      <c r="DR492" s="83"/>
      <c r="DS492" s="83"/>
      <c r="DT492" s="83"/>
      <c r="DU492" s="83"/>
      <c r="DV492" s="83"/>
      <c r="DW492" s="83"/>
      <c r="DX492" s="83"/>
      <c r="DY492" s="83"/>
      <c r="DZ492" s="83"/>
      <c r="EA492" s="83"/>
      <c r="EB492" s="83"/>
      <c r="EC492" s="83"/>
      <c r="ED492" s="83"/>
      <c r="EE492" s="83"/>
      <c r="EF492" s="83"/>
      <c r="EG492" s="83"/>
    </row>
    <row r="493" spans="1:137" s="43" customFormat="1" ht="15">
      <c r="A493" s="13">
        <v>44468</v>
      </c>
      <c r="B493" s="105" t="s">
        <v>848</v>
      </c>
      <c r="C493" s="54" t="s">
        <v>849</v>
      </c>
      <c r="D493" s="106">
        <v>330148</v>
      </c>
      <c r="E493" s="106">
        <v>249243.08</v>
      </c>
      <c r="F493" s="96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  <c r="CG493" s="83"/>
      <c r="CH493" s="83"/>
      <c r="CI493" s="83"/>
      <c r="CJ493" s="83"/>
      <c r="CK493" s="83"/>
      <c r="CL493" s="83"/>
      <c r="CM493" s="83"/>
      <c r="CN493" s="83"/>
      <c r="CO493" s="83"/>
      <c r="CP493" s="83"/>
      <c r="CQ493" s="83"/>
      <c r="CR493" s="83"/>
      <c r="CS493" s="83"/>
      <c r="CT493" s="83"/>
      <c r="CU493" s="83"/>
      <c r="CV493" s="83"/>
      <c r="CW493" s="83"/>
      <c r="CX493" s="83"/>
      <c r="CY493" s="83"/>
      <c r="CZ493" s="83"/>
      <c r="DA493" s="83"/>
      <c r="DB493" s="83"/>
      <c r="DC493" s="83"/>
      <c r="DD493" s="83"/>
      <c r="DE493" s="83"/>
      <c r="DF493" s="83"/>
      <c r="DG493" s="83"/>
      <c r="DH493" s="83"/>
      <c r="DI493" s="83"/>
      <c r="DJ493" s="83"/>
      <c r="DK493" s="83"/>
      <c r="DL493" s="83"/>
      <c r="DM493" s="83"/>
      <c r="DN493" s="83"/>
      <c r="DO493" s="83"/>
      <c r="DP493" s="83"/>
      <c r="DQ493" s="83"/>
      <c r="DR493" s="83"/>
      <c r="DS493" s="83"/>
      <c r="DT493" s="83"/>
      <c r="DU493" s="83"/>
      <c r="DV493" s="83"/>
      <c r="DW493" s="83"/>
      <c r="DX493" s="83"/>
      <c r="DY493" s="83"/>
      <c r="DZ493" s="83"/>
      <c r="EA493" s="83"/>
      <c r="EB493" s="83"/>
      <c r="EC493" s="83"/>
      <c r="ED493" s="83"/>
      <c r="EE493" s="83"/>
      <c r="EF493" s="83"/>
      <c r="EG493" s="83"/>
    </row>
    <row r="494" spans="1:137" s="43" customFormat="1" ht="15">
      <c r="A494" s="13">
        <v>44860</v>
      </c>
      <c r="B494" s="54" t="s">
        <v>850</v>
      </c>
      <c r="C494" s="54" t="s">
        <v>851</v>
      </c>
      <c r="D494" s="50">
        <v>19372</v>
      </c>
      <c r="E494" s="50">
        <v>19372</v>
      </c>
      <c r="F494" s="96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  <c r="CG494" s="83"/>
      <c r="CH494" s="83"/>
      <c r="CI494" s="83"/>
      <c r="CJ494" s="83"/>
      <c r="CK494" s="83"/>
      <c r="CL494" s="83"/>
      <c r="CM494" s="83"/>
      <c r="CN494" s="83"/>
      <c r="CO494" s="83"/>
      <c r="CP494" s="83"/>
      <c r="CQ494" s="83"/>
      <c r="CR494" s="83"/>
      <c r="CS494" s="83"/>
      <c r="CT494" s="83"/>
      <c r="CU494" s="83"/>
      <c r="CV494" s="83"/>
      <c r="CW494" s="83"/>
      <c r="CX494" s="83"/>
      <c r="CY494" s="83"/>
      <c r="CZ494" s="83"/>
      <c r="DA494" s="83"/>
      <c r="DB494" s="83"/>
      <c r="DC494" s="83"/>
      <c r="DD494" s="83"/>
      <c r="DE494" s="83"/>
      <c r="DF494" s="83"/>
      <c r="DG494" s="83"/>
      <c r="DH494" s="83"/>
      <c r="DI494" s="83"/>
      <c r="DJ494" s="83"/>
      <c r="DK494" s="83"/>
      <c r="DL494" s="83"/>
      <c r="DM494" s="83"/>
      <c r="DN494" s="83"/>
      <c r="DO494" s="83"/>
      <c r="DP494" s="83"/>
      <c r="DQ494" s="83"/>
      <c r="DR494" s="83"/>
      <c r="DS494" s="83"/>
      <c r="DT494" s="83"/>
      <c r="DU494" s="83"/>
      <c r="DV494" s="83"/>
      <c r="DW494" s="83"/>
      <c r="DX494" s="83"/>
      <c r="DY494" s="83"/>
      <c r="DZ494" s="83"/>
      <c r="EA494" s="83"/>
      <c r="EB494" s="83"/>
      <c r="EC494" s="83"/>
      <c r="ED494" s="83"/>
      <c r="EE494" s="83"/>
      <c r="EF494" s="83"/>
      <c r="EG494" s="83"/>
    </row>
    <row r="495" spans="1:137" s="43" customFormat="1" ht="15">
      <c r="A495" s="14">
        <v>43803</v>
      </c>
      <c r="B495" s="15" t="s">
        <v>852</v>
      </c>
      <c r="C495" s="15" t="s">
        <v>853</v>
      </c>
      <c r="D495" s="18">
        <v>912452</v>
      </c>
      <c r="E495" s="18">
        <v>912452</v>
      </c>
      <c r="F495" s="96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  <c r="CG495" s="83"/>
      <c r="CH495" s="83"/>
      <c r="CI495" s="83"/>
      <c r="CJ495" s="83"/>
      <c r="CK495" s="83"/>
      <c r="CL495" s="83"/>
      <c r="CM495" s="83"/>
      <c r="CN495" s="83"/>
      <c r="CO495" s="83"/>
      <c r="CP495" s="83"/>
      <c r="CQ495" s="83"/>
      <c r="CR495" s="83"/>
      <c r="CS495" s="83"/>
      <c r="CT495" s="83"/>
      <c r="CU495" s="83"/>
      <c r="CV495" s="83"/>
      <c r="CW495" s="83"/>
      <c r="CX495" s="83"/>
      <c r="CY495" s="83"/>
      <c r="CZ495" s="83"/>
      <c r="DA495" s="83"/>
      <c r="DB495" s="83"/>
      <c r="DC495" s="83"/>
      <c r="DD495" s="83"/>
      <c r="DE495" s="83"/>
      <c r="DF495" s="83"/>
      <c r="DG495" s="83"/>
      <c r="DH495" s="83"/>
      <c r="DI495" s="83"/>
      <c r="DJ495" s="83"/>
      <c r="DK495" s="83"/>
      <c r="DL495" s="83"/>
      <c r="DM495" s="83"/>
      <c r="DN495" s="83"/>
      <c r="DO495" s="83"/>
      <c r="DP495" s="83"/>
      <c r="DQ495" s="83"/>
      <c r="DR495" s="83"/>
      <c r="DS495" s="83"/>
      <c r="DT495" s="83"/>
      <c r="DU495" s="83"/>
      <c r="DV495" s="83"/>
      <c r="DW495" s="83"/>
      <c r="DX495" s="83"/>
      <c r="DY495" s="83"/>
      <c r="DZ495" s="83"/>
      <c r="EA495" s="83"/>
      <c r="EB495" s="83"/>
      <c r="EC495" s="83"/>
      <c r="ED495" s="83"/>
      <c r="EE495" s="83"/>
      <c r="EF495" s="83"/>
      <c r="EG495" s="83"/>
    </row>
    <row r="496" spans="1:137" ht="15">
      <c r="A496" s="14"/>
      <c r="B496" s="15" t="s">
        <v>854</v>
      </c>
      <c r="C496" s="11" t="s">
        <v>855</v>
      </c>
      <c r="D496" s="16">
        <v>5660</v>
      </c>
      <c r="E496" s="16">
        <v>5660</v>
      </c>
      <c r="F496" s="96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  <c r="CG496" s="83"/>
      <c r="CH496" s="83"/>
      <c r="CI496" s="83"/>
      <c r="CJ496" s="83"/>
      <c r="CK496" s="83"/>
      <c r="CL496" s="83"/>
      <c r="CM496" s="83"/>
      <c r="CN496" s="83"/>
      <c r="CO496" s="83"/>
      <c r="CP496" s="83"/>
      <c r="CQ496" s="83"/>
      <c r="CR496" s="83"/>
      <c r="CS496" s="83"/>
      <c r="CT496" s="83"/>
      <c r="CU496" s="83"/>
      <c r="CV496" s="83"/>
      <c r="CW496" s="83"/>
      <c r="CX496" s="83"/>
      <c r="CY496" s="83"/>
      <c r="CZ496" s="83"/>
      <c r="DA496" s="83"/>
      <c r="DB496" s="83"/>
      <c r="DC496" s="83"/>
      <c r="DD496" s="83"/>
      <c r="DE496" s="83"/>
      <c r="DF496" s="83"/>
      <c r="DG496" s="83"/>
      <c r="DH496" s="83"/>
      <c r="DI496" s="83"/>
      <c r="DJ496" s="83"/>
      <c r="DK496" s="83"/>
      <c r="DL496" s="83"/>
      <c r="DM496" s="83"/>
    </row>
    <row r="497" spans="1:117" ht="15">
      <c r="A497" s="10">
        <v>43999</v>
      </c>
      <c r="B497" s="11" t="s">
        <v>856</v>
      </c>
      <c r="C497" s="11" t="s">
        <v>857</v>
      </c>
      <c r="D497" s="44">
        <v>295069.49</v>
      </c>
      <c r="E497" s="44">
        <v>295069.49</v>
      </c>
      <c r="F497" s="96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  <c r="CG497" s="83"/>
      <c r="CH497" s="83"/>
      <c r="CI497" s="83"/>
      <c r="CJ497" s="83"/>
      <c r="CK497" s="83"/>
      <c r="CL497" s="83"/>
      <c r="CM497" s="83"/>
      <c r="CN497" s="83"/>
      <c r="CO497" s="83"/>
      <c r="CP497" s="83"/>
      <c r="CQ497" s="83"/>
      <c r="CR497" s="83"/>
      <c r="CS497" s="83"/>
      <c r="CT497" s="83"/>
      <c r="CU497" s="83"/>
      <c r="CV497" s="83"/>
      <c r="CW497" s="83"/>
      <c r="CX497" s="83"/>
      <c r="CY497" s="83"/>
      <c r="CZ497" s="83"/>
      <c r="DA497" s="83"/>
      <c r="DB497" s="83"/>
      <c r="DC497" s="83"/>
      <c r="DD497" s="83"/>
      <c r="DE497" s="83"/>
      <c r="DF497" s="83"/>
      <c r="DG497" s="83"/>
      <c r="DH497" s="83"/>
      <c r="DI497" s="83"/>
      <c r="DJ497" s="83"/>
      <c r="DK497" s="83"/>
      <c r="DL497" s="83"/>
      <c r="DM497" s="83"/>
    </row>
    <row r="498" spans="1:117" ht="15">
      <c r="A498" s="10"/>
      <c r="B498" s="11" t="s">
        <v>858</v>
      </c>
      <c r="C498" s="11" t="s">
        <v>859</v>
      </c>
      <c r="D498" s="44">
        <v>1355</v>
      </c>
      <c r="E498" s="44">
        <v>1356.21</v>
      </c>
      <c r="F498" s="96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  <c r="CG498" s="83"/>
      <c r="CH498" s="83"/>
      <c r="CI498" s="83"/>
      <c r="CJ498" s="83"/>
      <c r="CK498" s="83"/>
      <c r="CL498" s="83"/>
      <c r="CM498" s="83"/>
      <c r="CN498" s="83"/>
      <c r="CO498" s="83"/>
      <c r="CP498" s="83"/>
      <c r="CQ498" s="83"/>
      <c r="CR498" s="83"/>
      <c r="CS498" s="83"/>
      <c r="CT498" s="83"/>
      <c r="CU498" s="83"/>
      <c r="CV498" s="83"/>
      <c r="CW498" s="83"/>
      <c r="CX498" s="83"/>
      <c r="CY498" s="83"/>
      <c r="CZ498" s="83"/>
      <c r="DA498" s="83"/>
      <c r="DB498" s="83"/>
      <c r="DC498" s="83"/>
      <c r="DD498" s="83"/>
      <c r="DE498" s="83"/>
      <c r="DF498" s="83"/>
      <c r="DG498" s="83"/>
      <c r="DH498" s="83"/>
      <c r="DI498" s="83"/>
      <c r="DJ498" s="83"/>
      <c r="DK498" s="83"/>
      <c r="DL498" s="83"/>
      <c r="DM498" s="83"/>
    </row>
    <row r="499" spans="1:117" ht="15">
      <c r="A499" s="10"/>
      <c r="B499" s="11" t="s">
        <v>860</v>
      </c>
      <c r="C499" s="11" t="s">
        <v>861</v>
      </c>
      <c r="D499" s="44">
        <v>1921425</v>
      </c>
      <c r="E499" s="44">
        <v>1925267.85</v>
      </c>
      <c r="F499" s="96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  <c r="CG499" s="83"/>
      <c r="CH499" s="83"/>
      <c r="CI499" s="83"/>
      <c r="CJ499" s="83"/>
      <c r="CK499" s="83"/>
      <c r="CL499" s="83"/>
      <c r="CM499" s="83"/>
      <c r="CN499" s="83"/>
      <c r="CO499" s="83"/>
      <c r="CP499" s="83"/>
      <c r="CQ499" s="83"/>
      <c r="CR499" s="83"/>
      <c r="CS499" s="83"/>
      <c r="CT499" s="83"/>
      <c r="CU499" s="83"/>
      <c r="CV499" s="83"/>
      <c r="CW499" s="83"/>
      <c r="CX499" s="83"/>
      <c r="CY499" s="83"/>
      <c r="CZ499" s="83"/>
      <c r="DA499" s="83"/>
      <c r="DB499" s="83"/>
      <c r="DC499" s="83"/>
      <c r="DD499" s="83"/>
      <c r="DE499" s="83"/>
      <c r="DF499" s="83"/>
      <c r="DG499" s="83"/>
      <c r="DH499" s="83"/>
      <c r="DI499" s="83"/>
      <c r="DJ499" s="83"/>
      <c r="DK499" s="83"/>
      <c r="DL499" s="83"/>
      <c r="DM499" s="83"/>
    </row>
    <row r="500" spans="1:117" ht="15">
      <c r="A500" s="98">
        <v>42447</v>
      </c>
      <c r="B500" s="54" t="s">
        <v>862</v>
      </c>
      <c r="C500" s="54" t="s">
        <v>863</v>
      </c>
      <c r="D500" s="110">
        <v>525825</v>
      </c>
      <c r="E500" s="110">
        <v>525825</v>
      </c>
      <c r="F500" s="96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  <c r="CG500" s="83"/>
      <c r="CH500" s="83"/>
      <c r="CI500" s="83"/>
      <c r="CJ500" s="83"/>
      <c r="CK500" s="83"/>
      <c r="CL500" s="83"/>
      <c r="CM500" s="83"/>
      <c r="CN500" s="83"/>
      <c r="CO500" s="83"/>
      <c r="CP500" s="83"/>
      <c r="CQ500" s="83"/>
      <c r="CR500" s="83"/>
      <c r="CS500" s="83"/>
      <c r="CT500" s="83"/>
      <c r="CU500" s="83"/>
      <c r="CV500" s="83"/>
      <c r="CW500" s="83"/>
      <c r="CX500" s="83"/>
      <c r="CY500" s="83"/>
      <c r="CZ500" s="83"/>
      <c r="DA500" s="83"/>
      <c r="DB500" s="83"/>
      <c r="DC500" s="83"/>
      <c r="DD500" s="83"/>
      <c r="DE500" s="83"/>
      <c r="DF500" s="83"/>
      <c r="DG500" s="83"/>
      <c r="DH500" s="83"/>
      <c r="DI500" s="83"/>
      <c r="DJ500" s="83"/>
      <c r="DK500" s="83"/>
      <c r="DL500" s="83"/>
      <c r="DM500" s="83"/>
    </row>
    <row r="501" spans="1:117" ht="15">
      <c r="A501" s="98">
        <v>42447</v>
      </c>
      <c r="B501" s="54" t="s">
        <v>864</v>
      </c>
      <c r="C501" s="54" t="s">
        <v>865</v>
      </c>
      <c r="D501" s="110">
        <v>439879</v>
      </c>
      <c r="E501" s="110">
        <v>439879</v>
      </c>
      <c r="F501" s="96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3"/>
      <c r="CF501" s="83"/>
      <c r="CG501" s="83"/>
      <c r="CH501" s="83"/>
      <c r="CI501" s="83"/>
      <c r="CJ501" s="83"/>
      <c r="CK501" s="83"/>
      <c r="CL501" s="83"/>
      <c r="CM501" s="83"/>
      <c r="CN501" s="83"/>
      <c r="CO501" s="83"/>
      <c r="CP501" s="83"/>
      <c r="CQ501" s="83"/>
      <c r="CR501" s="83"/>
      <c r="CS501" s="83"/>
      <c r="CT501" s="83"/>
      <c r="CU501" s="83"/>
      <c r="CV501" s="83"/>
      <c r="CW501" s="83"/>
      <c r="CX501" s="83"/>
      <c r="CY501" s="83"/>
      <c r="CZ501" s="83"/>
      <c r="DA501" s="83"/>
      <c r="DB501" s="83"/>
      <c r="DC501" s="83"/>
      <c r="DD501" s="83"/>
      <c r="DE501" s="83"/>
      <c r="DF501" s="83"/>
      <c r="DG501" s="83"/>
      <c r="DH501" s="83"/>
      <c r="DI501" s="83"/>
      <c r="DJ501" s="83"/>
      <c r="DK501" s="83"/>
      <c r="DL501" s="83"/>
      <c r="DM501" s="83"/>
    </row>
    <row r="502" spans="1:117" ht="15">
      <c r="A502" s="98">
        <v>42447</v>
      </c>
      <c r="B502" s="54" t="s">
        <v>866</v>
      </c>
      <c r="C502" s="54" t="s">
        <v>867</v>
      </c>
      <c r="D502" s="110">
        <v>526134</v>
      </c>
      <c r="E502" s="110">
        <v>526134</v>
      </c>
      <c r="F502" s="96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3"/>
      <c r="CF502" s="83"/>
      <c r="CG502" s="83"/>
      <c r="CH502" s="83"/>
      <c r="CI502" s="83"/>
      <c r="CJ502" s="83"/>
      <c r="CK502" s="83"/>
      <c r="CL502" s="83"/>
      <c r="CM502" s="83"/>
      <c r="CN502" s="83"/>
      <c r="CO502" s="83"/>
      <c r="CP502" s="83"/>
      <c r="CQ502" s="83"/>
      <c r="CR502" s="83"/>
      <c r="CS502" s="83"/>
      <c r="CT502" s="83"/>
      <c r="CU502" s="83"/>
      <c r="CV502" s="83"/>
      <c r="CW502" s="83"/>
      <c r="CX502" s="83"/>
      <c r="CY502" s="83"/>
      <c r="CZ502" s="83"/>
      <c r="DA502" s="83"/>
      <c r="DB502" s="83"/>
      <c r="DC502" s="83"/>
      <c r="DD502" s="83"/>
      <c r="DE502" s="83"/>
      <c r="DF502" s="83"/>
      <c r="DG502" s="83"/>
      <c r="DH502" s="83"/>
      <c r="DI502" s="83"/>
      <c r="DJ502" s="83"/>
      <c r="DK502" s="83"/>
      <c r="DL502" s="83"/>
      <c r="DM502" s="83"/>
    </row>
    <row r="503" spans="1:117" ht="15">
      <c r="A503" s="98">
        <v>42450</v>
      </c>
      <c r="B503" s="54" t="s">
        <v>868</v>
      </c>
      <c r="C503" s="54" t="s">
        <v>869</v>
      </c>
      <c r="D503" s="110">
        <v>737694</v>
      </c>
      <c r="E503" s="110">
        <v>737694</v>
      </c>
      <c r="F503" s="96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3"/>
      <c r="CF503" s="83"/>
      <c r="CG503" s="83"/>
      <c r="CH503" s="83"/>
      <c r="CI503" s="83"/>
      <c r="CJ503" s="83"/>
      <c r="CK503" s="83"/>
      <c r="CL503" s="83"/>
      <c r="CM503" s="83"/>
      <c r="CN503" s="83"/>
      <c r="CO503" s="83"/>
      <c r="CP503" s="83"/>
      <c r="CQ503" s="83"/>
      <c r="CR503" s="83"/>
      <c r="CS503" s="83"/>
      <c r="CT503" s="83"/>
      <c r="CU503" s="83"/>
      <c r="CV503" s="83"/>
      <c r="CW503" s="83"/>
      <c r="CX503" s="83"/>
      <c r="CY503" s="83"/>
      <c r="CZ503" s="83"/>
      <c r="DA503" s="83"/>
      <c r="DB503" s="83"/>
      <c r="DC503" s="83"/>
      <c r="DD503" s="83"/>
      <c r="DE503" s="83"/>
      <c r="DF503" s="83"/>
      <c r="DG503" s="83"/>
      <c r="DH503" s="83"/>
      <c r="DI503" s="83"/>
      <c r="DJ503" s="83"/>
      <c r="DK503" s="83"/>
      <c r="DL503" s="83"/>
      <c r="DM503" s="83"/>
    </row>
    <row r="504" spans="1:117" ht="15">
      <c r="A504" s="98">
        <v>42450</v>
      </c>
      <c r="B504" s="54" t="s">
        <v>870</v>
      </c>
      <c r="C504" s="54" t="s">
        <v>871</v>
      </c>
      <c r="D504" s="110">
        <v>7245080</v>
      </c>
      <c r="E504" s="110">
        <v>7245080</v>
      </c>
      <c r="F504" s="96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3"/>
      <c r="CF504" s="83"/>
      <c r="CG504" s="83"/>
      <c r="CH504" s="83"/>
      <c r="CI504" s="83"/>
      <c r="CJ504" s="83"/>
      <c r="CK504" s="83"/>
      <c r="CL504" s="83"/>
      <c r="CM504" s="83"/>
      <c r="CN504" s="83"/>
      <c r="CO504" s="83"/>
      <c r="CP504" s="83"/>
      <c r="CQ504" s="83"/>
      <c r="CR504" s="83"/>
      <c r="CS504" s="83"/>
      <c r="CT504" s="83"/>
      <c r="CU504" s="83"/>
      <c r="CV504" s="83"/>
      <c r="CW504" s="83"/>
      <c r="CX504" s="83"/>
      <c r="CY504" s="83"/>
      <c r="CZ504" s="83"/>
      <c r="DA504" s="83"/>
      <c r="DB504" s="83"/>
      <c r="DC504" s="83"/>
      <c r="DD504" s="83"/>
      <c r="DE504" s="83"/>
      <c r="DF504" s="83"/>
      <c r="DG504" s="83"/>
      <c r="DH504" s="83"/>
      <c r="DI504" s="83"/>
      <c r="DJ504" s="83"/>
      <c r="DK504" s="83"/>
      <c r="DL504" s="83"/>
      <c r="DM504" s="83"/>
    </row>
    <row r="505" spans="1:117" ht="15">
      <c r="A505" s="98" t="s">
        <v>614</v>
      </c>
      <c r="B505" s="54" t="s">
        <v>872</v>
      </c>
      <c r="C505" s="54" t="s">
        <v>873</v>
      </c>
      <c r="D505" s="110">
        <v>3296489</v>
      </c>
      <c r="E505" s="110">
        <v>3296489</v>
      </c>
      <c r="F505" s="96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3"/>
      <c r="CF505" s="83"/>
      <c r="CG505" s="83"/>
      <c r="CH505" s="83"/>
      <c r="CI505" s="83"/>
      <c r="CJ505" s="83"/>
      <c r="CK505" s="83"/>
      <c r="CL505" s="83"/>
      <c r="CM505" s="83"/>
      <c r="CN505" s="83"/>
      <c r="CO505" s="83"/>
      <c r="CP505" s="83"/>
      <c r="CQ505" s="83"/>
      <c r="CR505" s="83"/>
      <c r="CS505" s="83"/>
      <c r="CT505" s="83"/>
      <c r="CU505" s="83"/>
      <c r="CV505" s="83"/>
      <c r="CW505" s="83"/>
      <c r="CX505" s="83"/>
      <c r="CY505" s="83"/>
      <c r="CZ505" s="83"/>
      <c r="DA505" s="83"/>
      <c r="DB505" s="83"/>
      <c r="DC505" s="83"/>
      <c r="DD505" s="83"/>
      <c r="DE505" s="83"/>
      <c r="DF505" s="83"/>
      <c r="DG505" s="83"/>
      <c r="DH505" s="83"/>
      <c r="DI505" s="83"/>
      <c r="DJ505" s="83"/>
      <c r="DK505" s="83"/>
      <c r="DL505" s="83"/>
      <c r="DM505" s="83"/>
    </row>
    <row r="506" spans="1:117" ht="15">
      <c r="A506" s="98">
        <v>42450</v>
      </c>
      <c r="B506" s="54" t="s">
        <v>874</v>
      </c>
      <c r="C506" s="54" t="s">
        <v>875</v>
      </c>
      <c r="D506" s="110">
        <v>119178</v>
      </c>
      <c r="E506" s="110">
        <v>119178</v>
      </c>
      <c r="F506" s="96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3"/>
      <c r="CF506" s="83"/>
      <c r="CG506" s="83"/>
      <c r="CH506" s="83"/>
      <c r="CI506" s="83"/>
      <c r="CJ506" s="83"/>
      <c r="CK506" s="83"/>
      <c r="CL506" s="83"/>
      <c r="CM506" s="83"/>
      <c r="CN506" s="83"/>
      <c r="CO506" s="83"/>
      <c r="CP506" s="83"/>
      <c r="CQ506" s="83"/>
      <c r="CR506" s="83"/>
      <c r="CS506" s="83"/>
      <c r="CT506" s="83"/>
      <c r="CU506" s="83"/>
      <c r="CV506" s="83"/>
      <c r="CW506" s="83"/>
      <c r="CX506" s="83"/>
      <c r="CY506" s="83"/>
      <c r="CZ506" s="83"/>
      <c r="DA506" s="83"/>
      <c r="DB506" s="83"/>
      <c r="DC506" s="83"/>
      <c r="DD506" s="83"/>
      <c r="DE506" s="83"/>
      <c r="DF506" s="83"/>
      <c r="DG506" s="83"/>
      <c r="DH506" s="83"/>
      <c r="DI506" s="83"/>
      <c r="DJ506" s="83"/>
      <c r="DK506" s="83"/>
      <c r="DL506" s="83"/>
      <c r="DM506" s="83"/>
    </row>
    <row r="507" spans="1:117" ht="15">
      <c r="A507" s="98">
        <v>42447</v>
      </c>
      <c r="B507" s="54" t="s">
        <v>876</v>
      </c>
      <c r="C507" s="54" t="s">
        <v>877</v>
      </c>
      <c r="D507" s="110">
        <v>757568</v>
      </c>
      <c r="E507" s="110">
        <v>757568</v>
      </c>
      <c r="F507" s="96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3"/>
      <c r="CF507" s="83"/>
      <c r="CG507" s="83"/>
      <c r="CH507" s="83"/>
      <c r="CI507" s="83"/>
      <c r="CJ507" s="83"/>
      <c r="CK507" s="83"/>
      <c r="CL507" s="83"/>
      <c r="CM507" s="83"/>
      <c r="CN507" s="83"/>
      <c r="CO507" s="83"/>
      <c r="CP507" s="83"/>
      <c r="CQ507" s="83"/>
      <c r="CR507" s="83"/>
      <c r="CS507" s="83"/>
      <c r="CT507" s="83"/>
      <c r="CU507" s="83"/>
      <c r="CV507" s="83"/>
      <c r="CW507" s="83"/>
      <c r="CX507" s="83"/>
      <c r="CY507" s="83"/>
      <c r="CZ507" s="83"/>
      <c r="DA507" s="83"/>
      <c r="DB507" s="83"/>
      <c r="DC507" s="83"/>
      <c r="DD507" s="83"/>
      <c r="DE507" s="83"/>
      <c r="DF507" s="83"/>
      <c r="DG507" s="83"/>
      <c r="DH507" s="83"/>
      <c r="DI507" s="83"/>
      <c r="DJ507" s="83"/>
      <c r="DK507" s="83"/>
      <c r="DL507" s="83"/>
      <c r="DM507" s="83"/>
    </row>
    <row r="508" spans="1:117" ht="15">
      <c r="A508" s="98">
        <v>42447</v>
      </c>
      <c r="B508" s="54" t="s">
        <v>878</v>
      </c>
      <c r="C508" s="164" t="s">
        <v>879</v>
      </c>
      <c r="D508" s="110">
        <v>1161801</v>
      </c>
      <c r="E508" s="110">
        <v>1161801</v>
      </c>
      <c r="F508" s="96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3"/>
      <c r="CF508" s="83"/>
      <c r="CG508" s="83"/>
      <c r="CH508" s="83"/>
      <c r="CI508" s="83"/>
      <c r="CJ508" s="83"/>
      <c r="CK508" s="83"/>
      <c r="CL508" s="83"/>
      <c r="CM508" s="83"/>
      <c r="CN508" s="83"/>
      <c r="CO508" s="83"/>
      <c r="CP508" s="83"/>
      <c r="CQ508" s="83"/>
      <c r="CR508" s="83"/>
      <c r="CS508" s="83"/>
      <c r="CT508" s="83"/>
      <c r="CU508" s="83"/>
      <c r="CV508" s="83"/>
      <c r="CW508" s="83"/>
      <c r="CX508" s="83"/>
      <c r="CY508" s="83"/>
      <c r="CZ508" s="83"/>
      <c r="DA508" s="83"/>
      <c r="DB508" s="83"/>
      <c r="DC508" s="83"/>
      <c r="DD508" s="83"/>
      <c r="DE508" s="83"/>
      <c r="DF508" s="83"/>
      <c r="DG508" s="83"/>
      <c r="DH508" s="83"/>
      <c r="DI508" s="83"/>
      <c r="DJ508" s="83"/>
      <c r="DK508" s="83"/>
      <c r="DL508" s="83"/>
      <c r="DM508" s="83"/>
    </row>
    <row r="509" spans="1:117" ht="15">
      <c r="A509" s="98"/>
      <c r="B509" s="20" t="s">
        <v>880</v>
      </c>
      <c r="C509" s="20" t="s">
        <v>881</v>
      </c>
      <c r="D509" s="35">
        <v>2344</v>
      </c>
      <c r="E509" s="35">
        <v>2344</v>
      </c>
      <c r="F509" s="96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3"/>
      <c r="CF509" s="83"/>
      <c r="CG509" s="83"/>
      <c r="CH509" s="83"/>
      <c r="CI509" s="83"/>
      <c r="CJ509" s="83"/>
      <c r="CK509" s="83"/>
      <c r="CL509" s="83"/>
      <c r="CM509" s="83"/>
      <c r="CN509" s="83"/>
      <c r="CO509" s="83"/>
      <c r="CP509" s="83"/>
      <c r="CQ509" s="83"/>
      <c r="CR509" s="83"/>
      <c r="CS509" s="83"/>
      <c r="CT509" s="83"/>
      <c r="CU509" s="83"/>
      <c r="CV509" s="83"/>
      <c r="CW509" s="83"/>
      <c r="CX509" s="83"/>
      <c r="CY509" s="83"/>
      <c r="CZ509" s="83"/>
      <c r="DA509" s="83"/>
      <c r="DB509" s="83"/>
      <c r="DC509" s="83"/>
      <c r="DD509" s="83"/>
      <c r="DE509" s="83"/>
      <c r="DF509" s="83"/>
      <c r="DG509" s="83"/>
      <c r="DH509" s="83"/>
      <c r="DI509" s="83"/>
      <c r="DJ509" s="83"/>
      <c r="DK509" s="83"/>
      <c r="DL509" s="83"/>
      <c r="DM509" s="83"/>
    </row>
    <row r="510" spans="1:117" ht="15">
      <c r="A510" s="98"/>
      <c r="B510" s="20" t="s">
        <v>882</v>
      </c>
      <c r="C510" s="20" t="s">
        <v>881</v>
      </c>
      <c r="D510" s="35">
        <v>172020</v>
      </c>
      <c r="E510" s="35">
        <v>172020</v>
      </c>
      <c r="F510" s="96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3"/>
      <c r="CF510" s="83"/>
      <c r="CG510" s="83"/>
      <c r="CH510" s="83"/>
      <c r="CI510" s="83"/>
      <c r="CJ510" s="83"/>
      <c r="CK510" s="83"/>
      <c r="CL510" s="83"/>
      <c r="CM510" s="83"/>
      <c r="CN510" s="83"/>
      <c r="CO510" s="83"/>
      <c r="CP510" s="83"/>
      <c r="CQ510" s="83"/>
      <c r="CR510" s="83"/>
      <c r="CS510" s="83"/>
      <c r="CT510" s="83"/>
      <c r="CU510" s="83"/>
      <c r="CV510" s="83"/>
      <c r="CW510" s="83"/>
      <c r="CX510" s="83"/>
      <c r="CY510" s="83"/>
      <c r="CZ510" s="83"/>
      <c r="DA510" s="83"/>
      <c r="DB510" s="83"/>
      <c r="DC510" s="83"/>
      <c r="DD510" s="83"/>
      <c r="DE510" s="83"/>
      <c r="DF510" s="83"/>
      <c r="DG510" s="83"/>
      <c r="DH510" s="83"/>
      <c r="DI510" s="83"/>
      <c r="DJ510" s="83"/>
      <c r="DK510" s="83"/>
      <c r="DL510" s="83"/>
      <c r="DM510" s="83"/>
    </row>
    <row r="511" spans="1:117" ht="15">
      <c r="A511" s="98"/>
      <c r="B511" s="20" t="s">
        <v>883</v>
      </c>
      <c r="C511" s="20" t="s">
        <v>881</v>
      </c>
      <c r="D511" s="35">
        <v>277161</v>
      </c>
      <c r="E511" s="35">
        <v>277161</v>
      </c>
      <c r="F511" s="96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3"/>
      <c r="CF511" s="83"/>
      <c r="CG511" s="83"/>
      <c r="CH511" s="83"/>
      <c r="CI511" s="83"/>
      <c r="CJ511" s="83"/>
      <c r="CK511" s="83"/>
      <c r="CL511" s="83"/>
      <c r="CM511" s="83"/>
      <c r="CN511" s="83"/>
      <c r="CO511" s="83"/>
      <c r="CP511" s="83"/>
      <c r="CQ511" s="83"/>
      <c r="CR511" s="83"/>
      <c r="CS511" s="83"/>
      <c r="CT511" s="83"/>
      <c r="CU511" s="83"/>
      <c r="CV511" s="83"/>
      <c r="CW511" s="83"/>
      <c r="CX511" s="83"/>
      <c r="CY511" s="83"/>
      <c r="CZ511" s="83"/>
      <c r="DA511" s="83"/>
      <c r="DB511" s="83"/>
      <c r="DC511" s="83"/>
      <c r="DD511" s="83"/>
      <c r="DE511" s="83"/>
      <c r="DF511" s="83"/>
      <c r="DG511" s="83"/>
      <c r="DH511" s="83"/>
      <c r="DI511" s="83"/>
      <c r="DJ511" s="83"/>
      <c r="DK511" s="83"/>
      <c r="DL511" s="83"/>
      <c r="DM511" s="83"/>
    </row>
    <row r="512" spans="1:117" ht="15">
      <c r="A512" s="14">
        <v>43803</v>
      </c>
      <c r="B512" s="11" t="s">
        <v>884</v>
      </c>
      <c r="C512" s="11" t="s">
        <v>885</v>
      </c>
      <c r="D512" s="48">
        <v>98923</v>
      </c>
      <c r="E512" s="48">
        <v>98923</v>
      </c>
      <c r="F512" s="96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3"/>
      <c r="CF512" s="83"/>
      <c r="CG512" s="83"/>
      <c r="CH512" s="83"/>
      <c r="CI512" s="83"/>
      <c r="CJ512" s="83"/>
      <c r="CK512" s="83"/>
      <c r="CL512" s="83"/>
      <c r="CM512" s="83"/>
      <c r="CN512" s="83"/>
      <c r="CO512" s="83"/>
      <c r="CP512" s="83"/>
      <c r="CQ512" s="83"/>
      <c r="CR512" s="83"/>
      <c r="CS512" s="83"/>
      <c r="CT512" s="83"/>
      <c r="CU512" s="83"/>
      <c r="CV512" s="83"/>
      <c r="CW512" s="83"/>
      <c r="CX512" s="83"/>
      <c r="CY512" s="83"/>
      <c r="CZ512" s="83"/>
      <c r="DA512" s="83"/>
      <c r="DB512" s="83"/>
      <c r="DC512" s="83"/>
      <c r="DD512" s="83"/>
      <c r="DE512" s="83"/>
      <c r="DF512" s="83"/>
      <c r="DG512" s="83"/>
      <c r="DH512" s="83"/>
      <c r="DI512" s="83"/>
      <c r="DJ512" s="83"/>
      <c r="DK512" s="83"/>
      <c r="DL512" s="83"/>
      <c r="DM512" s="83"/>
    </row>
    <row r="513" spans="1:137" ht="15">
      <c r="A513" s="14">
        <v>41918</v>
      </c>
      <c r="B513" s="11" t="s">
        <v>886</v>
      </c>
      <c r="C513" s="11" t="s">
        <v>887</v>
      </c>
      <c r="D513" s="48">
        <v>25383</v>
      </c>
      <c r="E513" s="48">
        <v>25383</v>
      </c>
      <c r="F513" s="96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3"/>
      <c r="CF513" s="83"/>
      <c r="CG513" s="83"/>
      <c r="CH513" s="83"/>
      <c r="CI513" s="83"/>
      <c r="CJ513" s="83"/>
      <c r="CK513" s="83"/>
      <c r="CL513" s="83"/>
      <c r="CM513" s="83"/>
      <c r="CN513" s="83"/>
      <c r="CO513" s="83"/>
      <c r="CP513" s="83"/>
      <c r="CQ513" s="83"/>
      <c r="CR513" s="83"/>
      <c r="CS513" s="83"/>
      <c r="CT513" s="83"/>
      <c r="CU513" s="83"/>
      <c r="CV513" s="83"/>
      <c r="CW513" s="83"/>
      <c r="CX513" s="83"/>
      <c r="CY513" s="83"/>
      <c r="CZ513" s="83"/>
      <c r="DA513" s="83"/>
      <c r="DB513" s="83"/>
      <c r="DC513" s="83"/>
      <c r="DD513" s="83"/>
      <c r="DE513" s="83"/>
      <c r="DF513" s="83"/>
      <c r="DG513" s="83"/>
      <c r="DH513" s="83"/>
      <c r="DI513" s="83"/>
      <c r="DJ513" s="83"/>
      <c r="DK513" s="83"/>
      <c r="DL513" s="83"/>
      <c r="DM513" s="83"/>
    </row>
    <row r="514" spans="1:137" ht="15">
      <c r="A514" s="132">
        <v>43619</v>
      </c>
      <c r="B514" s="133" t="s">
        <v>888</v>
      </c>
      <c r="C514" s="134" t="s">
        <v>889</v>
      </c>
      <c r="D514" s="135">
        <v>663094.53</v>
      </c>
      <c r="E514" s="158">
        <v>663094.53</v>
      </c>
      <c r="F514" s="96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3"/>
      <c r="CF514" s="83"/>
      <c r="CG514" s="83"/>
      <c r="CH514" s="83"/>
      <c r="CI514" s="83"/>
      <c r="CJ514" s="83"/>
      <c r="CK514" s="83"/>
      <c r="CL514" s="83"/>
      <c r="CM514" s="83"/>
      <c r="CN514" s="83"/>
      <c r="CO514" s="83"/>
      <c r="CP514" s="83"/>
      <c r="CQ514" s="83"/>
      <c r="CR514" s="83"/>
      <c r="CS514" s="83"/>
      <c r="CT514" s="83"/>
      <c r="CU514" s="83"/>
      <c r="CV514" s="83"/>
      <c r="CW514" s="83"/>
      <c r="CX514" s="83"/>
      <c r="CY514" s="83"/>
      <c r="CZ514" s="83"/>
      <c r="DA514" s="83"/>
      <c r="DB514" s="83"/>
      <c r="DC514" s="83"/>
      <c r="DD514" s="83"/>
      <c r="DE514" s="83"/>
      <c r="DF514" s="83"/>
      <c r="DG514" s="83"/>
      <c r="DH514" s="83"/>
      <c r="DI514" s="83"/>
      <c r="DJ514" s="83"/>
      <c r="DK514" s="83"/>
      <c r="DL514" s="83"/>
      <c r="DM514" s="83"/>
    </row>
    <row r="515" spans="1:137" ht="15">
      <c r="A515" s="10">
        <v>41244</v>
      </c>
      <c r="B515" s="11" t="s">
        <v>890</v>
      </c>
      <c r="C515" s="11" t="s">
        <v>891</v>
      </c>
      <c r="D515" s="44">
        <v>24526</v>
      </c>
      <c r="E515" s="44">
        <v>24526</v>
      </c>
      <c r="F515" s="96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3"/>
      <c r="CF515" s="83"/>
      <c r="CG515" s="83"/>
      <c r="CH515" s="83"/>
      <c r="CI515" s="83"/>
      <c r="CJ515" s="83"/>
      <c r="CK515" s="83"/>
      <c r="CL515" s="83"/>
      <c r="CM515" s="83"/>
      <c r="CN515" s="83"/>
      <c r="CO515" s="83"/>
      <c r="CP515" s="83"/>
      <c r="CQ515" s="83"/>
      <c r="CR515" s="83"/>
      <c r="CS515" s="83"/>
      <c r="CT515" s="83"/>
      <c r="CU515" s="83"/>
      <c r="CV515" s="83"/>
      <c r="CW515" s="83"/>
      <c r="CX515" s="83"/>
      <c r="CY515" s="83"/>
      <c r="CZ515" s="83"/>
      <c r="DA515" s="83"/>
      <c r="DB515" s="83"/>
      <c r="DC515" s="83"/>
      <c r="DD515" s="83"/>
      <c r="DE515" s="83"/>
      <c r="DF515" s="83"/>
      <c r="DG515" s="83"/>
      <c r="DH515" s="83"/>
      <c r="DI515" s="83"/>
      <c r="DJ515" s="83"/>
      <c r="DK515" s="83"/>
      <c r="DL515" s="83"/>
      <c r="DM515" s="83"/>
    </row>
    <row r="516" spans="1:137" ht="15">
      <c r="A516" s="10">
        <v>41251</v>
      </c>
      <c r="B516" s="11" t="s">
        <v>892</v>
      </c>
      <c r="C516" s="11" t="s">
        <v>893</v>
      </c>
      <c r="D516" s="44">
        <v>42998</v>
      </c>
      <c r="E516" s="44">
        <v>42998</v>
      </c>
      <c r="F516" s="96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3"/>
      <c r="CF516" s="83"/>
      <c r="CG516" s="83"/>
      <c r="CH516" s="83"/>
      <c r="CI516" s="83"/>
      <c r="CJ516" s="83"/>
      <c r="CK516" s="83"/>
      <c r="CL516" s="83"/>
      <c r="CM516" s="83"/>
      <c r="CN516" s="83"/>
      <c r="CO516" s="83"/>
      <c r="CP516" s="83"/>
      <c r="CQ516" s="83"/>
      <c r="CR516" s="83"/>
      <c r="CS516" s="83"/>
      <c r="CT516" s="83"/>
      <c r="CU516" s="83"/>
      <c r="CV516" s="83"/>
      <c r="CW516" s="83"/>
      <c r="CX516" s="83"/>
      <c r="CY516" s="83"/>
      <c r="CZ516" s="83"/>
      <c r="DA516" s="83"/>
      <c r="DB516" s="83"/>
      <c r="DC516" s="83"/>
      <c r="DD516" s="83"/>
      <c r="DE516" s="83"/>
      <c r="DF516" s="83"/>
      <c r="DG516" s="83"/>
      <c r="DH516" s="83"/>
      <c r="DI516" s="83"/>
      <c r="DJ516" s="83"/>
      <c r="DK516" s="83"/>
      <c r="DL516" s="83"/>
      <c r="DM516" s="83"/>
    </row>
    <row r="517" spans="1:137" ht="15">
      <c r="A517" s="10">
        <v>42915</v>
      </c>
      <c r="B517" s="11" t="s">
        <v>894</v>
      </c>
      <c r="C517" s="11" t="s">
        <v>895</v>
      </c>
      <c r="D517" s="44">
        <v>6299.5</v>
      </c>
      <c r="E517" s="44">
        <v>6299.5</v>
      </c>
      <c r="F517" s="96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3"/>
      <c r="CF517" s="83"/>
      <c r="CG517" s="83"/>
      <c r="CH517" s="83"/>
      <c r="CI517" s="83"/>
      <c r="CJ517" s="83"/>
      <c r="CK517" s="83"/>
      <c r="CL517" s="83"/>
      <c r="CM517" s="83"/>
      <c r="CN517" s="83"/>
      <c r="CO517" s="83"/>
      <c r="CP517" s="83"/>
      <c r="CQ517" s="83"/>
      <c r="CR517" s="83"/>
      <c r="CS517" s="83"/>
      <c r="CT517" s="83"/>
      <c r="CU517" s="83"/>
      <c r="CV517" s="83"/>
      <c r="CW517" s="83"/>
      <c r="CX517" s="83"/>
      <c r="CY517" s="83"/>
      <c r="CZ517" s="83"/>
      <c r="DA517" s="83"/>
      <c r="DB517" s="83"/>
      <c r="DC517" s="83"/>
      <c r="DD517" s="83"/>
      <c r="DE517" s="83"/>
      <c r="DF517" s="83"/>
      <c r="DG517" s="83"/>
      <c r="DH517" s="83"/>
      <c r="DI517" s="83"/>
      <c r="DJ517" s="83"/>
      <c r="DK517" s="83"/>
      <c r="DL517" s="83"/>
      <c r="DM517" s="83"/>
    </row>
    <row r="518" spans="1:137" ht="15">
      <c r="A518" s="10">
        <v>43712</v>
      </c>
      <c r="B518" s="11" t="s">
        <v>896</v>
      </c>
      <c r="C518" s="11" t="s">
        <v>895</v>
      </c>
      <c r="D518" s="44">
        <v>1480024</v>
      </c>
      <c r="E518" s="44">
        <v>1480024</v>
      </c>
      <c r="F518" s="96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3"/>
      <c r="CF518" s="83"/>
      <c r="CG518" s="83"/>
      <c r="CH518" s="83"/>
      <c r="CI518" s="83"/>
      <c r="CJ518" s="83"/>
      <c r="CK518" s="83"/>
      <c r="CL518" s="83"/>
      <c r="CM518" s="83"/>
      <c r="CN518" s="83"/>
      <c r="CO518" s="83"/>
      <c r="CP518" s="83"/>
      <c r="CQ518" s="83"/>
      <c r="CR518" s="83"/>
      <c r="CS518" s="83"/>
      <c r="CT518" s="83"/>
      <c r="CU518" s="83"/>
      <c r="CV518" s="83"/>
      <c r="CW518" s="83"/>
      <c r="CX518" s="83"/>
      <c r="CY518" s="83"/>
      <c r="CZ518" s="83"/>
      <c r="DA518" s="83"/>
      <c r="DB518" s="83"/>
      <c r="DC518" s="83"/>
      <c r="DD518" s="83"/>
      <c r="DE518" s="83"/>
      <c r="DF518" s="83"/>
      <c r="DG518" s="83"/>
      <c r="DH518" s="83"/>
      <c r="DI518" s="83"/>
      <c r="DJ518" s="83"/>
      <c r="DK518" s="83"/>
      <c r="DL518" s="83"/>
      <c r="DM518" s="83"/>
    </row>
    <row r="519" spans="1:137" ht="15">
      <c r="A519" s="124">
        <v>44286</v>
      </c>
      <c r="B519" s="125" t="s">
        <v>897</v>
      </c>
      <c r="C519" s="125" t="s">
        <v>898</v>
      </c>
      <c r="D519" s="146">
        <v>18556</v>
      </c>
      <c r="E519" s="146">
        <v>9861</v>
      </c>
      <c r="F519" s="96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3"/>
      <c r="CF519" s="83"/>
      <c r="CG519" s="83"/>
      <c r="CH519" s="83"/>
      <c r="CI519" s="83"/>
      <c r="CJ519" s="83"/>
      <c r="CK519" s="83"/>
      <c r="CL519" s="83"/>
      <c r="CM519" s="83"/>
      <c r="CN519" s="83"/>
      <c r="CO519" s="83"/>
      <c r="CP519" s="83"/>
      <c r="CQ519" s="83"/>
      <c r="CR519" s="83"/>
      <c r="CS519" s="83"/>
      <c r="CT519" s="83"/>
      <c r="CU519" s="83"/>
      <c r="CV519" s="83"/>
      <c r="CW519" s="83"/>
      <c r="CX519" s="83"/>
      <c r="CY519" s="83"/>
      <c r="CZ519" s="83"/>
      <c r="DA519" s="83"/>
      <c r="DB519" s="83"/>
      <c r="DC519" s="83"/>
      <c r="DD519" s="83"/>
      <c r="DE519" s="83"/>
      <c r="DF519" s="83"/>
      <c r="DG519" s="83"/>
      <c r="DH519" s="83"/>
      <c r="DI519" s="83"/>
      <c r="DJ519" s="83"/>
      <c r="DK519" s="83"/>
      <c r="DL519" s="83"/>
      <c r="DM519" s="83"/>
    </row>
    <row r="520" spans="1:137" ht="15" customHeight="1">
      <c r="A520" s="127"/>
      <c r="B520" s="128" t="s">
        <v>899</v>
      </c>
      <c r="C520" s="129" t="s">
        <v>900</v>
      </c>
      <c r="D520" s="130">
        <v>8237.42</v>
      </c>
      <c r="E520" s="130">
        <v>3517.88</v>
      </c>
      <c r="F520" s="96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3"/>
      <c r="CF520" s="83"/>
      <c r="CG520" s="83"/>
      <c r="CH520" s="83"/>
      <c r="CI520" s="83"/>
      <c r="CJ520" s="83"/>
      <c r="CK520" s="83"/>
      <c r="CL520" s="83"/>
      <c r="CM520" s="83"/>
      <c r="CN520" s="83"/>
      <c r="CO520" s="83"/>
      <c r="CP520" s="83"/>
      <c r="CQ520" s="83"/>
      <c r="CR520" s="83"/>
      <c r="CS520" s="83"/>
      <c r="CT520" s="83"/>
      <c r="CU520" s="83"/>
      <c r="CV520" s="83"/>
      <c r="CW520" s="83"/>
      <c r="CX520" s="83"/>
      <c r="CY520" s="83"/>
      <c r="CZ520" s="83"/>
      <c r="DA520" s="83"/>
      <c r="DB520" s="83"/>
      <c r="DC520" s="83"/>
      <c r="DD520" s="83"/>
      <c r="DE520" s="83"/>
      <c r="DF520" s="83"/>
      <c r="DG520" s="83"/>
      <c r="DH520" s="83"/>
      <c r="DI520" s="83"/>
      <c r="DJ520" s="83"/>
      <c r="DK520" s="83"/>
      <c r="DL520" s="83"/>
      <c r="DM520" s="83"/>
    </row>
    <row r="521" spans="1:137" ht="15">
      <c r="A521" s="10"/>
      <c r="B521" s="11" t="s">
        <v>901</v>
      </c>
      <c r="C521" s="11" t="s">
        <v>902</v>
      </c>
      <c r="D521" s="44">
        <v>1063</v>
      </c>
      <c r="E521" s="44">
        <v>1063</v>
      </c>
      <c r="F521" s="96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3"/>
      <c r="CF521" s="83"/>
      <c r="CG521" s="83"/>
      <c r="CH521" s="83"/>
      <c r="CI521" s="83"/>
      <c r="CJ521" s="83"/>
      <c r="CK521" s="83"/>
      <c r="CL521" s="83"/>
      <c r="CM521" s="83"/>
      <c r="CN521" s="83"/>
      <c r="CO521" s="83"/>
      <c r="CP521" s="83"/>
      <c r="CQ521" s="83"/>
      <c r="CR521" s="83"/>
      <c r="CS521" s="83"/>
      <c r="CT521" s="83"/>
      <c r="CU521" s="83"/>
      <c r="CV521" s="83"/>
      <c r="CW521" s="83"/>
      <c r="CX521" s="83"/>
      <c r="CY521" s="83"/>
      <c r="CZ521" s="83"/>
      <c r="DA521" s="83"/>
      <c r="DB521" s="83"/>
      <c r="DC521" s="83"/>
      <c r="DD521" s="83"/>
      <c r="DE521" s="83"/>
      <c r="DF521" s="83"/>
      <c r="DG521" s="83"/>
      <c r="DH521" s="83"/>
      <c r="DI521" s="83"/>
      <c r="DJ521" s="83"/>
      <c r="DK521" s="83"/>
      <c r="DL521" s="83"/>
      <c r="DM521" s="83"/>
    </row>
    <row r="522" spans="1:137" ht="15">
      <c r="A522" s="10"/>
      <c r="B522" s="11" t="s">
        <v>903</v>
      </c>
      <c r="C522" s="11" t="s">
        <v>902</v>
      </c>
      <c r="D522" s="44">
        <v>11038</v>
      </c>
      <c r="E522" s="44">
        <v>11038</v>
      </c>
      <c r="F522" s="96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3"/>
      <c r="CF522" s="83"/>
      <c r="CG522" s="83"/>
      <c r="CH522" s="83"/>
      <c r="CI522" s="83"/>
      <c r="CJ522" s="83"/>
      <c r="CK522" s="83"/>
      <c r="CL522" s="83"/>
      <c r="CM522" s="83"/>
      <c r="CN522" s="83"/>
      <c r="CO522" s="83"/>
      <c r="CP522" s="83"/>
      <c r="CQ522" s="83"/>
      <c r="CR522" s="83"/>
      <c r="CS522" s="83"/>
      <c r="CT522" s="83"/>
      <c r="CU522" s="83"/>
      <c r="CV522" s="83"/>
      <c r="CW522" s="83"/>
      <c r="CX522" s="83"/>
      <c r="CY522" s="83"/>
      <c r="CZ522" s="83"/>
      <c r="DA522" s="83"/>
      <c r="DB522" s="83"/>
      <c r="DC522" s="83"/>
      <c r="DD522" s="83"/>
      <c r="DE522" s="83"/>
      <c r="DF522" s="83"/>
      <c r="DG522" s="83"/>
      <c r="DH522" s="83"/>
      <c r="DI522" s="83"/>
      <c r="DJ522" s="83"/>
      <c r="DK522" s="83"/>
      <c r="DL522" s="83"/>
      <c r="DM522" s="83"/>
    </row>
    <row r="523" spans="1:137" ht="15">
      <c r="A523" s="10"/>
      <c r="B523" s="11" t="s">
        <v>904</v>
      </c>
      <c r="C523" s="11" t="s">
        <v>905</v>
      </c>
      <c r="D523" s="44">
        <v>602765</v>
      </c>
      <c r="E523" s="44">
        <v>602765</v>
      </c>
      <c r="F523" s="96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3"/>
      <c r="CF523" s="83"/>
      <c r="CG523" s="83"/>
      <c r="CH523" s="83"/>
      <c r="CI523" s="83"/>
      <c r="CJ523" s="83"/>
      <c r="CK523" s="83"/>
      <c r="CL523" s="83"/>
      <c r="CM523" s="83"/>
      <c r="CN523" s="83"/>
      <c r="CO523" s="83"/>
      <c r="CP523" s="83"/>
      <c r="CQ523" s="83"/>
      <c r="CR523" s="83"/>
      <c r="CS523" s="83"/>
      <c r="CT523" s="83"/>
      <c r="CU523" s="83"/>
      <c r="CV523" s="83"/>
      <c r="CW523" s="83"/>
      <c r="CX523" s="83"/>
      <c r="CY523" s="83"/>
      <c r="CZ523" s="83"/>
      <c r="DA523" s="83"/>
      <c r="DB523" s="83"/>
      <c r="DC523" s="83"/>
      <c r="DD523" s="83"/>
      <c r="DE523" s="83"/>
      <c r="DF523" s="83"/>
      <c r="DG523" s="83"/>
      <c r="DH523" s="83"/>
      <c r="DI523" s="83"/>
      <c r="DJ523" s="83"/>
      <c r="DK523" s="83"/>
      <c r="DL523" s="83"/>
      <c r="DM523" s="83"/>
    </row>
    <row r="524" spans="1:137" ht="15">
      <c r="A524" s="13">
        <v>44756</v>
      </c>
      <c r="B524" s="105" t="s">
        <v>906</v>
      </c>
      <c r="C524" s="105" t="s">
        <v>907</v>
      </c>
      <c r="D524" s="123">
        <v>2774152</v>
      </c>
      <c r="E524" s="136">
        <v>1852339.04</v>
      </c>
      <c r="F524" s="96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3"/>
      <c r="CF524" s="83"/>
      <c r="CG524" s="83"/>
      <c r="CH524" s="83"/>
      <c r="CI524" s="83"/>
      <c r="CJ524" s="83"/>
      <c r="CK524" s="83"/>
      <c r="CL524" s="83"/>
      <c r="CM524" s="83"/>
      <c r="CN524" s="83"/>
      <c r="CO524" s="83"/>
      <c r="CP524" s="83"/>
      <c r="CQ524" s="83"/>
      <c r="CR524" s="83"/>
      <c r="CS524" s="83"/>
      <c r="CT524" s="83"/>
      <c r="CU524" s="83"/>
      <c r="CV524" s="83"/>
      <c r="CW524" s="83"/>
      <c r="CX524" s="83"/>
      <c r="CY524" s="83"/>
      <c r="CZ524" s="83"/>
      <c r="DA524" s="83"/>
      <c r="DB524" s="83"/>
      <c r="DC524" s="83"/>
      <c r="DD524" s="83"/>
      <c r="DE524" s="83"/>
      <c r="DF524" s="83"/>
      <c r="DG524" s="83"/>
      <c r="DH524" s="83"/>
      <c r="DI524" s="83"/>
      <c r="DJ524" s="83"/>
      <c r="DK524" s="83"/>
      <c r="DL524" s="83"/>
      <c r="DM524" s="83"/>
    </row>
    <row r="525" spans="1:137" s="43" customFormat="1" ht="15">
      <c r="A525" s="10"/>
      <c r="B525" s="11" t="s">
        <v>908</v>
      </c>
      <c r="C525" s="11" t="s">
        <v>909</v>
      </c>
      <c r="D525" s="44">
        <v>1572793</v>
      </c>
      <c r="E525" s="44">
        <v>1572793</v>
      </c>
      <c r="F525" s="96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3"/>
      <c r="CF525" s="83"/>
      <c r="CG525" s="83"/>
      <c r="CH525" s="83"/>
      <c r="CI525" s="83"/>
      <c r="CJ525" s="83"/>
      <c r="CK525" s="83"/>
      <c r="CL525" s="83"/>
      <c r="CM525" s="83"/>
      <c r="CN525" s="83"/>
      <c r="CO525" s="83"/>
      <c r="CP525" s="83"/>
      <c r="CQ525" s="83"/>
      <c r="CR525" s="83"/>
      <c r="CS525" s="83"/>
      <c r="CT525" s="83"/>
      <c r="CU525" s="83"/>
      <c r="CV525" s="83"/>
      <c r="CW525" s="83"/>
      <c r="CX525" s="83"/>
      <c r="CY525" s="83"/>
      <c r="CZ525" s="83"/>
      <c r="DA525" s="83"/>
      <c r="DB525" s="83"/>
      <c r="DC525" s="83"/>
      <c r="DD525" s="83"/>
      <c r="DE525" s="83"/>
      <c r="DF525" s="83"/>
      <c r="DG525" s="83"/>
      <c r="DH525" s="83"/>
      <c r="DI525" s="83"/>
      <c r="DJ525" s="83"/>
      <c r="DK525" s="83"/>
      <c r="DL525" s="83"/>
      <c r="DM525" s="83"/>
      <c r="DN525" s="83"/>
      <c r="DO525" s="83"/>
      <c r="DP525" s="83"/>
      <c r="DQ525" s="83"/>
      <c r="DR525" s="83"/>
      <c r="DS525" s="83"/>
      <c r="DT525" s="83"/>
      <c r="DU525" s="83"/>
      <c r="DV525" s="83"/>
      <c r="DW525" s="83"/>
      <c r="DX525" s="83"/>
      <c r="DY525" s="83"/>
      <c r="DZ525" s="83"/>
      <c r="EA525" s="83"/>
      <c r="EB525" s="83"/>
      <c r="EC525" s="83"/>
      <c r="ED525" s="83"/>
      <c r="EE525" s="83"/>
      <c r="EF525" s="83"/>
      <c r="EG525" s="83"/>
    </row>
    <row r="526" spans="1:137" ht="15">
      <c r="A526" s="10">
        <v>44762</v>
      </c>
      <c r="B526" s="11" t="s">
        <v>910</v>
      </c>
      <c r="C526" s="11" t="s">
        <v>911</v>
      </c>
      <c r="D526" s="44">
        <v>135312</v>
      </c>
      <c r="E526" s="44">
        <v>135312</v>
      </c>
      <c r="F526" s="96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3"/>
      <c r="CF526" s="83"/>
      <c r="CG526" s="83"/>
      <c r="CH526" s="83"/>
      <c r="CI526" s="83"/>
      <c r="CJ526" s="83"/>
      <c r="CK526" s="83"/>
      <c r="CL526" s="83"/>
      <c r="CM526" s="83"/>
      <c r="CN526" s="83"/>
      <c r="CO526" s="83"/>
      <c r="CP526" s="83"/>
      <c r="CQ526" s="83"/>
      <c r="CR526" s="83"/>
      <c r="CS526" s="83"/>
      <c r="CT526" s="83"/>
      <c r="CU526" s="83"/>
      <c r="CV526" s="83"/>
      <c r="CW526" s="83"/>
      <c r="CX526" s="83"/>
      <c r="CY526" s="83"/>
      <c r="CZ526" s="83"/>
      <c r="DA526" s="83"/>
      <c r="DB526" s="83"/>
      <c r="DC526" s="83"/>
      <c r="DD526" s="83"/>
      <c r="DE526" s="83"/>
      <c r="DF526" s="83"/>
      <c r="DG526" s="83"/>
      <c r="DH526" s="83"/>
      <c r="DI526" s="83"/>
      <c r="DJ526" s="83"/>
      <c r="DK526" s="83"/>
      <c r="DL526" s="83"/>
      <c r="DM526" s="83"/>
    </row>
    <row r="527" spans="1:137" ht="15">
      <c r="A527" s="98"/>
      <c r="B527" s="20" t="s">
        <v>912</v>
      </c>
      <c r="C527" s="20" t="s">
        <v>913</v>
      </c>
      <c r="D527" s="35">
        <v>665551</v>
      </c>
      <c r="E527" s="35">
        <v>665551</v>
      </c>
      <c r="F527" s="96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3"/>
      <c r="CF527" s="83"/>
      <c r="CG527" s="83"/>
      <c r="CH527" s="83"/>
      <c r="CI527" s="83"/>
      <c r="CJ527" s="83"/>
      <c r="CK527" s="83"/>
      <c r="CL527" s="83"/>
      <c r="CM527" s="83"/>
      <c r="CN527" s="83"/>
      <c r="CO527" s="83"/>
      <c r="CP527" s="83"/>
      <c r="CQ527" s="83"/>
      <c r="CR527" s="83"/>
      <c r="CS527" s="83"/>
      <c r="CT527" s="83"/>
      <c r="CU527" s="83"/>
      <c r="CV527" s="83"/>
      <c r="CW527" s="83"/>
      <c r="CX527" s="83"/>
      <c r="CY527" s="83"/>
      <c r="CZ527" s="83"/>
      <c r="DA527" s="83"/>
      <c r="DB527" s="83"/>
      <c r="DC527" s="83"/>
      <c r="DD527" s="83"/>
      <c r="DE527" s="83"/>
      <c r="DF527" s="83"/>
      <c r="DG527" s="83"/>
      <c r="DH527" s="83"/>
      <c r="DI527" s="83"/>
      <c r="DJ527" s="83"/>
      <c r="DK527" s="83"/>
      <c r="DL527" s="83"/>
      <c r="DM527" s="83"/>
    </row>
    <row r="528" spans="1:137" ht="15">
      <c r="A528" s="92">
        <v>43986</v>
      </c>
      <c r="B528" s="93" t="s">
        <v>914</v>
      </c>
      <c r="C528" s="93" t="s">
        <v>915</v>
      </c>
      <c r="D528" s="94">
        <v>145886</v>
      </c>
      <c r="E528" s="95">
        <v>126881.89</v>
      </c>
      <c r="F528" s="96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3"/>
      <c r="CF528" s="83"/>
      <c r="CG528" s="83"/>
      <c r="CH528" s="83"/>
      <c r="CI528" s="83"/>
      <c r="CJ528" s="83"/>
      <c r="CK528" s="83"/>
      <c r="CL528" s="83"/>
      <c r="CM528" s="83"/>
      <c r="CN528" s="83"/>
      <c r="CO528" s="83"/>
      <c r="CP528" s="83"/>
      <c r="CQ528" s="83"/>
      <c r="CR528" s="83"/>
      <c r="CS528" s="83"/>
      <c r="CT528" s="83"/>
      <c r="CU528" s="83"/>
      <c r="CV528" s="83"/>
      <c r="CW528" s="83"/>
      <c r="CX528" s="83"/>
      <c r="CY528" s="83"/>
      <c r="CZ528" s="83"/>
      <c r="DA528" s="83"/>
      <c r="DB528" s="83"/>
      <c r="DC528" s="83"/>
      <c r="DD528" s="83"/>
      <c r="DE528" s="83"/>
      <c r="DF528" s="83"/>
      <c r="DG528" s="83"/>
      <c r="DH528" s="83"/>
      <c r="DI528" s="83"/>
      <c r="DJ528" s="83"/>
      <c r="DK528" s="83"/>
      <c r="DL528" s="83"/>
      <c r="DM528" s="83"/>
    </row>
    <row r="529" spans="1:117" ht="15">
      <c r="A529" s="92">
        <v>44075</v>
      </c>
      <c r="B529" s="55" t="s">
        <v>916</v>
      </c>
      <c r="C529" s="93" t="s">
        <v>917</v>
      </c>
      <c r="D529" s="94">
        <v>656765</v>
      </c>
      <c r="E529" s="94">
        <v>656765</v>
      </c>
      <c r="F529" s="96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3"/>
      <c r="CF529" s="83"/>
      <c r="CG529" s="83"/>
      <c r="CH529" s="83"/>
      <c r="CI529" s="83"/>
      <c r="CJ529" s="83"/>
      <c r="CK529" s="83"/>
      <c r="CL529" s="83"/>
      <c r="CM529" s="83"/>
      <c r="CN529" s="83"/>
      <c r="CO529" s="83"/>
      <c r="CP529" s="83"/>
      <c r="CQ529" s="83"/>
      <c r="CR529" s="83"/>
      <c r="CS529" s="83"/>
      <c r="CT529" s="83"/>
      <c r="CU529" s="83"/>
      <c r="CV529" s="83"/>
      <c r="CW529" s="83"/>
      <c r="CX529" s="83"/>
      <c r="CY529" s="83"/>
      <c r="CZ529" s="83"/>
      <c r="DA529" s="83"/>
      <c r="DB529" s="83"/>
      <c r="DC529" s="83"/>
      <c r="DD529" s="83"/>
      <c r="DE529" s="83"/>
      <c r="DF529" s="83"/>
      <c r="DG529" s="83"/>
      <c r="DH529" s="83"/>
      <c r="DI529" s="83"/>
      <c r="DJ529" s="83"/>
      <c r="DK529" s="83"/>
      <c r="DL529" s="83"/>
      <c r="DM529" s="83"/>
    </row>
    <row r="530" spans="1:117" ht="15">
      <c r="A530" s="98">
        <v>42643</v>
      </c>
      <c r="B530" s="20" t="s">
        <v>918</v>
      </c>
      <c r="C530" s="20" t="s">
        <v>919</v>
      </c>
      <c r="D530" s="35">
        <v>1897813.91</v>
      </c>
      <c r="E530" s="35">
        <v>1897813.91</v>
      </c>
      <c r="F530" s="96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3"/>
      <c r="CF530" s="83"/>
      <c r="CG530" s="83"/>
      <c r="CH530" s="83"/>
      <c r="CI530" s="83"/>
      <c r="CJ530" s="83"/>
      <c r="CK530" s="83"/>
      <c r="CL530" s="83"/>
      <c r="CM530" s="83"/>
      <c r="CN530" s="83"/>
      <c r="CO530" s="83"/>
      <c r="CP530" s="83"/>
      <c r="CQ530" s="83"/>
      <c r="CR530" s="83"/>
      <c r="CS530" s="83"/>
      <c r="CT530" s="83"/>
      <c r="CU530" s="83"/>
      <c r="CV530" s="83"/>
      <c r="CW530" s="83"/>
      <c r="CX530" s="83"/>
      <c r="CY530" s="83"/>
      <c r="CZ530" s="83"/>
      <c r="DA530" s="83"/>
      <c r="DB530" s="83"/>
      <c r="DC530" s="83"/>
      <c r="DD530" s="83"/>
      <c r="DE530" s="83"/>
      <c r="DF530" s="83"/>
      <c r="DG530" s="83"/>
      <c r="DH530" s="83"/>
      <c r="DI530" s="83"/>
      <c r="DJ530" s="83"/>
      <c r="DK530" s="83"/>
      <c r="DL530" s="83"/>
      <c r="DM530" s="83"/>
    </row>
    <row r="531" spans="1:117" ht="15">
      <c r="A531" s="10">
        <v>44075</v>
      </c>
      <c r="B531" s="21" t="s">
        <v>920</v>
      </c>
      <c r="C531" s="21" t="s">
        <v>921</v>
      </c>
      <c r="D531" s="44">
        <v>11000</v>
      </c>
      <c r="E531" s="44">
        <v>11000</v>
      </c>
      <c r="F531" s="96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3"/>
      <c r="CF531" s="83"/>
      <c r="CG531" s="83"/>
      <c r="CH531" s="83"/>
      <c r="CI531" s="83"/>
      <c r="CJ531" s="83"/>
      <c r="CK531" s="83"/>
      <c r="CL531" s="83"/>
      <c r="CM531" s="83"/>
      <c r="CN531" s="83"/>
      <c r="CO531" s="83"/>
      <c r="CP531" s="83"/>
      <c r="CQ531" s="83"/>
      <c r="CR531" s="83"/>
      <c r="CS531" s="83"/>
      <c r="CT531" s="83"/>
      <c r="CU531" s="83"/>
      <c r="CV531" s="83"/>
      <c r="CW531" s="83"/>
      <c r="CX531" s="83"/>
      <c r="CY531" s="83"/>
      <c r="CZ531" s="83"/>
      <c r="DA531" s="83"/>
      <c r="DB531" s="83"/>
      <c r="DC531" s="83"/>
      <c r="DD531" s="83"/>
      <c r="DE531" s="83"/>
      <c r="DF531" s="83"/>
      <c r="DG531" s="83"/>
      <c r="DH531" s="83"/>
      <c r="DI531" s="83"/>
      <c r="DJ531" s="83"/>
      <c r="DK531" s="83"/>
      <c r="DL531" s="83"/>
      <c r="DM531" s="83"/>
    </row>
    <row r="532" spans="1:117" ht="15">
      <c r="A532" s="98"/>
      <c r="B532" s="20" t="s">
        <v>922</v>
      </c>
      <c r="C532" s="20" t="s">
        <v>923</v>
      </c>
      <c r="D532" s="35">
        <v>149145</v>
      </c>
      <c r="E532" s="35">
        <v>149145</v>
      </c>
      <c r="F532" s="96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3"/>
      <c r="CF532" s="83"/>
      <c r="CG532" s="83"/>
      <c r="CH532" s="83"/>
      <c r="CI532" s="83"/>
      <c r="CJ532" s="83"/>
      <c r="CK532" s="83"/>
      <c r="CL532" s="83"/>
      <c r="CM532" s="83"/>
      <c r="CN532" s="83"/>
      <c r="CO532" s="83"/>
      <c r="CP532" s="83"/>
      <c r="CQ532" s="83"/>
      <c r="CR532" s="83"/>
      <c r="CS532" s="83"/>
      <c r="CT532" s="83"/>
      <c r="CU532" s="83"/>
      <c r="CV532" s="83"/>
      <c r="CW532" s="83"/>
      <c r="CX532" s="83"/>
      <c r="CY532" s="83"/>
      <c r="CZ532" s="83"/>
      <c r="DA532" s="83"/>
      <c r="DB532" s="83"/>
      <c r="DC532" s="83"/>
      <c r="DD532" s="83"/>
      <c r="DE532" s="83"/>
      <c r="DF532" s="83"/>
      <c r="DG532" s="83"/>
      <c r="DH532" s="83"/>
      <c r="DI532" s="83"/>
      <c r="DJ532" s="83"/>
      <c r="DK532" s="83"/>
      <c r="DL532" s="83"/>
      <c r="DM532" s="83"/>
    </row>
    <row r="533" spans="1:117" ht="15">
      <c r="A533" s="10">
        <v>44775</v>
      </c>
      <c r="B533" s="11" t="s">
        <v>924</v>
      </c>
      <c r="C533" s="11" t="s">
        <v>925</v>
      </c>
      <c r="D533" s="44">
        <v>195435</v>
      </c>
      <c r="E533" s="44">
        <v>195435</v>
      </c>
      <c r="F533" s="96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3"/>
      <c r="CF533" s="83"/>
      <c r="CG533" s="83"/>
      <c r="CH533" s="83"/>
      <c r="CI533" s="83"/>
      <c r="CJ533" s="83"/>
      <c r="CK533" s="83"/>
      <c r="CL533" s="83"/>
      <c r="CM533" s="83"/>
      <c r="CN533" s="83"/>
      <c r="CO533" s="83"/>
      <c r="CP533" s="83"/>
      <c r="CQ533" s="83"/>
      <c r="CR533" s="83"/>
      <c r="CS533" s="83"/>
      <c r="CT533" s="83"/>
      <c r="CU533" s="83"/>
      <c r="CV533" s="83"/>
      <c r="CW533" s="83"/>
      <c r="CX533" s="83"/>
      <c r="CY533" s="83"/>
      <c r="CZ533" s="83"/>
      <c r="DA533" s="83"/>
      <c r="DB533" s="83"/>
      <c r="DC533" s="83"/>
      <c r="DD533" s="83"/>
      <c r="DE533" s="83"/>
      <c r="DF533" s="83"/>
      <c r="DG533" s="83"/>
      <c r="DH533" s="83"/>
      <c r="DI533" s="83"/>
      <c r="DJ533" s="83"/>
      <c r="DK533" s="83"/>
      <c r="DL533" s="83"/>
      <c r="DM533" s="83"/>
    </row>
    <row r="534" spans="1:117" ht="15">
      <c r="A534" s="98"/>
      <c r="B534" s="20" t="s">
        <v>926</v>
      </c>
      <c r="C534" s="20" t="s">
        <v>927</v>
      </c>
      <c r="D534" s="35">
        <v>44265.03</v>
      </c>
      <c r="E534" s="35">
        <v>44265.03</v>
      </c>
      <c r="F534" s="96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3"/>
      <c r="CF534" s="83"/>
      <c r="CG534" s="83"/>
      <c r="CH534" s="83"/>
      <c r="CI534" s="83"/>
      <c r="CJ534" s="83"/>
      <c r="CK534" s="83"/>
      <c r="CL534" s="83"/>
      <c r="CM534" s="83"/>
      <c r="CN534" s="83"/>
      <c r="CO534" s="83"/>
      <c r="CP534" s="83"/>
      <c r="CQ534" s="83"/>
      <c r="CR534" s="83"/>
      <c r="CS534" s="83"/>
      <c r="CT534" s="83"/>
      <c r="CU534" s="83"/>
      <c r="CV534" s="83"/>
      <c r="CW534" s="83"/>
      <c r="CX534" s="83"/>
      <c r="CY534" s="83"/>
      <c r="CZ534" s="83"/>
      <c r="DA534" s="83"/>
      <c r="DB534" s="83"/>
      <c r="DC534" s="83"/>
      <c r="DD534" s="83"/>
      <c r="DE534" s="83"/>
      <c r="DF534" s="83"/>
      <c r="DG534" s="83"/>
      <c r="DH534" s="83"/>
      <c r="DI534" s="83"/>
      <c r="DJ534" s="83"/>
      <c r="DK534" s="83"/>
      <c r="DL534" s="83"/>
      <c r="DM534" s="83"/>
    </row>
    <row r="535" spans="1:117" ht="15">
      <c r="A535" s="10"/>
      <c r="B535" s="11" t="s">
        <v>928</v>
      </c>
      <c r="C535" s="11" t="s">
        <v>929</v>
      </c>
      <c r="D535" s="44">
        <v>134174</v>
      </c>
      <c r="E535" s="44">
        <v>134174</v>
      </c>
      <c r="F535" s="96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3"/>
      <c r="CF535" s="83"/>
      <c r="CG535" s="83"/>
      <c r="CH535" s="83"/>
      <c r="CI535" s="83"/>
      <c r="CJ535" s="83"/>
      <c r="CK535" s="83"/>
      <c r="CL535" s="83"/>
      <c r="CM535" s="83"/>
      <c r="CN535" s="83"/>
      <c r="CO535" s="83"/>
      <c r="CP535" s="83"/>
      <c r="CQ535" s="83"/>
      <c r="CR535" s="83"/>
      <c r="CS535" s="83"/>
      <c r="CT535" s="83"/>
      <c r="CU535" s="83"/>
      <c r="CV535" s="83"/>
      <c r="CW535" s="83"/>
      <c r="CX535" s="83"/>
      <c r="CY535" s="83"/>
      <c r="CZ535" s="83"/>
      <c r="DA535" s="83"/>
      <c r="DB535" s="83"/>
      <c r="DC535" s="83"/>
      <c r="DD535" s="83"/>
      <c r="DE535" s="83"/>
      <c r="DF535" s="83"/>
      <c r="DG535" s="83"/>
      <c r="DH535" s="83"/>
      <c r="DI535" s="83"/>
      <c r="DJ535" s="83"/>
      <c r="DK535" s="83"/>
      <c r="DL535" s="83"/>
      <c r="DM535" s="83"/>
    </row>
    <row r="536" spans="1:117" ht="15">
      <c r="A536" s="41"/>
      <c r="B536" s="11" t="s">
        <v>930</v>
      </c>
      <c r="C536" s="11" t="s">
        <v>931</v>
      </c>
      <c r="D536" s="44">
        <v>1745898.24</v>
      </c>
      <c r="E536" s="44">
        <v>1745898.24</v>
      </c>
      <c r="F536" s="96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3"/>
      <c r="CF536" s="83"/>
      <c r="CG536" s="83"/>
      <c r="CH536" s="83"/>
      <c r="CI536" s="83"/>
      <c r="CJ536" s="83"/>
      <c r="CK536" s="83"/>
      <c r="CL536" s="83"/>
      <c r="CM536" s="83"/>
      <c r="CN536" s="83"/>
      <c r="CO536" s="83"/>
      <c r="CP536" s="83"/>
      <c r="CQ536" s="83"/>
      <c r="CR536" s="83"/>
      <c r="CS536" s="83"/>
      <c r="CT536" s="83"/>
      <c r="CU536" s="83"/>
      <c r="CV536" s="83"/>
      <c r="CW536" s="83"/>
      <c r="CX536" s="83"/>
      <c r="CY536" s="83"/>
      <c r="CZ536" s="83"/>
      <c r="DA536" s="83"/>
      <c r="DB536" s="83"/>
      <c r="DC536" s="83"/>
      <c r="DD536" s="83"/>
      <c r="DE536" s="83"/>
      <c r="DF536" s="83"/>
      <c r="DG536" s="83"/>
      <c r="DH536" s="83"/>
      <c r="DI536" s="83"/>
      <c r="DJ536" s="83"/>
      <c r="DK536" s="83"/>
      <c r="DL536" s="83"/>
      <c r="DM536" s="83"/>
    </row>
    <row r="537" spans="1:117" ht="15">
      <c r="A537" s="19">
        <v>44343</v>
      </c>
      <c r="B537" s="104" t="s">
        <v>932</v>
      </c>
      <c r="C537" s="20" t="s">
        <v>933</v>
      </c>
      <c r="D537" s="35">
        <v>19000</v>
      </c>
      <c r="E537" s="35">
        <v>19000</v>
      </c>
      <c r="F537" s="96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3"/>
      <c r="CF537" s="83"/>
      <c r="CG537" s="83"/>
      <c r="CH537" s="83"/>
      <c r="CI537" s="83"/>
      <c r="CJ537" s="83"/>
      <c r="CK537" s="83"/>
      <c r="CL537" s="83"/>
      <c r="CM537" s="83"/>
      <c r="CN537" s="83"/>
      <c r="CO537" s="83"/>
      <c r="CP537" s="83"/>
      <c r="CQ537" s="83"/>
      <c r="CR537" s="83"/>
      <c r="CS537" s="83"/>
      <c r="CT537" s="83"/>
      <c r="CU537" s="83"/>
      <c r="CV537" s="83"/>
      <c r="CW537" s="83"/>
      <c r="CX537" s="83"/>
      <c r="CY537" s="83"/>
      <c r="CZ537" s="83"/>
      <c r="DA537" s="83"/>
      <c r="DB537" s="83"/>
      <c r="DC537" s="83"/>
      <c r="DD537" s="83"/>
      <c r="DE537" s="83"/>
      <c r="DF537" s="83"/>
      <c r="DG537" s="83"/>
      <c r="DH537" s="83"/>
      <c r="DI537" s="83"/>
      <c r="DJ537" s="83"/>
      <c r="DK537" s="83"/>
      <c r="DL537" s="83"/>
      <c r="DM537" s="83"/>
    </row>
    <row r="538" spans="1:117" ht="15">
      <c r="A538" s="14"/>
      <c r="B538" s="15" t="s">
        <v>934</v>
      </c>
      <c r="C538" s="11" t="s">
        <v>935</v>
      </c>
      <c r="D538" s="16">
        <v>3500</v>
      </c>
      <c r="E538" s="16">
        <v>3500</v>
      </c>
      <c r="F538" s="96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3"/>
      <c r="CF538" s="83"/>
      <c r="CG538" s="83"/>
      <c r="CH538" s="83"/>
      <c r="CI538" s="83"/>
      <c r="CJ538" s="83"/>
      <c r="CK538" s="83"/>
      <c r="CL538" s="83"/>
      <c r="CM538" s="83"/>
      <c r="CN538" s="83"/>
      <c r="CO538" s="83"/>
      <c r="CP538" s="83"/>
      <c r="CQ538" s="83"/>
      <c r="CR538" s="83"/>
      <c r="CS538" s="83"/>
      <c r="CT538" s="83"/>
      <c r="CU538" s="83"/>
      <c r="CV538" s="83"/>
      <c r="CW538" s="83"/>
      <c r="CX538" s="83"/>
      <c r="CY538" s="83"/>
      <c r="CZ538" s="83"/>
      <c r="DA538" s="83"/>
      <c r="DB538" s="83"/>
      <c r="DC538" s="83"/>
      <c r="DD538" s="83"/>
      <c r="DE538" s="83"/>
      <c r="DF538" s="83"/>
      <c r="DG538" s="83"/>
      <c r="DH538" s="83"/>
      <c r="DI538" s="83"/>
      <c r="DJ538" s="83"/>
      <c r="DK538" s="83"/>
      <c r="DL538" s="83"/>
      <c r="DM538" s="83"/>
    </row>
    <row r="539" spans="1:117" ht="15">
      <c r="A539" s="10"/>
      <c r="B539" s="11" t="s">
        <v>936</v>
      </c>
      <c r="C539" s="11" t="s">
        <v>937</v>
      </c>
      <c r="D539" s="44">
        <v>100475</v>
      </c>
      <c r="E539" s="44">
        <v>100475</v>
      </c>
      <c r="F539" s="96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3"/>
      <c r="CF539" s="83"/>
      <c r="CG539" s="83"/>
      <c r="CH539" s="83"/>
      <c r="CI539" s="83"/>
      <c r="CJ539" s="83"/>
      <c r="CK539" s="83"/>
      <c r="CL539" s="83"/>
      <c r="CM539" s="83"/>
      <c r="CN539" s="83"/>
      <c r="CO539" s="83"/>
      <c r="CP539" s="83"/>
      <c r="CQ539" s="83"/>
      <c r="CR539" s="83"/>
      <c r="CS539" s="83"/>
      <c r="CT539" s="83"/>
      <c r="CU539" s="83"/>
      <c r="CV539" s="83"/>
      <c r="CW539" s="83"/>
      <c r="CX539" s="83"/>
      <c r="CY539" s="83"/>
      <c r="CZ539" s="83"/>
      <c r="DA539" s="83"/>
      <c r="DB539" s="83"/>
      <c r="DC539" s="83"/>
      <c r="DD539" s="83"/>
      <c r="DE539" s="83"/>
      <c r="DF539" s="83"/>
      <c r="DG539" s="83"/>
      <c r="DH539" s="83"/>
      <c r="DI539" s="83"/>
      <c r="DJ539" s="83"/>
      <c r="DK539" s="83"/>
      <c r="DL539" s="83"/>
      <c r="DM539" s="83"/>
    </row>
    <row r="540" spans="1:117" ht="15">
      <c r="A540" s="98"/>
      <c r="B540" s="20" t="s">
        <v>938</v>
      </c>
      <c r="C540" s="20" t="s">
        <v>939</v>
      </c>
      <c r="D540" s="35">
        <v>269047</v>
      </c>
      <c r="E540" s="35">
        <v>269047</v>
      </c>
      <c r="F540" s="96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3"/>
      <c r="CF540" s="83"/>
      <c r="CG540" s="83"/>
      <c r="CH540" s="83"/>
      <c r="CI540" s="83"/>
      <c r="CJ540" s="83"/>
      <c r="CK540" s="83"/>
      <c r="CL540" s="83"/>
      <c r="CM540" s="83"/>
      <c r="CN540" s="83"/>
      <c r="CO540" s="83"/>
      <c r="CP540" s="83"/>
      <c r="CQ540" s="83"/>
      <c r="CR540" s="83"/>
      <c r="CS540" s="83"/>
      <c r="CT540" s="83"/>
      <c r="CU540" s="83"/>
      <c r="CV540" s="83"/>
      <c r="CW540" s="83"/>
      <c r="CX540" s="83"/>
      <c r="CY540" s="83"/>
      <c r="CZ540" s="83"/>
      <c r="DA540" s="83"/>
      <c r="DB540" s="83"/>
      <c r="DC540" s="83"/>
      <c r="DD540" s="83"/>
      <c r="DE540" s="83"/>
      <c r="DF540" s="83"/>
      <c r="DG540" s="83"/>
      <c r="DH540" s="83"/>
      <c r="DI540" s="83"/>
      <c r="DJ540" s="83"/>
      <c r="DK540" s="83"/>
      <c r="DL540" s="83"/>
      <c r="DM540" s="83"/>
    </row>
    <row r="541" spans="1:117" ht="15">
      <c r="A541" s="10">
        <v>44508</v>
      </c>
      <c r="B541" s="11" t="s">
        <v>940</v>
      </c>
      <c r="C541" s="11" t="s">
        <v>941</v>
      </c>
      <c r="D541" s="44">
        <v>24350</v>
      </c>
      <c r="E541" s="44">
        <v>24350</v>
      </c>
      <c r="F541" s="96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3"/>
      <c r="CF541" s="83"/>
      <c r="CG541" s="83"/>
      <c r="CH541" s="83"/>
      <c r="CI541" s="83"/>
      <c r="CJ541" s="83"/>
      <c r="CK541" s="83"/>
      <c r="CL541" s="83"/>
      <c r="CM541" s="83"/>
      <c r="CN541" s="83"/>
      <c r="CO541" s="83"/>
      <c r="CP541" s="83"/>
      <c r="CQ541" s="83"/>
      <c r="CR541" s="83"/>
      <c r="CS541" s="83"/>
      <c r="CT541" s="83"/>
      <c r="CU541" s="83"/>
      <c r="CV541" s="83"/>
      <c r="CW541" s="83"/>
      <c r="CX541" s="83"/>
      <c r="CY541" s="83"/>
      <c r="CZ541" s="83"/>
      <c r="DA541" s="83"/>
      <c r="DB541" s="83"/>
      <c r="DC541" s="83"/>
      <c r="DD541" s="83"/>
      <c r="DE541" s="83"/>
      <c r="DF541" s="83"/>
      <c r="DG541" s="83"/>
      <c r="DH541" s="83"/>
      <c r="DI541" s="83"/>
      <c r="DJ541" s="83"/>
      <c r="DK541" s="83"/>
      <c r="DL541" s="83"/>
      <c r="DM541" s="83"/>
    </row>
    <row r="542" spans="1:117" ht="15">
      <c r="A542" s="10">
        <v>44001</v>
      </c>
      <c r="B542" s="11" t="s">
        <v>942</v>
      </c>
      <c r="C542" s="11" t="s">
        <v>941</v>
      </c>
      <c r="D542" s="44">
        <v>433537.67</v>
      </c>
      <c r="E542" s="44">
        <v>433537.67</v>
      </c>
      <c r="F542" s="96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3"/>
      <c r="CF542" s="83"/>
      <c r="CG542" s="83"/>
      <c r="CH542" s="83"/>
      <c r="CI542" s="83"/>
      <c r="CJ542" s="83"/>
      <c r="CK542" s="83"/>
      <c r="CL542" s="83"/>
      <c r="CM542" s="83"/>
      <c r="CN542" s="83"/>
      <c r="CO542" s="83"/>
      <c r="CP542" s="83"/>
      <c r="CQ542" s="83"/>
      <c r="CR542" s="83"/>
      <c r="CS542" s="83"/>
      <c r="CT542" s="83"/>
      <c r="CU542" s="83"/>
      <c r="CV542" s="83"/>
      <c r="CW542" s="83"/>
      <c r="CX542" s="83"/>
      <c r="CY542" s="83"/>
      <c r="CZ542" s="83"/>
      <c r="DA542" s="83"/>
      <c r="DB542" s="83"/>
      <c r="DC542" s="83"/>
      <c r="DD542" s="83"/>
      <c r="DE542" s="83"/>
      <c r="DF542" s="83"/>
      <c r="DG542" s="83"/>
      <c r="DH542" s="83"/>
      <c r="DI542" s="83"/>
      <c r="DJ542" s="83"/>
      <c r="DK542" s="83"/>
      <c r="DL542" s="83"/>
      <c r="DM542" s="83"/>
    </row>
    <row r="543" spans="1:117" ht="15">
      <c r="A543" s="10">
        <v>43682</v>
      </c>
      <c r="B543" s="11" t="s">
        <v>943</v>
      </c>
      <c r="C543" s="11" t="s">
        <v>941</v>
      </c>
      <c r="D543" s="44">
        <v>3724736.88</v>
      </c>
      <c r="E543" s="44">
        <v>3724736.88</v>
      </c>
      <c r="F543" s="96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3"/>
      <c r="CF543" s="83"/>
      <c r="CG543" s="83"/>
      <c r="CH543" s="83"/>
      <c r="CI543" s="83"/>
      <c r="CJ543" s="83"/>
      <c r="CK543" s="83"/>
      <c r="CL543" s="83"/>
      <c r="CM543" s="83"/>
      <c r="CN543" s="83"/>
      <c r="CO543" s="83"/>
      <c r="CP543" s="83"/>
      <c r="CQ543" s="83"/>
      <c r="CR543" s="83"/>
      <c r="CS543" s="83"/>
      <c r="CT543" s="83"/>
      <c r="CU543" s="83"/>
      <c r="CV543" s="83"/>
      <c r="CW543" s="83"/>
      <c r="CX543" s="83"/>
      <c r="CY543" s="83"/>
      <c r="CZ543" s="83"/>
      <c r="DA543" s="83"/>
      <c r="DB543" s="83"/>
      <c r="DC543" s="83"/>
      <c r="DD543" s="83"/>
      <c r="DE543" s="83"/>
      <c r="DF543" s="83"/>
      <c r="DG543" s="83"/>
      <c r="DH543" s="83"/>
      <c r="DI543" s="83"/>
      <c r="DJ543" s="83"/>
      <c r="DK543" s="83"/>
      <c r="DL543" s="83"/>
      <c r="DM543" s="83"/>
    </row>
    <row r="544" spans="1:117" ht="15">
      <c r="A544" s="19">
        <v>44391</v>
      </c>
      <c r="B544" s="20" t="s">
        <v>944</v>
      </c>
      <c r="C544" s="20" t="s">
        <v>945</v>
      </c>
      <c r="D544" s="35">
        <v>14485</v>
      </c>
      <c r="E544" s="35">
        <v>14485</v>
      </c>
      <c r="F544" s="96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3"/>
      <c r="CF544" s="83"/>
      <c r="CG544" s="83"/>
      <c r="CH544" s="83"/>
      <c r="CI544" s="83"/>
      <c r="CJ544" s="83"/>
      <c r="CK544" s="83"/>
      <c r="CL544" s="83"/>
      <c r="CM544" s="83"/>
      <c r="CN544" s="83"/>
      <c r="CO544" s="83"/>
      <c r="CP544" s="83"/>
      <c r="CQ544" s="83"/>
      <c r="CR544" s="83"/>
      <c r="CS544" s="83"/>
      <c r="CT544" s="83"/>
      <c r="CU544" s="83"/>
      <c r="CV544" s="83"/>
      <c r="CW544" s="83"/>
      <c r="CX544" s="83"/>
      <c r="CY544" s="83"/>
      <c r="CZ544" s="83"/>
      <c r="DA544" s="83"/>
      <c r="DB544" s="83"/>
      <c r="DC544" s="83"/>
      <c r="DD544" s="83"/>
      <c r="DE544" s="83"/>
      <c r="DF544" s="83"/>
      <c r="DG544" s="83"/>
      <c r="DH544" s="83"/>
      <c r="DI544" s="83"/>
      <c r="DJ544" s="83"/>
      <c r="DK544" s="83"/>
      <c r="DL544" s="83"/>
      <c r="DM544" s="83"/>
    </row>
    <row r="545" spans="1:137" ht="15">
      <c r="A545" s="100">
        <v>43528</v>
      </c>
      <c r="B545" s="101" t="s">
        <v>946</v>
      </c>
      <c r="C545" s="102" t="s">
        <v>945</v>
      </c>
      <c r="D545" s="103">
        <v>212142</v>
      </c>
      <c r="E545" s="103">
        <v>212142</v>
      </c>
      <c r="F545" s="96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3"/>
      <c r="CF545" s="83"/>
      <c r="CG545" s="83"/>
      <c r="CH545" s="83"/>
      <c r="CI545" s="83"/>
      <c r="CJ545" s="83"/>
      <c r="CK545" s="83"/>
      <c r="CL545" s="83"/>
      <c r="CM545" s="83"/>
      <c r="CN545" s="83"/>
      <c r="CO545" s="83"/>
      <c r="CP545" s="83"/>
      <c r="CQ545" s="83"/>
      <c r="CR545" s="83"/>
      <c r="CS545" s="83"/>
      <c r="CT545" s="83"/>
      <c r="CU545" s="83"/>
      <c r="CV545" s="83"/>
      <c r="CW545" s="83"/>
      <c r="CX545" s="83"/>
      <c r="CY545" s="83"/>
      <c r="CZ545" s="83"/>
      <c r="DA545" s="83"/>
      <c r="DB545" s="83"/>
      <c r="DC545" s="83"/>
      <c r="DD545" s="83"/>
      <c r="DE545" s="83"/>
      <c r="DF545" s="83"/>
      <c r="DG545" s="83"/>
      <c r="DH545" s="83"/>
      <c r="DI545" s="83"/>
      <c r="DJ545" s="83"/>
      <c r="DK545" s="83"/>
      <c r="DL545" s="83"/>
      <c r="DM545" s="83"/>
    </row>
    <row r="546" spans="1:137" ht="15">
      <c r="A546" s="19">
        <v>44343</v>
      </c>
      <c r="B546" s="20" t="s">
        <v>947</v>
      </c>
      <c r="C546" s="20" t="s">
        <v>948</v>
      </c>
      <c r="D546" s="35">
        <v>40341</v>
      </c>
      <c r="E546" s="35">
        <v>40341</v>
      </c>
      <c r="F546" s="96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3"/>
      <c r="CF546" s="83"/>
      <c r="CG546" s="83"/>
      <c r="CH546" s="83"/>
      <c r="CI546" s="83"/>
      <c r="CJ546" s="83"/>
      <c r="CK546" s="83"/>
      <c r="CL546" s="83"/>
      <c r="CM546" s="83"/>
      <c r="CN546" s="83"/>
      <c r="CO546" s="83"/>
      <c r="CP546" s="83"/>
      <c r="CQ546" s="83"/>
      <c r="CR546" s="83"/>
      <c r="CS546" s="83"/>
      <c r="CT546" s="83"/>
      <c r="CU546" s="83"/>
      <c r="CV546" s="83"/>
      <c r="CW546" s="83"/>
      <c r="CX546" s="83"/>
      <c r="CY546" s="83"/>
      <c r="CZ546" s="83"/>
      <c r="DA546" s="83"/>
      <c r="DB546" s="83"/>
      <c r="DC546" s="83"/>
      <c r="DD546" s="83"/>
      <c r="DE546" s="83"/>
      <c r="DF546" s="83"/>
      <c r="DG546" s="83"/>
      <c r="DH546" s="83"/>
      <c r="DI546" s="83"/>
      <c r="DJ546" s="83"/>
      <c r="DK546" s="83"/>
      <c r="DL546" s="83"/>
      <c r="DM546" s="83"/>
    </row>
    <row r="547" spans="1:137" ht="15">
      <c r="A547" s="10"/>
      <c r="B547" s="17" t="s">
        <v>949</v>
      </c>
      <c r="C547" s="17" t="s">
        <v>950</v>
      </c>
      <c r="D547" s="45">
        <v>9771.7000000000007</v>
      </c>
      <c r="E547" s="79">
        <v>9771.7000000000007</v>
      </c>
      <c r="F547" s="96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3"/>
      <c r="CF547" s="83"/>
      <c r="CG547" s="83"/>
      <c r="CH547" s="83"/>
      <c r="CI547" s="83"/>
      <c r="CJ547" s="83"/>
      <c r="CK547" s="83"/>
      <c r="CL547" s="83"/>
      <c r="CM547" s="83"/>
      <c r="CN547" s="83"/>
      <c r="CO547" s="83"/>
      <c r="CP547" s="83"/>
      <c r="CQ547" s="83"/>
      <c r="CR547" s="83"/>
      <c r="CS547" s="83"/>
      <c r="CT547" s="83"/>
      <c r="CU547" s="83"/>
      <c r="CV547" s="83"/>
      <c r="CW547" s="83"/>
      <c r="CX547" s="83"/>
      <c r="CY547" s="83"/>
      <c r="CZ547" s="83"/>
      <c r="DA547" s="83"/>
      <c r="DB547" s="83"/>
      <c r="DC547" s="83"/>
      <c r="DD547" s="83"/>
      <c r="DE547" s="83"/>
      <c r="DF547" s="83"/>
      <c r="DG547" s="83"/>
      <c r="DH547" s="83"/>
      <c r="DI547" s="83"/>
      <c r="DJ547" s="83"/>
      <c r="DK547" s="83"/>
      <c r="DL547" s="83"/>
      <c r="DM547" s="83"/>
    </row>
    <row r="548" spans="1:137" ht="15">
      <c r="A548" s="23">
        <v>44538</v>
      </c>
      <c r="B548" s="22" t="s">
        <v>951</v>
      </c>
      <c r="C548" s="22" t="s">
        <v>950</v>
      </c>
      <c r="D548" s="46">
        <v>71441</v>
      </c>
      <c r="E548" s="46">
        <v>71441</v>
      </c>
      <c r="F548" s="96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3"/>
      <c r="CF548" s="83"/>
      <c r="CG548" s="83"/>
      <c r="CH548" s="83"/>
      <c r="CI548" s="83"/>
      <c r="CJ548" s="83"/>
      <c r="CK548" s="83"/>
      <c r="CL548" s="83"/>
      <c r="CM548" s="83"/>
      <c r="CN548" s="83"/>
      <c r="CO548" s="83"/>
      <c r="CP548" s="83"/>
      <c r="CQ548" s="83"/>
      <c r="CR548" s="83"/>
      <c r="CS548" s="83"/>
      <c r="CT548" s="83"/>
      <c r="CU548" s="83"/>
      <c r="CV548" s="83"/>
      <c r="CW548" s="83"/>
      <c r="CX548" s="83"/>
      <c r="CY548" s="83"/>
      <c r="CZ548" s="83"/>
      <c r="DA548" s="83"/>
      <c r="DB548" s="83"/>
      <c r="DC548" s="83"/>
      <c r="DD548" s="83"/>
      <c r="DE548" s="83"/>
      <c r="DF548" s="83"/>
      <c r="DG548" s="83"/>
      <c r="DH548" s="83"/>
      <c r="DI548" s="83"/>
      <c r="DJ548" s="83"/>
      <c r="DK548" s="83"/>
      <c r="DL548" s="83"/>
      <c r="DM548" s="83"/>
    </row>
    <row r="549" spans="1:137" ht="15">
      <c r="A549" s="10">
        <v>43500</v>
      </c>
      <c r="B549" s="21" t="s">
        <v>952</v>
      </c>
      <c r="C549" s="21" t="s">
        <v>950</v>
      </c>
      <c r="D549" s="44">
        <v>216425</v>
      </c>
      <c r="E549" s="44">
        <v>216425</v>
      </c>
      <c r="F549" s="96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  <c r="CG549" s="83"/>
      <c r="CH549" s="83"/>
      <c r="CI549" s="83"/>
      <c r="CJ549" s="83"/>
      <c r="CK549" s="83"/>
      <c r="CL549" s="83"/>
      <c r="CM549" s="83"/>
      <c r="CN549" s="83"/>
      <c r="CO549" s="83"/>
      <c r="CP549" s="83"/>
      <c r="CQ549" s="83"/>
      <c r="CR549" s="83"/>
      <c r="CS549" s="83"/>
      <c r="CT549" s="83"/>
      <c r="CU549" s="83"/>
      <c r="CV549" s="83"/>
      <c r="CW549" s="83"/>
      <c r="CX549" s="83"/>
      <c r="CY549" s="83"/>
      <c r="CZ549" s="83"/>
      <c r="DA549" s="83"/>
      <c r="DB549" s="83"/>
      <c r="DC549" s="83"/>
      <c r="DD549" s="83"/>
      <c r="DE549" s="83"/>
      <c r="DF549" s="83"/>
      <c r="DG549" s="83"/>
      <c r="DH549" s="83"/>
      <c r="DI549" s="83"/>
      <c r="DJ549" s="83"/>
      <c r="DK549" s="83"/>
      <c r="DL549" s="83"/>
      <c r="DM549" s="83"/>
    </row>
    <row r="550" spans="1:137" ht="15">
      <c r="A550" s="10">
        <v>43056</v>
      </c>
      <c r="B550" s="11" t="s">
        <v>953</v>
      </c>
      <c r="C550" s="11" t="s">
        <v>950</v>
      </c>
      <c r="D550" s="44">
        <v>226508</v>
      </c>
      <c r="E550" s="44">
        <v>226508</v>
      </c>
      <c r="F550" s="96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3"/>
      <c r="CF550" s="83"/>
      <c r="CG550" s="83"/>
      <c r="CH550" s="83"/>
      <c r="CI550" s="83"/>
      <c r="CJ550" s="83"/>
      <c r="CK550" s="83"/>
      <c r="CL550" s="83"/>
      <c r="CM550" s="83"/>
      <c r="CN550" s="83"/>
      <c r="CO550" s="83"/>
      <c r="CP550" s="83"/>
      <c r="CQ550" s="83"/>
      <c r="CR550" s="83"/>
      <c r="CS550" s="83"/>
      <c r="CT550" s="83"/>
      <c r="CU550" s="83"/>
      <c r="CV550" s="83"/>
      <c r="CW550" s="83"/>
      <c r="CX550" s="83"/>
      <c r="CY550" s="83"/>
      <c r="CZ550" s="83"/>
      <c r="DA550" s="83"/>
      <c r="DB550" s="83"/>
      <c r="DC550" s="83"/>
      <c r="DD550" s="83"/>
      <c r="DE550" s="83"/>
      <c r="DF550" s="83"/>
      <c r="DG550" s="83"/>
      <c r="DH550" s="83"/>
      <c r="DI550" s="83"/>
      <c r="DJ550" s="83"/>
      <c r="DK550" s="83"/>
      <c r="DL550" s="83"/>
      <c r="DM550" s="83"/>
    </row>
    <row r="551" spans="1:137" ht="15">
      <c r="A551" s="14">
        <v>43474</v>
      </c>
      <c r="B551" s="15" t="s">
        <v>954</v>
      </c>
      <c r="C551" s="15" t="s">
        <v>955</v>
      </c>
      <c r="D551" s="18">
        <v>2811</v>
      </c>
      <c r="E551" s="18">
        <v>2811</v>
      </c>
      <c r="F551" s="96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3"/>
      <c r="CF551" s="83"/>
      <c r="CG551" s="83"/>
      <c r="CH551" s="83"/>
      <c r="CI551" s="83"/>
      <c r="CJ551" s="83"/>
      <c r="CK551" s="83"/>
      <c r="CL551" s="83"/>
      <c r="CM551" s="83"/>
      <c r="CN551" s="83"/>
      <c r="CO551" s="83"/>
      <c r="CP551" s="83"/>
      <c r="CQ551" s="83"/>
      <c r="CR551" s="83"/>
      <c r="CS551" s="83"/>
      <c r="CT551" s="83"/>
      <c r="CU551" s="83"/>
      <c r="CV551" s="83"/>
      <c r="CW551" s="83"/>
      <c r="CX551" s="83"/>
      <c r="CY551" s="83"/>
      <c r="CZ551" s="83"/>
      <c r="DA551" s="83"/>
      <c r="DB551" s="83"/>
      <c r="DC551" s="83"/>
      <c r="DD551" s="83"/>
      <c r="DE551" s="83"/>
      <c r="DF551" s="83"/>
      <c r="DG551" s="83"/>
      <c r="DH551" s="83"/>
      <c r="DI551" s="83"/>
      <c r="DJ551" s="83"/>
      <c r="DK551" s="83"/>
      <c r="DL551" s="83"/>
      <c r="DM551" s="83"/>
    </row>
    <row r="552" spans="1:137" ht="15">
      <c r="A552" s="14">
        <v>44075</v>
      </c>
      <c r="B552" s="15" t="s">
        <v>956</v>
      </c>
      <c r="C552" s="11" t="s">
        <v>957</v>
      </c>
      <c r="D552" s="16">
        <v>192984</v>
      </c>
      <c r="E552" s="16">
        <v>192984</v>
      </c>
      <c r="F552" s="96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3"/>
      <c r="CF552" s="83"/>
      <c r="CG552" s="83"/>
      <c r="CH552" s="83"/>
      <c r="CI552" s="83"/>
      <c r="CJ552" s="83"/>
      <c r="CK552" s="83"/>
      <c r="CL552" s="83"/>
      <c r="CM552" s="83"/>
      <c r="CN552" s="83"/>
      <c r="CO552" s="83"/>
      <c r="CP552" s="83"/>
      <c r="CQ552" s="83"/>
      <c r="CR552" s="83"/>
      <c r="CS552" s="83"/>
      <c r="CT552" s="83"/>
      <c r="CU552" s="83"/>
      <c r="CV552" s="83"/>
      <c r="CW552" s="83"/>
      <c r="CX552" s="83"/>
      <c r="CY552" s="83"/>
      <c r="CZ552" s="83"/>
      <c r="DA552" s="83"/>
      <c r="DB552" s="83"/>
      <c r="DC552" s="83"/>
      <c r="DD552" s="83"/>
      <c r="DE552" s="83"/>
      <c r="DF552" s="83"/>
      <c r="DG552" s="83"/>
      <c r="DH552" s="83"/>
      <c r="DI552" s="83"/>
      <c r="DJ552" s="83"/>
      <c r="DK552" s="83"/>
      <c r="DL552" s="83"/>
      <c r="DM552" s="83"/>
    </row>
    <row r="553" spans="1:137" ht="15">
      <c r="A553" s="14">
        <v>43048</v>
      </c>
      <c r="B553" s="15" t="s">
        <v>958</v>
      </c>
      <c r="C553" s="11" t="s">
        <v>959</v>
      </c>
      <c r="D553" s="16">
        <v>463792</v>
      </c>
      <c r="E553" s="16">
        <v>463792</v>
      </c>
      <c r="F553" s="96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  <c r="CG553" s="83"/>
      <c r="CH553" s="83"/>
      <c r="CI553" s="83"/>
      <c r="CJ553" s="83"/>
      <c r="CK553" s="83"/>
      <c r="CL553" s="83"/>
      <c r="CM553" s="83"/>
      <c r="CN553" s="83"/>
      <c r="CO553" s="83"/>
      <c r="CP553" s="83"/>
      <c r="CQ553" s="83"/>
      <c r="CR553" s="83"/>
      <c r="CS553" s="83"/>
      <c r="CT553" s="83"/>
      <c r="CU553" s="83"/>
      <c r="CV553" s="83"/>
      <c r="CW553" s="83"/>
      <c r="CX553" s="83"/>
      <c r="CY553" s="83"/>
      <c r="CZ553" s="83"/>
      <c r="DA553" s="83"/>
      <c r="DB553" s="83"/>
      <c r="DC553" s="83"/>
      <c r="DD553" s="83"/>
      <c r="DE553" s="83"/>
      <c r="DF553" s="83"/>
      <c r="DG553" s="83"/>
      <c r="DH553" s="83"/>
      <c r="DI553" s="83"/>
      <c r="DJ553" s="83"/>
      <c r="DK553" s="83"/>
      <c r="DL553" s="83"/>
      <c r="DM553" s="83"/>
    </row>
    <row r="554" spans="1:137" ht="15">
      <c r="A554" s="19">
        <v>44469</v>
      </c>
      <c r="B554" s="20" t="s">
        <v>960</v>
      </c>
      <c r="C554" s="20" t="s">
        <v>961</v>
      </c>
      <c r="D554" s="35">
        <v>16831</v>
      </c>
      <c r="E554" s="35">
        <v>16831</v>
      </c>
      <c r="F554" s="96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3"/>
      <c r="CF554" s="83"/>
      <c r="CG554" s="83"/>
      <c r="CH554" s="83"/>
      <c r="CI554" s="83"/>
      <c r="CJ554" s="83"/>
      <c r="CK554" s="83"/>
      <c r="CL554" s="83"/>
      <c r="CM554" s="83"/>
      <c r="CN554" s="83"/>
      <c r="CO554" s="83"/>
      <c r="CP554" s="83"/>
      <c r="CQ554" s="83"/>
      <c r="CR554" s="83"/>
      <c r="CS554" s="83"/>
      <c r="CT554" s="83"/>
      <c r="CU554" s="83"/>
      <c r="CV554" s="83"/>
      <c r="CW554" s="83"/>
      <c r="CX554" s="83"/>
      <c r="CY554" s="83"/>
      <c r="CZ554" s="83"/>
      <c r="DA554" s="83"/>
      <c r="DB554" s="83"/>
      <c r="DC554" s="83"/>
      <c r="DD554" s="83"/>
      <c r="DE554" s="83"/>
      <c r="DF554" s="83"/>
      <c r="DG554" s="83"/>
      <c r="DH554" s="83"/>
      <c r="DI554" s="83"/>
      <c r="DJ554" s="83"/>
      <c r="DK554" s="83"/>
      <c r="DL554" s="83"/>
      <c r="DM554" s="83"/>
    </row>
    <row r="555" spans="1:137" ht="15">
      <c r="A555" s="98">
        <v>44391</v>
      </c>
      <c r="B555" s="54" t="s">
        <v>962</v>
      </c>
      <c r="C555" s="54" t="s">
        <v>963</v>
      </c>
      <c r="D555" s="110">
        <v>51722</v>
      </c>
      <c r="E555" s="110">
        <v>51722</v>
      </c>
      <c r="F555" s="96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3"/>
      <c r="CF555" s="83"/>
      <c r="CG555" s="83"/>
      <c r="CH555" s="83"/>
      <c r="CI555" s="83"/>
      <c r="CJ555" s="83"/>
      <c r="CK555" s="83"/>
      <c r="CL555" s="83"/>
      <c r="CM555" s="83"/>
      <c r="CN555" s="83"/>
      <c r="CO555" s="83"/>
      <c r="CP555" s="83"/>
      <c r="CQ555" s="83"/>
      <c r="CR555" s="83"/>
      <c r="CS555" s="83"/>
      <c r="CT555" s="83"/>
      <c r="CU555" s="83"/>
      <c r="CV555" s="83"/>
      <c r="CW555" s="83"/>
      <c r="CX555" s="83"/>
      <c r="CY555" s="83"/>
      <c r="CZ555" s="83"/>
      <c r="DA555" s="83"/>
      <c r="DB555" s="83"/>
      <c r="DC555" s="83"/>
      <c r="DD555" s="83"/>
      <c r="DE555" s="83"/>
      <c r="DF555" s="83"/>
      <c r="DG555" s="83"/>
      <c r="DH555" s="83"/>
      <c r="DI555" s="83"/>
      <c r="DJ555" s="83"/>
      <c r="DK555" s="83"/>
      <c r="DL555" s="83"/>
      <c r="DM555" s="83"/>
    </row>
    <row r="556" spans="1:137" ht="15">
      <c r="A556" s="100">
        <v>43538</v>
      </c>
      <c r="B556" s="101" t="s">
        <v>964</v>
      </c>
      <c r="C556" s="102" t="s">
        <v>965</v>
      </c>
      <c r="D556" s="103">
        <v>256885</v>
      </c>
      <c r="E556" s="103">
        <v>256885</v>
      </c>
      <c r="F556" s="96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3"/>
      <c r="CF556" s="83"/>
      <c r="CG556" s="83"/>
      <c r="CH556" s="83"/>
      <c r="CI556" s="83"/>
      <c r="CJ556" s="83"/>
      <c r="CK556" s="83"/>
      <c r="CL556" s="83"/>
      <c r="CM556" s="83"/>
      <c r="CN556" s="83"/>
      <c r="CO556" s="83"/>
      <c r="CP556" s="83"/>
      <c r="CQ556" s="83"/>
      <c r="CR556" s="83"/>
      <c r="CS556" s="83"/>
      <c r="CT556" s="83"/>
      <c r="CU556" s="83"/>
      <c r="CV556" s="83"/>
      <c r="CW556" s="83"/>
      <c r="CX556" s="83"/>
      <c r="CY556" s="83"/>
      <c r="CZ556" s="83"/>
      <c r="DA556" s="83"/>
      <c r="DB556" s="83"/>
      <c r="DC556" s="83"/>
      <c r="DD556" s="83"/>
      <c r="DE556" s="83"/>
      <c r="DF556" s="83"/>
      <c r="DG556" s="83"/>
      <c r="DH556" s="83"/>
      <c r="DI556" s="83"/>
      <c r="DJ556" s="83"/>
      <c r="DK556" s="83"/>
      <c r="DL556" s="83"/>
      <c r="DM556" s="83"/>
    </row>
    <row r="557" spans="1:137" s="43" customFormat="1" ht="15">
      <c r="A557" s="98"/>
      <c r="B557" s="128" t="s">
        <v>966</v>
      </c>
      <c r="C557" s="20" t="s">
        <v>967</v>
      </c>
      <c r="D557" s="35">
        <v>3199.94</v>
      </c>
      <c r="E557" s="35">
        <v>3199.94</v>
      </c>
      <c r="F557" s="96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3"/>
      <c r="CF557" s="83"/>
      <c r="CG557" s="83"/>
      <c r="CH557" s="83"/>
      <c r="CI557" s="83"/>
      <c r="CJ557" s="83"/>
      <c r="CK557" s="83"/>
      <c r="CL557" s="83"/>
      <c r="CM557" s="83"/>
      <c r="CN557" s="83"/>
      <c r="CO557" s="83"/>
      <c r="CP557" s="83"/>
      <c r="CQ557" s="83"/>
      <c r="CR557" s="83"/>
      <c r="CS557" s="83"/>
      <c r="CT557" s="83"/>
      <c r="CU557" s="83"/>
      <c r="CV557" s="83"/>
      <c r="CW557" s="83"/>
      <c r="CX557" s="83"/>
      <c r="CY557" s="83"/>
      <c r="CZ557" s="83"/>
      <c r="DA557" s="83"/>
      <c r="DB557" s="83"/>
      <c r="DC557" s="83"/>
      <c r="DD557" s="83"/>
      <c r="DE557" s="83"/>
      <c r="DF557" s="83"/>
      <c r="DG557" s="83"/>
      <c r="DH557" s="83"/>
      <c r="DI557" s="83"/>
      <c r="DJ557" s="83"/>
      <c r="DK557" s="83"/>
      <c r="DL557" s="83"/>
      <c r="DM557" s="83"/>
      <c r="DN557" s="83"/>
      <c r="DO557" s="83"/>
      <c r="DP557" s="83"/>
      <c r="DQ557" s="83"/>
      <c r="DR557" s="83"/>
      <c r="DS557" s="83"/>
      <c r="DT557" s="83"/>
      <c r="DU557" s="83"/>
      <c r="DV557" s="83"/>
      <c r="DW557" s="83"/>
      <c r="DX557" s="83"/>
      <c r="DY557" s="83"/>
      <c r="DZ557" s="83"/>
      <c r="EA557" s="83"/>
      <c r="EB557" s="83"/>
      <c r="EC557" s="83"/>
      <c r="ED557" s="83"/>
      <c r="EE557" s="83"/>
      <c r="EF557" s="83"/>
      <c r="EG557" s="83"/>
    </row>
    <row r="558" spans="1:137" ht="15">
      <c r="A558" s="98">
        <v>44860</v>
      </c>
      <c r="B558" s="54" t="s">
        <v>968</v>
      </c>
      <c r="C558" s="54" t="s">
        <v>969</v>
      </c>
      <c r="D558" s="110">
        <v>6400</v>
      </c>
      <c r="E558" s="110">
        <v>6400</v>
      </c>
      <c r="F558" s="96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3"/>
      <c r="CF558" s="83"/>
      <c r="CG558" s="83"/>
      <c r="CH558" s="83"/>
      <c r="CI558" s="83"/>
      <c r="CJ558" s="83"/>
      <c r="CK558" s="83"/>
      <c r="CL558" s="83"/>
      <c r="CM558" s="83"/>
      <c r="CN558" s="83"/>
      <c r="CO558" s="83"/>
      <c r="CP558" s="83"/>
      <c r="CQ558" s="83"/>
      <c r="CR558" s="83"/>
      <c r="CS558" s="83"/>
      <c r="CT558" s="83"/>
      <c r="CU558" s="83"/>
      <c r="CV558" s="83"/>
      <c r="CW558" s="83"/>
      <c r="CX558" s="83"/>
      <c r="CY558" s="83"/>
      <c r="CZ558" s="83"/>
      <c r="DA558" s="83"/>
      <c r="DB558" s="83"/>
      <c r="DC558" s="83"/>
      <c r="DD558" s="83"/>
      <c r="DE558" s="83"/>
      <c r="DF558" s="83"/>
      <c r="DG558" s="83"/>
      <c r="DH558" s="83"/>
      <c r="DI558" s="83"/>
      <c r="DJ558" s="83"/>
      <c r="DK558" s="83"/>
      <c r="DL558" s="83"/>
      <c r="DM558" s="83"/>
    </row>
    <row r="559" spans="1:137" ht="15">
      <c r="A559" s="10">
        <v>43542</v>
      </c>
      <c r="B559" s="11" t="s">
        <v>970</v>
      </c>
      <c r="C559" s="11" t="s">
        <v>971</v>
      </c>
      <c r="D559" s="44">
        <v>84258.99</v>
      </c>
      <c r="E559" s="44">
        <v>84258.99</v>
      </c>
      <c r="F559" s="96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3"/>
      <c r="CF559" s="83"/>
      <c r="CG559" s="83"/>
      <c r="CH559" s="83"/>
      <c r="CI559" s="83"/>
      <c r="CJ559" s="83"/>
      <c r="CK559" s="83"/>
      <c r="CL559" s="83"/>
      <c r="CM559" s="83"/>
      <c r="CN559" s="83"/>
      <c r="CO559" s="83"/>
      <c r="CP559" s="83"/>
      <c r="CQ559" s="83"/>
      <c r="CR559" s="83"/>
      <c r="CS559" s="83"/>
      <c r="CT559" s="83"/>
      <c r="CU559" s="83"/>
      <c r="CV559" s="83"/>
      <c r="CW559" s="83"/>
      <c r="CX559" s="83"/>
      <c r="CY559" s="83"/>
      <c r="CZ559" s="83"/>
      <c r="DA559" s="83"/>
      <c r="DB559" s="83"/>
      <c r="DC559" s="83"/>
      <c r="DD559" s="83"/>
      <c r="DE559" s="83"/>
      <c r="DF559" s="83"/>
      <c r="DG559" s="83"/>
      <c r="DH559" s="83"/>
      <c r="DI559" s="83"/>
      <c r="DJ559" s="83"/>
      <c r="DK559" s="83"/>
      <c r="DL559" s="83"/>
      <c r="DM559" s="83"/>
    </row>
    <row r="560" spans="1:137" ht="15">
      <c r="A560" s="14"/>
      <c r="B560" s="15" t="s">
        <v>972</v>
      </c>
      <c r="C560" s="11" t="s">
        <v>973</v>
      </c>
      <c r="D560" s="16">
        <v>56685.33</v>
      </c>
      <c r="E560" s="16">
        <v>56685.33</v>
      </c>
      <c r="F560" s="96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3"/>
      <c r="CF560" s="83"/>
      <c r="CG560" s="83"/>
      <c r="CH560" s="83"/>
      <c r="CI560" s="83"/>
      <c r="CJ560" s="83"/>
      <c r="CK560" s="83"/>
      <c r="CL560" s="83"/>
      <c r="CM560" s="83"/>
      <c r="CN560" s="83"/>
      <c r="CO560" s="83"/>
      <c r="CP560" s="83"/>
      <c r="CQ560" s="83"/>
      <c r="CR560" s="83"/>
      <c r="CS560" s="83"/>
      <c r="CT560" s="83"/>
      <c r="CU560" s="83"/>
      <c r="CV560" s="83"/>
      <c r="CW560" s="83"/>
      <c r="CX560" s="83"/>
      <c r="CY560" s="83"/>
      <c r="CZ560" s="83"/>
      <c r="DA560" s="83"/>
      <c r="DB560" s="83"/>
      <c r="DC560" s="83"/>
      <c r="DD560" s="83"/>
      <c r="DE560" s="83"/>
      <c r="DF560" s="83"/>
      <c r="DG560" s="83"/>
      <c r="DH560" s="83"/>
      <c r="DI560" s="83"/>
      <c r="DJ560" s="83"/>
      <c r="DK560" s="83"/>
      <c r="DL560" s="83"/>
      <c r="DM560" s="83"/>
    </row>
    <row r="561" spans="1:117" ht="15">
      <c r="A561" s="39">
        <v>44508</v>
      </c>
      <c r="B561" s="37" t="s">
        <v>974</v>
      </c>
      <c r="C561" s="37" t="s">
        <v>975</v>
      </c>
      <c r="D561" s="38">
        <v>71249</v>
      </c>
      <c r="E561" s="38">
        <v>71249</v>
      </c>
      <c r="F561" s="96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  <c r="CG561" s="83"/>
      <c r="CH561" s="83"/>
      <c r="CI561" s="83"/>
      <c r="CJ561" s="83"/>
      <c r="CK561" s="83"/>
      <c r="CL561" s="83"/>
      <c r="CM561" s="83"/>
      <c r="CN561" s="83"/>
      <c r="CO561" s="83"/>
      <c r="CP561" s="83"/>
      <c r="CQ561" s="83"/>
      <c r="CR561" s="83"/>
      <c r="CS561" s="83"/>
      <c r="CT561" s="83"/>
      <c r="CU561" s="83"/>
      <c r="CV561" s="83"/>
      <c r="CW561" s="83"/>
      <c r="CX561" s="83"/>
      <c r="CY561" s="83"/>
      <c r="CZ561" s="83"/>
      <c r="DA561" s="83"/>
      <c r="DB561" s="83"/>
      <c r="DC561" s="83"/>
      <c r="DD561" s="83"/>
      <c r="DE561" s="83"/>
      <c r="DF561" s="83"/>
      <c r="DG561" s="83"/>
      <c r="DH561" s="83"/>
      <c r="DI561" s="83"/>
      <c r="DJ561" s="83"/>
      <c r="DK561" s="83"/>
      <c r="DL561" s="83"/>
      <c r="DM561" s="83"/>
    </row>
    <row r="562" spans="1:117" ht="15">
      <c r="A562" s="14" t="s">
        <v>614</v>
      </c>
      <c r="B562" s="11" t="s">
        <v>976</v>
      </c>
      <c r="C562" s="11" t="s">
        <v>977</v>
      </c>
      <c r="D562" s="48">
        <v>197327</v>
      </c>
      <c r="E562" s="48">
        <v>197327</v>
      </c>
      <c r="F562" s="96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  <c r="CG562" s="83"/>
      <c r="CH562" s="83"/>
      <c r="CI562" s="83"/>
      <c r="CJ562" s="83"/>
      <c r="CK562" s="83"/>
      <c r="CL562" s="83"/>
      <c r="CM562" s="83"/>
      <c r="CN562" s="83"/>
      <c r="CO562" s="83"/>
      <c r="CP562" s="83"/>
      <c r="CQ562" s="83"/>
      <c r="CR562" s="83"/>
      <c r="CS562" s="83"/>
      <c r="CT562" s="83"/>
      <c r="CU562" s="83"/>
      <c r="CV562" s="83"/>
      <c r="CW562" s="83"/>
      <c r="CX562" s="83"/>
      <c r="CY562" s="83"/>
      <c r="CZ562" s="83"/>
      <c r="DA562" s="83"/>
      <c r="DB562" s="83"/>
      <c r="DC562" s="83"/>
      <c r="DD562" s="83"/>
      <c r="DE562" s="83"/>
      <c r="DF562" s="83"/>
      <c r="DG562" s="83"/>
      <c r="DH562" s="83"/>
      <c r="DI562" s="83"/>
      <c r="DJ562" s="83"/>
      <c r="DK562" s="83"/>
      <c r="DL562" s="83"/>
      <c r="DM562" s="83"/>
    </row>
    <row r="563" spans="1:117" ht="15">
      <c r="A563" s="98"/>
      <c r="B563" s="20" t="s">
        <v>978</v>
      </c>
      <c r="C563" s="20" t="s">
        <v>979</v>
      </c>
      <c r="D563" s="35">
        <v>97084</v>
      </c>
      <c r="E563" s="35">
        <v>97084</v>
      </c>
      <c r="F563" s="96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  <c r="CG563" s="83"/>
      <c r="CH563" s="83"/>
      <c r="CI563" s="83"/>
      <c r="CJ563" s="83"/>
      <c r="CK563" s="83"/>
      <c r="CL563" s="83"/>
      <c r="CM563" s="83"/>
      <c r="CN563" s="83"/>
      <c r="CO563" s="83"/>
      <c r="CP563" s="83"/>
      <c r="CQ563" s="83"/>
      <c r="CR563" s="83"/>
      <c r="CS563" s="83"/>
      <c r="CT563" s="83"/>
      <c r="CU563" s="83"/>
      <c r="CV563" s="83"/>
      <c r="CW563" s="83"/>
      <c r="CX563" s="83"/>
      <c r="CY563" s="83"/>
      <c r="CZ563" s="83"/>
      <c r="DA563" s="83"/>
      <c r="DB563" s="83"/>
      <c r="DC563" s="83"/>
      <c r="DD563" s="83"/>
      <c r="DE563" s="83"/>
      <c r="DF563" s="83"/>
      <c r="DG563" s="83"/>
      <c r="DH563" s="83"/>
      <c r="DI563" s="83"/>
      <c r="DJ563" s="83"/>
      <c r="DK563" s="83"/>
      <c r="DL563" s="83"/>
      <c r="DM563" s="83"/>
    </row>
    <row r="564" spans="1:117" ht="15">
      <c r="A564" s="10">
        <v>42875</v>
      </c>
      <c r="B564" s="11" t="s">
        <v>980</v>
      </c>
      <c r="C564" s="11" t="s">
        <v>981</v>
      </c>
      <c r="D564" s="12">
        <v>500</v>
      </c>
      <c r="E564" s="12">
        <v>500</v>
      </c>
      <c r="F564" s="96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3"/>
      <c r="CF564" s="83"/>
      <c r="CG564" s="83"/>
      <c r="CH564" s="83"/>
      <c r="CI564" s="83"/>
      <c r="CJ564" s="83"/>
      <c r="CK564" s="83"/>
      <c r="CL564" s="83"/>
      <c r="CM564" s="83"/>
      <c r="CN564" s="83"/>
      <c r="CO564" s="83"/>
      <c r="CP564" s="83"/>
      <c r="CQ564" s="83"/>
      <c r="CR564" s="83"/>
      <c r="CS564" s="83"/>
      <c r="CT564" s="83"/>
      <c r="CU564" s="83"/>
      <c r="CV564" s="83"/>
      <c r="CW564" s="83"/>
      <c r="CX564" s="83"/>
      <c r="CY564" s="83"/>
      <c r="CZ564" s="83"/>
      <c r="DA564" s="83"/>
      <c r="DB564" s="83"/>
      <c r="DC564" s="83"/>
      <c r="DD564" s="83"/>
      <c r="DE564" s="83"/>
      <c r="DF564" s="83"/>
      <c r="DG564" s="83"/>
      <c r="DH564" s="83"/>
      <c r="DI564" s="83"/>
      <c r="DJ564" s="83"/>
      <c r="DK564" s="83"/>
      <c r="DL564" s="83"/>
      <c r="DM564" s="83"/>
    </row>
    <row r="565" spans="1:117" ht="15">
      <c r="A565" s="114"/>
      <c r="B565" s="115" t="s">
        <v>982</v>
      </c>
      <c r="C565" s="115" t="s">
        <v>983</v>
      </c>
      <c r="D565" s="116">
        <v>1266419</v>
      </c>
      <c r="E565" s="116">
        <v>1266419</v>
      </c>
      <c r="F565" s="96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3"/>
      <c r="CF565" s="83"/>
      <c r="CG565" s="83"/>
      <c r="CH565" s="83"/>
      <c r="CI565" s="83"/>
      <c r="CJ565" s="83"/>
      <c r="CK565" s="83"/>
      <c r="CL565" s="83"/>
      <c r="CM565" s="83"/>
      <c r="CN565" s="83"/>
      <c r="CO565" s="83"/>
      <c r="CP565" s="83"/>
      <c r="CQ565" s="83"/>
      <c r="CR565" s="83"/>
      <c r="CS565" s="83"/>
      <c r="CT565" s="83"/>
      <c r="CU565" s="83"/>
      <c r="CV565" s="83"/>
      <c r="CW565" s="83"/>
      <c r="CX565" s="83"/>
      <c r="CY565" s="83"/>
      <c r="CZ565" s="83"/>
      <c r="DA565" s="83"/>
      <c r="DB565" s="83"/>
      <c r="DC565" s="83"/>
      <c r="DD565" s="83"/>
      <c r="DE565" s="83"/>
      <c r="DF565" s="83"/>
      <c r="DG565" s="83"/>
      <c r="DH565" s="83"/>
      <c r="DI565" s="83"/>
      <c r="DJ565" s="83"/>
      <c r="DK565" s="83"/>
      <c r="DL565" s="83"/>
      <c r="DM565" s="83"/>
    </row>
    <row r="566" spans="1:117" ht="15">
      <c r="A566" s="10">
        <v>44343</v>
      </c>
      <c r="B566" s="11" t="s">
        <v>984</v>
      </c>
      <c r="C566" s="11" t="s">
        <v>985</v>
      </c>
      <c r="D566" s="44">
        <v>185350</v>
      </c>
      <c r="E566" s="44">
        <v>185350</v>
      </c>
      <c r="F566" s="96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3"/>
      <c r="CF566" s="83"/>
      <c r="CG566" s="83"/>
      <c r="CH566" s="83"/>
      <c r="CI566" s="83"/>
      <c r="CJ566" s="83"/>
      <c r="CK566" s="83"/>
      <c r="CL566" s="83"/>
      <c r="CM566" s="83"/>
      <c r="CN566" s="83"/>
      <c r="CO566" s="83"/>
      <c r="CP566" s="83"/>
      <c r="CQ566" s="83"/>
      <c r="CR566" s="83"/>
      <c r="CS566" s="83"/>
      <c r="CT566" s="83"/>
      <c r="CU566" s="83"/>
      <c r="CV566" s="83"/>
      <c r="CW566" s="83"/>
      <c r="CX566" s="83"/>
      <c r="CY566" s="83"/>
      <c r="CZ566" s="83"/>
      <c r="DA566" s="83"/>
      <c r="DB566" s="83"/>
      <c r="DC566" s="83"/>
      <c r="DD566" s="83"/>
      <c r="DE566" s="83"/>
      <c r="DF566" s="83"/>
      <c r="DG566" s="83"/>
      <c r="DH566" s="83"/>
      <c r="DI566" s="83"/>
      <c r="DJ566" s="83"/>
      <c r="DK566" s="83"/>
      <c r="DL566" s="83"/>
      <c r="DM566" s="83"/>
    </row>
    <row r="567" spans="1:117" ht="15">
      <c r="A567" s="10">
        <v>43766</v>
      </c>
      <c r="B567" s="11" t="s">
        <v>986</v>
      </c>
      <c r="C567" s="11" t="s">
        <v>987</v>
      </c>
      <c r="D567" s="44">
        <v>7986.26</v>
      </c>
      <c r="E567" s="44">
        <v>7986</v>
      </c>
      <c r="F567" s="96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3"/>
      <c r="CF567" s="83"/>
      <c r="CG567" s="83"/>
      <c r="CH567" s="83"/>
      <c r="CI567" s="83"/>
      <c r="CJ567" s="83"/>
      <c r="CK567" s="83"/>
      <c r="CL567" s="83"/>
      <c r="CM567" s="83"/>
      <c r="CN567" s="83"/>
      <c r="CO567" s="83"/>
      <c r="CP567" s="83"/>
      <c r="CQ567" s="83"/>
      <c r="CR567" s="83"/>
      <c r="CS567" s="83"/>
      <c r="CT567" s="83"/>
      <c r="CU567" s="83"/>
      <c r="CV567" s="83"/>
      <c r="CW567" s="83"/>
      <c r="CX567" s="83"/>
      <c r="CY567" s="83"/>
      <c r="CZ567" s="83"/>
      <c r="DA567" s="83"/>
      <c r="DB567" s="83"/>
      <c r="DC567" s="83"/>
      <c r="DD567" s="83"/>
      <c r="DE567" s="83"/>
      <c r="DF567" s="83"/>
      <c r="DG567" s="83"/>
      <c r="DH567" s="83"/>
      <c r="DI567" s="83"/>
      <c r="DJ567" s="83"/>
      <c r="DK567" s="83"/>
      <c r="DL567" s="83"/>
      <c r="DM567" s="83"/>
    </row>
    <row r="568" spans="1:117" ht="15">
      <c r="A568" s="100">
        <v>43178</v>
      </c>
      <c r="B568" s="102" t="s">
        <v>988</v>
      </c>
      <c r="C568" s="102" t="s">
        <v>989</v>
      </c>
      <c r="D568" s="95">
        <v>11570</v>
      </c>
      <c r="E568" s="95">
        <v>9031.42</v>
      </c>
      <c r="F568" s="96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  <c r="CG568" s="83"/>
      <c r="CH568" s="83"/>
      <c r="CI568" s="83"/>
      <c r="CJ568" s="83"/>
      <c r="CK568" s="83"/>
      <c r="CL568" s="83"/>
      <c r="CM568" s="83"/>
      <c r="CN568" s="83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A568" s="83"/>
      <c r="DB568" s="83"/>
      <c r="DC568" s="83"/>
      <c r="DD568" s="83"/>
      <c r="DE568" s="83"/>
      <c r="DF568" s="83"/>
      <c r="DG568" s="83"/>
      <c r="DH568" s="83"/>
      <c r="DI568" s="83"/>
      <c r="DJ568" s="83"/>
      <c r="DK568" s="83"/>
      <c r="DL568" s="83"/>
      <c r="DM568" s="83"/>
    </row>
    <row r="569" spans="1:117" ht="15">
      <c r="A569" s="19">
        <v>44293</v>
      </c>
      <c r="B569" s="20" t="s">
        <v>990</v>
      </c>
      <c r="C569" s="20" t="s">
        <v>991</v>
      </c>
      <c r="D569" s="35">
        <v>264130.49</v>
      </c>
      <c r="E569" s="165">
        <v>264130.49</v>
      </c>
      <c r="F569" s="96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3"/>
      <c r="CF569" s="83"/>
      <c r="CG569" s="83"/>
      <c r="CH569" s="83"/>
      <c r="CI569" s="83"/>
      <c r="CJ569" s="83"/>
      <c r="CK569" s="83"/>
      <c r="CL569" s="83"/>
      <c r="CM569" s="83"/>
      <c r="CN569" s="83"/>
      <c r="CO569" s="83"/>
      <c r="CP569" s="83"/>
      <c r="CQ569" s="83"/>
      <c r="CR569" s="83"/>
      <c r="CS569" s="83"/>
      <c r="CT569" s="83"/>
      <c r="CU569" s="83"/>
      <c r="CV569" s="83"/>
      <c r="CW569" s="83"/>
      <c r="CX569" s="83"/>
      <c r="CY569" s="83"/>
      <c r="CZ569" s="83"/>
      <c r="DA569" s="83"/>
      <c r="DB569" s="83"/>
      <c r="DC569" s="83"/>
      <c r="DD569" s="83"/>
      <c r="DE569" s="83"/>
      <c r="DF569" s="83"/>
      <c r="DG569" s="83"/>
      <c r="DH569" s="83"/>
      <c r="DI569" s="83"/>
      <c r="DJ569" s="83"/>
      <c r="DK569" s="83"/>
      <c r="DL569" s="83"/>
      <c r="DM569" s="83"/>
    </row>
    <row r="570" spans="1:117" ht="15">
      <c r="A570" s="10"/>
      <c r="B570" s="11" t="s">
        <v>992</v>
      </c>
      <c r="C570" s="11" t="s">
        <v>993</v>
      </c>
      <c r="D570" s="44">
        <v>39104</v>
      </c>
      <c r="E570" s="44">
        <v>39104</v>
      </c>
      <c r="F570" s="96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3"/>
      <c r="CF570" s="83"/>
      <c r="CG570" s="83"/>
      <c r="CH570" s="83"/>
      <c r="CI570" s="83"/>
      <c r="CJ570" s="83"/>
      <c r="CK570" s="83"/>
      <c r="CL570" s="83"/>
      <c r="CM570" s="83"/>
      <c r="CN570" s="83"/>
      <c r="CO570" s="83"/>
      <c r="CP570" s="83"/>
      <c r="CQ570" s="83"/>
      <c r="CR570" s="83"/>
      <c r="CS570" s="83"/>
      <c r="CT570" s="83"/>
      <c r="CU570" s="83"/>
      <c r="CV570" s="83"/>
      <c r="CW570" s="83"/>
      <c r="CX570" s="83"/>
      <c r="CY570" s="83"/>
      <c r="CZ570" s="83"/>
      <c r="DA570" s="83"/>
      <c r="DB570" s="83"/>
      <c r="DC570" s="83"/>
      <c r="DD570" s="83"/>
      <c r="DE570" s="83"/>
      <c r="DF570" s="83"/>
      <c r="DG570" s="83"/>
      <c r="DH570" s="83"/>
      <c r="DI570" s="83"/>
      <c r="DJ570" s="83"/>
      <c r="DK570" s="83"/>
      <c r="DL570" s="83"/>
      <c r="DM570" s="83"/>
    </row>
    <row r="571" spans="1:117" ht="15">
      <c r="A571" s="92">
        <v>44180</v>
      </c>
      <c r="B571" s="55" t="s">
        <v>994</v>
      </c>
      <c r="C571" s="93" t="s">
        <v>995</v>
      </c>
      <c r="D571" s="94">
        <v>2479734</v>
      </c>
      <c r="E571" s="94">
        <v>2479734</v>
      </c>
      <c r="F571" s="96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3"/>
      <c r="CF571" s="83"/>
      <c r="CG571" s="83"/>
      <c r="CH571" s="83"/>
      <c r="CI571" s="83"/>
      <c r="CJ571" s="83"/>
      <c r="CK571" s="83"/>
      <c r="CL571" s="83"/>
      <c r="CM571" s="83"/>
      <c r="CN571" s="83"/>
      <c r="CO571" s="83"/>
      <c r="CP571" s="83"/>
      <c r="CQ571" s="83"/>
      <c r="CR571" s="83"/>
      <c r="CS571" s="83"/>
      <c r="CT571" s="83"/>
      <c r="CU571" s="83"/>
      <c r="CV571" s="83"/>
      <c r="CW571" s="83"/>
      <c r="CX571" s="83"/>
      <c r="CY571" s="83"/>
      <c r="CZ571" s="83"/>
      <c r="DA571" s="83"/>
      <c r="DB571" s="83"/>
      <c r="DC571" s="83"/>
      <c r="DD571" s="83"/>
      <c r="DE571" s="83"/>
      <c r="DF571" s="83"/>
      <c r="DG571" s="83"/>
      <c r="DH571" s="83"/>
      <c r="DI571" s="83"/>
      <c r="DJ571" s="83"/>
      <c r="DK571" s="83"/>
      <c r="DL571" s="83"/>
      <c r="DM571" s="83"/>
    </row>
    <row r="572" spans="1:117" ht="15">
      <c r="A572" s="92">
        <v>44075</v>
      </c>
      <c r="B572" s="55" t="s">
        <v>996</v>
      </c>
      <c r="C572" s="93" t="s">
        <v>997</v>
      </c>
      <c r="D572" s="94">
        <v>148283</v>
      </c>
      <c r="E572" s="94">
        <v>148283</v>
      </c>
      <c r="F572" s="96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3"/>
      <c r="CF572" s="83"/>
      <c r="CG572" s="83"/>
      <c r="CH572" s="83"/>
      <c r="CI572" s="83"/>
      <c r="CJ572" s="83"/>
      <c r="CK572" s="83"/>
      <c r="CL572" s="83"/>
      <c r="CM572" s="83"/>
      <c r="CN572" s="83"/>
      <c r="CO572" s="83"/>
      <c r="CP572" s="83"/>
      <c r="CQ572" s="83"/>
      <c r="CR572" s="83"/>
      <c r="CS572" s="83"/>
      <c r="CT572" s="83"/>
      <c r="CU572" s="83"/>
      <c r="CV572" s="83"/>
      <c r="CW572" s="83"/>
      <c r="CX572" s="83"/>
      <c r="CY572" s="83"/>
      <c r="CZ572" s="83"/>
      <c r="DA572" s="83"/>
      <c r="DB572" s="83"/>
      <c r="DC572" s="83"/>
      <c r="DD572" s="83"/>
      <c r="DE572" s="83"/>
      <c r="DF572" s="83"/>
      <c r="DG572" s="83"/>
      <c r="DH572" s="83"/>
      <c r="DI572" s="83"/>
      <c r="DJ572" s="83"/>
      <c r="DK572" s="83"/>
      <c r="DL572" s="83"/>
      <c r="DM572" s="83"/>
    </row>
    <row r="573" spans="1:117" ht="15">
      <c r="A573" s="98"/>
      <c r="B573" s="20" t="s">
        <v>998</v>
      </c>
      <c r="C573" s="20" t="s">
        <v>999</v>
      </c>
      <c r="D573" s="35">
        <v>329753</v>
      </c>
      <c r="E573" s="35">
        <v>329753</v>
      </c>
      <c r="F573" s="96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3"/>
      <c r="CF573" s="83"/>
      <c r="CG573" s="83"/>
      <c r="CH573" s="83"/>
      <c r="CI573" s="83"/>
      <c r="CJ573" s="83"/>
      <c r="CK573" s="83"/>
      <c r="CL573" s="83"/>
      <c r="CM573" s="83"/>
      <c r="CN573" s="83"/>
      <c r="CO573" s="83"/>
      <c r="CP573" s="83"/>
      <c r="CQ573" s="83"/>
      <c r="CR573" s="83"/>
      <c r="CS573" s="83"/>
      <c r="CT573" s="83"/>
      <c r="CU573" s="83"/>
      <c r="CV573" s="83"/>
      <c r="CW573" s="83"/>
      <c r="CX573" s="83"/>
      <c r="CY573" s="83"/>
      <c r="CZ573" s="83"/>
      <c r="DA573" s="83"/>
      <c r="DB573" s="83"/>
      <c r="DC573" s="83"/>
      <c r="DD573" s="83"/>
      <c r="DE573" s="83"/>
      <c r="DF573" s="83"/>
      <c r="DG573" s="83"/>
      <c r="DH573" s="83"/>
      <c r="DI573" s="83"/>
      <c r="DJ573" s="83"/>
      <c r="DK573" s="83"/>
      <c r="DL573" s="83"/>
      <c r="DM573" s="83"/>
    </row>
    <row r="574" spans="1:117" ht="15">
      <c r="A574" s="166"/>
      <c r="B574" s="167" t="s">
        <v>1000</v>
      </c>
      <c r="C574" s="167" t="s">
        <v>1001</v>
      </c>
      <c r="D574" s="168">
        <v>3378964</v>
      </c>
      <c r="E574" s="168">
        <v>3378964</v>
      </c>
      <c r="F574" s="96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  <c r="CF574" s="83"/>
      <c r="CG574" s="83"/>
      <c r="CH574" s="83"/>
      <c r="CI574" s="83"/>
      <c r="CJ574" s="83"/>
      <c r="CK574" s="83"/>
      <c r="CL574" s="83"/>
      <c r="CM574" s="83"/>
      <c r="CN574" s="83"/>
      <c r="CO574" s="83"/>
      <c r="CP574" s="83"/>
      <c r="CQ574" s="83"/>
      <c r="CR574" s="83"/>
      <c r="CS574" s="83"/>
      <c r="CT574" s="83"/>
      <c r="CU574" s="83"/>
      <c r="CV574" s="83"/>
      <c r="CW574" s="83"/>
      <c r="CX574" s="83"/>
      <c r="CY574" s="83"/>
      <c r="CZ574" s="83"/>
      <c r="DA574" s="83"/>
      <c r="DB574" s="83"/>
      <c r="DC574" s="83"/>
      <c r="DD574" s="83"/>
      <c r="DE574" s="83"/>
      <c r="DF574" s="83"/>
      <c r="DG574" s="83"/>
      <c r="DH574" s="83"/>
      <c r="DI574" s="83"/>
      <c r="DJ574" s="83"/>
      <c r="DK574" s="83"/>
      <c r="DL574" s="83"/>
      <c r="DM574" s="83"/>
    </row>
    <row r="575" spans="1:117" ht="15">
      <c r="A575" s="14" t="s">
        <v>614</v>
      </c>
      <c r="B575" s="11" t="s">
        <v>1002</v>
      </c>
      <c r="C575" s="11" t="s">
        <v>1003</v>
      </c>
      <c r="D575" s="48">
        <v>100000</v>
      </c>
      <c r="E575" s="48">
        <v>100000</v>
      </c>
      <c r="F575" s="96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3"/>
      <c r="CF575" s="83"/>
      <c r="CG575" s="83"/>
      <c r="CH575" s="83"/>
      <c r="CI575" s="83"/>
      <c r="CJ575" s="83"/>
      <c r="CK575" s="83"/>
      <c r="CL575" s="83"/>
      <c r="CM575" s="83"/>
      <c r="CN575" s="83"/>
      <c r="CO575" s="83"/>
      <c r="CP575" s="83"/>
      <c r="CQ575" s="83"/>
      <c r="CR575" s="83"/>
      <c r="CS575" s="83"/>
      <c r="CT575" s="83"/>
      <c r="CU575" s="83"/>
      <c r="CV575" s="83"/>
      <c r="CW575" s="83"/>
      <c r="CX575" s="83"/>
      <c r="CY575" s="83"/>
      <c r="CZ575" s="83"/>
      <c r="DA575" s="83"/>
      <c r="DB575" s="83"/>
      <c r="DC575" s="83"/>
      <c r="DD575" s="83"/>
      <c r="DE575" s="83"/>
      <c r="DF575" s="83"/>
      <c r="DG575" s="83"/>
      <c r="DH575" s="83"/>
      <c r="DI575" s="83"/>
      <c r="DJ575" s="83"/>
      <c r="DK575" s="83"/>
      <c r="DL575" s="83"/>
      <c r="DM575" s="83"/>
    </row>
    <row r="576" spans="1:117" ht="15">
      <c r="A576" s="14" t="s">
        <v>614</v>
      </c>
      <c r="B576" s="11" t="s">
        <v>1004</v>
      </c>
      <c r="C576" s="11" t="s">
        <v>1003</v>
      </c>
      <c r="D576" s="48">
        <v>1601815</v>
      </c>
      <c r="E576" s="48">
        <v>1601815</v>
      </c>
      <c r="F576" s="96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3"/>
      <c r="CF576" s="83"/>
      <c r="CG576" s="83"/>
      <c r="CH576" s="83"/>
      <c r="CI576" s="83"/>
      <c r="CJ576" s="83"/>
      <c r="CK576" s="83"/>
      <c r="CL576" s="83"/>
      <c r="CM576" s="83"/>
      <c r="CN576" s="83"/>
      <c r="CO576" s="83"/>
      <c r="CP576" s="83"/>
      <c r="CQ576" s="83"/>
      <c r="CR576" s="83"/>
      <c r="CS576" s="83"/>
      <c r="CT576" s="83"/>
      <c r="CU576" s="83"/>
      <c r="CV576" s="83"/>
      <c r="CW576" s="83"/>
      <c r="CX576" s="83"/>
      <c r="CY576" s="83"/>
      <c r="CZ576" s="83"/>
      <c r="DA576" s="83"/>
      <c r="DB576" s="83"/>
      <c r="DC576" s="83"/>
      <c r="DD576" s="83"/>
      <c r="DE576" s="83"/>
      <c r="DF576" s="83"/>
      <c r="DG576" s="83"/>
      <c r="DH576" s="83"/>
      <c r="DI576" s="83"/>
      <c r="DJ576" s="83"/>
      <c r="DK576" s="83"/>
      <c r="DL576" s="83"/>
      <c r="DM576" s="83"/>
    </row>
    <row r="577" spans="1:137" ht="15">
      <c r="A577" s="98"/>
      <c r="B577" s="20" t="s">
        <v>1005</v>
      </c>
      <c r="C577" s="20" t="s">
        <v>1006</v>
      </c>
      <c r="D577" s="35">
        <v>725</v>
      </c>
      <c r="E577" s="35">
        <v>725</v>
      </c>
      <c r="F577" s="96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3"/>
      <c r="CF577" s="83"/>
      <c r="CG577" s="83"/>
      <c r="CH577" s="83"/>
      <c r="CI577" s="83"/>
      <c r="CJ577" s="83"/>
      <c r="CK577" s="83"/>
      <c r="CL577" s="83"/>
      <c r="CM577" s="83"/>
      <c r="CN577" s="83"/>
      <c r="CO577" s="83"/>
      <c r="CP577" s="83"/>
      <c r="CQ577" s="83"/>
      <c r="CR577" s="83"/>
      <c r="CS577" s="83"/>
      <c r="CT577" s="83"/>
      <c r="CU577" s="83"/>
      <c r="CV577" s="83"/>
      <c r="CW577" s="83"/>
      <c r="CX577" s="83"/>
      <c r="CY577" s="83"/>
      <c r="CZ577" s="83"/>
      <c r="DA577" s="83"/>
      <c r="DB577" s="83"/>
      <c r="DC577" s="83"/>
      <c r="DD577" s="83"/>
      <c r="DE577" s="83"/>
      <c r="DF577" s="83"/>
      <c r="DG577" s="83"/>
      <c r="DH577" s="83"/>
      <c r="DI577" s="83"/>
      <c r="DJ577" s="83"/>
      <c r="DK577" s="83"/>
      <c r="DL577" s="83"/>
      <c r="DM577" s="83"/>
    </row>
    <row r="578" spans="1:137" ht="15">
      <c r="A578" s="14">
        <v>41382</v>
      </c>
      <c r="B578" s="15" t="s">
        <v>1007</v>
      </c>
      <c r="C578" s="11" t="s">
        <v>1008</v>
      </c>
      <c r="D578" s="16">
        <v>14469.83</v>
      </c>
      <c r="E578" s="16">
        <v>14469.83</v>
      </c>
      <c r="F578" s="96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  <c r="CF578" s="83"/>
      <c r="CG578" s="83"/>
      <c r="CH578" s="83"/>
      <c r="CI578" s="83"/>
      <c r="CJ578" s="83"/>
      <c r="CK578" s="83"/>
      <c r="CL578" s="83"/>
      <c r="CM578" s="83"/>
      <c r="CN578" s="83"/>
      <c r="CO578" s="83"/>
      <c r="CP578" s="83"/>
      <c r="CQ578" s="83"/>
      <c r="CR578" s="83"/>
      <c r="CS578" s="83"/>
      <c r="CT578" s="83"/>
      <c r="CU578" s="83"/>
      <c r="CV578" s="83"/>
      <c r="CW578" s="83"/>
      <c r="CX578" s="83"/>
      <c r="CY578" s="83"/>
      <c r="CZ578" s="83"/>
      <c r="DA578" s="83"/>
      <c r="DB578" s="83"/>
      <c r="DC578" s="83"/>
      <c r="DD578" s="83"/>
      <c r="DE578" s="83"/>
      <c r="DF578" s="83"/>
      <c r="DG578" s="83"/>
      <c r="DH578" s="83"/>
      <c r="DI578" s="83"/>
      <c r="DJ578" s="83"/>
      <c r="DK578" s="83"/>
      <c r="DL578" s="83"/>
      <c r="DM578" s="83"/>
    </row>
    <row r="579" spans="1:137" ht="15">
      <c r="A579" s="39">
        <v>43803</v>
      </c>
      <c r="B579" s="101" t="s">
        <v>1009</v>
      </c>
      <c r="C579" s="37" t="s">
        <v>1010</v>
      </c>
      <c r="D579" s="47">
        <v>14250</v>
      </c>
      <c r="E579" s="47">
        <v>14250</v>
      </c>
      <c r="F579" s="96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3"/>
      <c r="CF579" s="83"/>
      <c r="CG579" s="83"/>
      <c r="CH579" s="83"/>
      <c r="CI579" s="83"/>
      <c r="CJ579" s="83"/>
      <c r="CK579" s="83"/>
      <c r="CL579" s="83"/>
      <c r="CM579" s="83"/>
      <c r="CN579" s="83"/>
      <c r="CO579" s="83"/>
      <c r="CP579" s="83"/>
      <c r="CQ579" s="83"/>
      <c r="CR579" s="83"/>
      <c r="CS579" s="83"/>
      <c r="CT579" s="83"/>
      <c r="CU579" s="83"/>
      <c r="CV579" s="83"/>
      <c r="CW579" s="83"/>
      <c r="CX579" s="83"/>
      <c r="CY579" s="83"/>
      <c r="CZ579" s="83"/>
      <c r="DA579" s="83"/>
      <c r="DB579" s="83"/>
      <c r="DC579" s="83"/>
      <c r="DD579" s="83"/>
      <c r="DE579" s="83"/>
      <c r="DF579" s="83"/>
      <c r="DG579" s="83"/>
      <c r="DH579" s="83"/>
      <c r="DI579" s="83"/>
      <c r="DJ579" s="83"/>
      <c r="DK579" s="83"/>
      <c r="DL579" s="83"/>
      <c r="DM579" s="83"/>
    </row>
    <row r="580" spans="1:137" ht="15">
      <c r="A580" s="152">
        <v>44138</v>
      </c>
      <c r="B580" s="153" t="s">
        <v>1011</v>
      </c>
      <c r="C580" s="153" t="s">
        <v>1012</v>
      </c>
      <c r="D580" s="154">
        <v>96448.87</v>
      </c>
      <c r="E580" s="154">
        <v>96448.87</v>
      </c>
      <c r="F580" s="96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3"/>
      <c r="CF580" s="83"/>
      <c r="CG580" s="83"/>
      <c r="CH580" s="83"/>
      <c r="CI580" s="83"/>
      <c r="CJ580" s="83"/>
      <c r="CK580" s="83"/>
      <c r="CL580" s="83"/>
      <c r="CM580" s="83"/>
      <c r="CN580" s="83"/>
      <c r="CO580" s="83"/>
      <c r="CP580" s="83"/>
      <c r="CQ580" s="83"/>
      <c r="CR580" s="83"/>
      <c r="CS580" s="83"/>
      <c r="CT580" s="83"/>
      <c r="CU580" s="83"/>
      <c r="CV580" s="83"/>
      <c r="CW580" s="83"/>
      <c r="CX580" s="83"/>
      <c r="CY580" s="83"/>
      <c r="CZ580" s="83"/>
      <c r="DA580" s="83"/>
      <c r="DB580" s="83"/>
      <c r="DC580" s="83"/>
      <c r="DD580" s="83"/>
      <c r="DE580" s="83"/>
      <c r="DF580" s="83"/>
      <c r="DG580" s="83"/>
      <c r="DH580" s="83"/>
      <c r="DI580" s="83"/>
      <c r="DJ580" s="83"/>
      <c r="DK580" s="83"/>
      <c r="DL580" s="83"/>
      <c r="DM580" s="83"/>
    </row>
    <row r="581" spans="1:137" ht="15">
      <c r="A581" s="147">
        <v>44469</v>
      </c>
      <c r="B581" s="56" t="s">
        <v>1013</v>
      </c>
      <c r="C581" s="56" t="s">
        <v>1014</v>
      </c>
      <c r="D581" s="148">
        <v>4075.08</v>
      </c>
      <c r="E581" s="148">
        <v>4075.08</v>
      </c>
      <c r="F581" s="96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3"/>
      <c r="CF581" s="83"/>
      <c r="CG581" s="83"/>
      <c r="CH581" s="83"/>
      <c r="CI581" s="83"/>
      <c r="CJ581" s="83"/>
      <c r="CK581" s="83"/>
      <c r="CL581" s="83"/>
      <c r="CM581" s="83"/>
      <c r="CN581" s="83"/>
      <c r="CO581" s="83"/>
      <c r="CP581" s="83"/>
      <c r="CQ581" s="83"/>
      <c r="CR581" s="83"/>
      <c r="CS581" s="83"/>
      <c r="CT581" s="83"/>
      <c r="CU581" s="83"/>
      <c r="CV581" s="83"/>
      <c r="CW581" s="83"/>
      <c r="CX581" s="83"/>
      <c r="CY581" s="83"/>
      <c r="CZ581" s="83"/>
      <c r="DA581" s="83"/>
      <c r="DB581" s="83"/>
      <c r="DC581" s="83"/>
      <c r="DD581" s="83"/>
      <c r="DE581" s="83"/>
      <c r="DF581" s="83"/>
      <c r="DG581" s="83"/>
      <c r="DH581" s="83"/>
      <c r="DI581" s="83"/>
      <c r="DJ581" s="83"/>
      <c r="DK581" s="83"/>
      <c r="DL581" s="83"/>
      <c r="DM581" s="83"/>
    </row>
    <row r="582" spans="1:137" ht="15">
      <c r="A582" s="19">
        <v>44834</v>
      </c>
      <c r="B582" s="56" t="s">
        <v>1015</v>
      </c>
      <c r="C582" s="56" t="s">
        <v>1016</v>
      </c>
      <c r="D582" s="53">
        <v>65338</v>
      </c>
      <c r="E582" s="53">
        <v>65338</v>
      </c>
      <c r="F582" s="96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  <c r="CF582" s="83"/>
      <c r="CG582" s="83"/>
      <c r="CH582" s="83"/>
      <c r="CI582" s="83"/>
      <c r="CJ582" s="83"/>
      <c r="CK582" s="83"/>
      <c r="CL582" s="83"/>
      <c r="CM582" s="83"/>
      <c r="CN582" s="83"/>
      <c r="CO582" s="83"/>
      <c r="CP582" s="83"/>
      <c r="CQ582" s="83"/>
      <c r="CR582" s="83"/>
      <c r="CS582" s="83"/>
      <c r="CT582" s="83"/>
      <c r="CU582" s="83"/>
      <c r="CV582" s="83"/>
      <c r="CW582" s="83"/>
      <c r="CX582" s="83"/>
      <c r="CY582" s="83"/>
      <c r="CZ582" s="83"/>
      <c r="DA582" s="83"/>
      <c r="DB582" s="83"/>
      <c r="DC582" s="83"/>
      <c r="DD582" s="83"/>
      <c r="DE582" s="83"/>
      <c r="DF582" s="83"/>
      <c r="DG582" s="83"/>
      <c r="DH582" s="83"/>
      <c r="DI582" s="83"/>
      <c r="DJ582" s="83"/>
      <c r="DK582" s="83"/>
      <c r="DL582" s="83"/>
      <c r="DM582" s="83"/>
    </row>
    <row r="583" spans="1:137" ht="15">
      <c r="A583" s="147">
        <v>44469</v>
      </c>
      <c r="B583" s="56" t="s">
        <v>1017</v>
      </c>
      <c r="C583" s="56" t="s">
        <v>1018</v>
      </c>
      <c r="D583" s="148">
        <v>1089327.82</v>
      </c>
      <c r="E583" s="148">
        <v>1089327.82</v>
      </c>
      <c r="F583" s="96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3"/>
      <c r="CF583" s="83"/>
      <c r="CG583" s="83"/>
      <c r="CH583" s="83"/>
      <c r="CI583" s="83"/>
      <c r="CJ583" s="83"/>
      <c r="CK583" s="83"/>
      <c r="CL583" s="83"/>
      <c r="CM583" s="83"/>
      <c r="CN583" s="83"/>
      <c r="CO583" s="83"/>
      <c r="CP583" s="83"/>
      <c r="CQ583" s="83"/>
      <c r="CR583" s="83"/>
      <c r="CS583" s="83"/>
      <c r="CT583" s="83"/>
      <c r="CU583" s="83"/>
      <c r="CV583" s="83"/>
      <c r="CW583" s="83"/>
      <c r="CX583" s="83"/>
      <c r="CY583" s="83"/>
      <c r="CZ583" s="83"/>
      <c r="DA583" s="83"/>
      <c r="DB583" s="83"/>
      <c r="DC583" s="83"/>
      <c r="DD583" s="83"/>
      <c r="DE583" s="83"/>
      <c r="DF583" s="83"/>
      <c r="DG583" s="83"/>
      <c r="DH583" s="83"/>
      <c r="DI583" s="83"/>
      <c r="DJ583" s="83"/>
      <c r="DK583" s="83"/>
      <c r="DL583" s="83"/>
      <c r="DM583" s="83"/>
    </row>
    <row r="584" spans="1:137" ht="15">
      <c r="A584" s="147">
        <v>44469</v>
      </c>
      <c r="B584" s="56" t="s">
        <v>1019</v>
      </c>
      <c r="C584" s="56" t="s">
        <v>1020</v>
      </c>
      <c r="D584" s="148">
        <v>911617.66</v>
      </c>
      <c r="E584" s="148">
        <v>911617.66</v>
      </c>
      <c r="F584" s="96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3"/>
      <c r="CF584" s="83"/>
      <c r="CG584" s="83"/>
      <c r="CH584" s="83"/>
      <c r="CI584" s="83"/>
      <c r="CJ584" s="83"/>
      <c r="CK584" s="83"/>
      <c r="CL584" s="83"/>
      <c r="CM584" s="83"/>
      <c r="CN584" s="83"/>
      <c r="CO584" s="83"/>
      <c r="CP584" s="83"/>
      <c r="CQ584" s="83"/>
      <c r="CR584" s="83"/>
      <c r="CS584" s="83"/>
      <c r="CT584" s="83"/>
      <c r="CU584" s="83"/>
      <c r="CV584" s="83"/>
      <c r="CW584" s="83"/>
      <c r="CX584" s="83"/>
      <c r="CY584" s="83"/>
      <c r="CZ584" s="83"/>
      <c r="DA584" s="83"/>
      <c r="DB584" s="83"/>
      <c r="DC584" s="83"/>
      <c r="DD584" s="83"/>
      <c r="DE584" s="83"/>
      <c r="DF584" s="83"/>
      <c r="DG584" s="83"/>
      <c r="DH584" s="83"/>
      <c r="DI584" s="83"/>
      <c r="DJ584" s="83"/>
      <c r="DK584" s="83"/>
      <c r="DL584" s="83"/>
      <c r="DM584" s="83"/>
    </row>
    <row r="585" spans="1:137" ht="15">
      <c r="A585" s="23">
        <v>44469</v>
      </c>
      <c r="B585" s="17" t="s">
        <v>1021</v>
      </c>
      <c r="C585" s="17" t="s">
        <v>1022</v>
      </c>
      <c r="D585" s="24">
        <v>366786.14</v>
      </c>
      <c r="E585" s="24">
        <v>366786.14</v>
      </c>
      <c r="F585" s="96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3"/>
      <c r="CF585" s="83"/>
      <c r="CG585" s="83"/>
      <c r="CH585" s="83"/>
      <c r="CI585" s="83"/>
      <c r="CJ585" s="83"/>
      <c r="CK585" s="83"/>
      <c r="CL585" s="83"/>
      <c r="CM585" s="83"/>
      <c r="CN585" s="83"/>
      <c r="CO585" s="83"/>
      <c r="CP585" s="83"/>
      <c r="CQ585" s="83"/>
      <c r="CR585" s="83"/>
      <c r="CS585" s="83"/>
      <c r="CT585" s="83"/>
      <c r="CU585" s="83"/>
      <c r="CV585" s="83"/>
      <c r="CW585" s="83"/>
      <c r="CX585" s="83"/>
      <c r="CY585" s="83"/>
      <c r="CZ585" s="83"/>
      <c r="DA585" s="83"/>
      <c r="DB585" s="83"/>
      <c r="DC585" s="83"/>
      <c r="DD585" s="83"/>
      <c r="DE585" s="83"/>
      <c r="DF585" s="83"/>
      <c r="DG585" s="83"/>
      <c r="DH585" s="83"/>
      <c r="DI585" s="83"/>
      <c r="DJ585" s="83"/>
      <c r="DK585" s="83"/>
      <c r="DL585" s="83"/>
      <c r="DM585" s="83"/>
    </row>
    <row r="586" spans="1:137" ht="15">
      <c r="A586" s="19">
        <v>44834</v>
      </c>
      <c r="B586" s="20" t="s">
        <v>1023</v>
      </c>
      <c r="C586" s="56" t="s">
        <v>1024</v>
      </c>
      <c r="D586" s="113">
        <v>231682</v>
      </c>
      <c r="E586" s="113">
        <v>231682</v>
      </c>
      <c r="F586" s="96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3"/>
      <c r="CF586" s="83"/>
      <c r="CG586" s="83"/>
      <c r="CH586" s="83"/>
      <c r="CI586" s="83"/>
      <c r="CJ586" s="83"/>
      <c r="CK586" s="83"/>
      <c r="CL586" s="83"/>
      <c r="CM586" s="83"/>
      <c r="CN586" s="83"/>
      <c r="CO586" s="83"/>
      <c r="CP586" s="83"/>
      <c r="CQ586" s="83"/>
      <c r="CR586" s="83"/>
      <c r="CS586" s="83"/>
      <c r="CT586" s="83"/>
      <c r="CU586" s="83"/>
      <c r="CV586" s="83"/>
      <c r="CW586" s="83"/>
      <c r="CX586" s="83"/>
      <c r="CY586" s="83"/>
      <c r="CZ586" s="83"/>
      <c r="DA586" s="83"/>
      <c r="DB586" s="83"/>
      <c r="DC586" s="83"/>
      <c r="DD586" s="83"/>
      <c r="DE586" s="83"/>
      <c r="DF586" s="83"/>
      <c r="DG586" s="83"/>
      <c r="DH586" s="83"/>
      <c r="DI586" s="83"/>
      <c r="DJ586" s="83"/>
      <c r="DK586" s="83"/>
      <c r="DL586" s="83"/>
      <c r="DM586" s="83"/>
    </row>
    <row r="587" spans="1:137" ht="15">
      <c r="A587" s="19">
        <v>44834</v>
      </c>
      <c r="B587" s="20" t="s">
        <v>1025</v>
      </c>
      <c r="C587" s="56" t="s">
        <v>1026</v>
      </c>
      <c r="D587" s="113">
        <v>10508</v>
      </c>
      <c r="E587" s="113">
        <v>10508</v>
      </c>
      <c r="F587" s="96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3"/>
      <c r="CF587" s="83"/>
      <c r="CG587" s="83"/>
      <c r="CH587" s="83"/>
      <c r="CI587" s="83"/>
      <c r="CJ587" s="83"/>
      <c r="CK587" s="83"/>
      <c r="CL587" s="83"/>
      <c r="CM587" s="83"/>
      <c r="CN587" s="83"/>
      <c r="CO587" s="83"/>
      <c r="CP587" s="83"/>
      <c r="CQ587" s="83"/>
      <c r="CR587" s="83"/>
      <c r="CS587" s="83"/>
      <c r="CT587" s="83"/>
      <c r="CU587" s="83"/>
      <c r="CV587" s="83"/>
      <c r="CW587" s="83"/>
      <c r="CX587" s="83"/>
      <c r="CY587" s="83"/>
      <c r="CZ587" s="83"/>
      <c r="DA587" s="83"/>
      <c r="DB587" s="83"/>
      <c r="DC587" s="83"/>
      <c r="DD587" s="83"/>
      <c r="DE587" s="83"/>
      <c r="DF587" s="83"/>
      <c r="DG587" s="83"/>
      <c r="DH587" s="83"/>
      <c r="DI587" s="83"/>
      <c r="DJ587" s="83"/>
      <c r="DK587" s="83"/>
      <c r="DL587" s="83"/>
      <c r="DM587" s="83"/>
    </row>
    <row r="588" spans="1:137" ht="15">
      <c r="A588" s="19">
        <v>44834</v>
      </c>
      <c r="B588" s="20" t="s">
        <v>1027</v>
      </c>
      <c r="C588" s="56" t="s">
        <v>1026</v>
      </c>
      <c r="D588" s="113">
        <v>404402</v>
      </c>
      <c r="E588" s="113">
        <v>404402</v>
      </c>
      <c r="F588" s="96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3"/>
      <c r="CF588" s="83"/>
      <c r="CG588" s="83"/>
      <c r="CH588" s="83"/>
      <c r="CI588" s="83"/>
      <c r="CJ588" s="83"/>
      <c r="CK588" s="83"/>
      <c r="CL588" s="83"/>
      <c r="CM588" s="83"/>
      <c r="CN588" s="83"/>
      <c r="CO588" s="83"/>
      <c r="CP588" s="83"/>
      <c r="CQ588" s="83"/>
      <c r="CR588" s="83"/>
      <c r="CS588" s="83"/>
      <c r="CT588" s="83"/>
      <c r="CU588" s="83"/>
      <c r="CV588" s="83"/>
      <c r="CW588" s="83"/>
      <c r="CX588" s="83"/>
      <c r="CY588" s="83"/>
      <c r="CZ588" s="83"/>
      <c r="DA588" s="83"/>
      <c r="DB588" s="83"/>
      <c r="DC588" s="83"/>
      <c r="DD588" s="83"/>
      <c r="DE588" s="83"/>
      <c r="DF588" s="83"/>
      <c r="DG588" s="83"/>
      <c r="DH588" s="83"/>
      <c r="DI588" s="83"/>
      <c r="DJ588" s="83"/>
      <c r="DK588" s="83"/>
      <c r="DL588" s="83"/>
      <c r="DM588" s="83"/>
    </row>
    <row r="589" spans="1:137" ht="15">
      <c r="A589" s="14"/>
      <c r="B589" s="15" t="s">
        <v>1028</v>
      </c>
      <c r="C589" s="11" t="s">
        <v>1029</v>
      </c>
      <c r="D589" s="16">
        <v>984162.26</v>
      </c>
      <c r="E589" s="16">
        <v>984162.26</v>
      </c>
      <c r="F589" s="96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3"/>
      <c r="CF589" s="83"/>
      <c r="CG589" s="83"/>
      <c r="CH589" s="83"/>
      <c r="CI589" s="83"/>
      <c r="CJ589" s="83"/>
      <c r="CK589" s="83"/>
      <c r="CL589" s="83"/>
      <c r="CM589" s="83"/>
      <c r="CN589" s="83"/>
      <c r="CO589" s="83"/>
      <c r="CP589" s="83"/>
      <c r="CQ589" s="83"/>
      <c r="CR589" s="83"/>
      <c r="CS589" s="83"/>
      <c r="CT589" s="83"/>
      <c r="CU589" s="83"/>
      <c r="CV589" s="83"/>
      <c r="CW589" s="83"/>
      <c r="CX589" s="83"/>
      <c r="CY589" s="83"/>
      <c r="CZ589" s="83"/>
      <c r="DA589" s="83"/>
      <c r="DB589" s="83"/>
      <c r="DC589" s="83"/>
      <c r="DD589" s="83"/>
      <c r="DE589" s="83"/>
      <c r="DF589" s="83"/>
      <c r="DG589" s="83"/>
      <c r="DH589" s="83"/>
      <c r="DI589" s="83"/>
      <c r="DJ589" s="83"/>
      <c r="DK589" s="83"/>
      <c r="DL589" s="83"/>
      <c r="DM589" s="83"/>
    </row>
    <row r="590" spans="1:137" ht="15">
      <c r="A590" s="13"/>
      <c r="B590" s="105" t="s">
        <v>1030</v>
      </c>
      <c r="C590" s="54" t="s">
        <v>1031</v>
      </c>
      <c r="D590" s="106">
        <v>5113973</v>
      </c>
      <c r="E590" s="106">
        <v>5113973</v>
      </c>
      <c r="F590" s="96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3"/>
      <c r="CF590" s="83"/>
      <c r="CG590" s="83"/>
      <c r="CH590" s="83"/>
      <c r="CI590" s="83"/>
      <c r="CJ590" s="83"/>
      <c r="CK590" s="83"/>
      <c r="CL590" s="83"/>
      <c r="CM590" s="83"/>
      <c r="CN590" s="83"/>
      <c r="CO590" s="83"/>
      <c r="CP590" s="83"/>
      <c r="CQ590" s="83"/>
      <c r="CR590" s="83"/>
      <c r="CS590" s="83"/>
      <c r="CT590" s="83"/>
      <c r="CU590" s="83"/>
      <c r="CV590" s="83"/>
      <c r="CW590" s="83"/>
      <c r="CX590" s="83"/>
      <c r="CY590" s="83"/>
      <c r="CZ590" s="83"/>
      <c r="DA590" s="83"/>
      <c r="DB590" s="83"/>
      <c r="DC590" s="83"/>
      <c r="DD590" s="83"/>
      <c r="DE590" s="83"/>
      <c r="DF590" s="83"/>
      <c r="DG590" s="83"/>
      <c r="DH590" s="83"/>
      <c r="DI590" s="83"/>
      <c r="DJ590" s="83"/>
      <c r="DK590" s="83"/>
      <c r="DL590" s="83"/>
      <c r="DM590" s="83"/>
    </row>
    <row r="591" spans="1:137" s="43" customFormat="1" ht="15">
      <c r="A591" s="19">
        <v>44616</v>
      </c>
      <c r="B591" s="55" t="s">
        <v>1032</v>
      </c>
      <c r="C591" s="93" t="s">
        <v>1033</v>
      </c>
      <c r="D591" s="35">
        <v>454570</v>
      </c>
      <c r="E591" s="35">
        <v>454570</v>
      </c>
      <c r="F591" s="96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3"/>
      <c r="CF591" s="83"/>
      <c r="CG591" s="83"/>
      <c r="CH591" s="83"/>
      <c r="CI591" s="83"/>
      <c r="CJ591" s="83"/>
      <c r="CK591" s="83"/>
      <c r="CL591" s="83"/>
      <c r="CM591" s="83"/>
      <c r="CN591" s="83"/>
      <c r="CO591" s="83"/>
      <c r="CP591" s="83"/>
      <c r="CQ591" s="83"/>
      <c r="CR591" s="83"/>
      <c r="CS591" s="83"/>
      <c r="CT591" s="83"/>
      <c r="CU591" s="83"/>
      <c r="CV591" s="83"/>
      <c r="CW591" s="83"/>
      <c r="CX591" s="83"/>
      <c r="CY591" s="83"/>
      <c r="CZ591" s="83"/>
      <c r="DA591" s="83"/>
      <c r="DB591" s="83"/>
      <c r="DC591" s="83"/>
      <c r="DD591" s="83"/>
      <c r="DE591" s="83"/>
      <c r="DF591" s="83"/>
      <c r="DG591" s="83"/>
      <c r="DH591" s="83"/>
      <c r="DI591" s="83"/>
      <c r="DJ591" s="83"/>
      <c r="DK591" s="83"/>
      <c r="DL591" s="83"/>
      <c r="DM591" s="83"/>
      <c r="DN591" s="83"/>
      <c r="DO591" s="83"/>
      <c r="DP591" s="83"/>
      <c r="DQ591" s="83"/>
      <c r="DR591" s="83"/>
      <c r="DS591" s="83"/>
      <c r="DT591" s="83"/>
      <c r="DU591" s="83"/>
      <c r="DV591" s="83"/>
      <c r="DW591" s="83"/>
      <c r="DX591" s="83"/>
      <c r="DY591" s="83"/>
      <c r="DZ591" s="83"/>
      <c r="EA591" s="83"/>
      <c r="EB591" s="83"/>
      <c r="EC591" s="83"/>
      <c r="ED591" s="83"/>
      <c r="EE591" s="83"/>
      <c r="EF591" s="83"/>
      <c r="EG591" s="83"/>
    </row>
    <row r="592" spans="1:137" s="43" customFormat="1" ht="15">
      <c r="A592" s="19">
        <v>44418</v>
      </c>
      <c r="B592" s="20" t="s">
        <v>1034</v>
      </c>
      <c r="C592" s="20" t="s">
        <v>1033</v>
      </c>
      <c r="D592" s="35">
        <v>3613278</v>
      </c>
      <c r="E592" s="35">
        <v>3613278</v>
      </c>
      <c r="F592" s="96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3"/>
      <c r="CF592" s="83"/>
      <c r="CG592" s="83"/>
      <c r="CH592" s="83"/>
      <c r="CI592" s="83"/>
      <c r="CJ592" s="83"/>
      <c r="CK592" s="83"/>
      <c r="CL592" s="83"/>
      <c r="CM592" s="83"/>
      <c r="CN592" s="83"/>
      <c r="CO592" s="83"/>
      <c r="CP592" s="83"/>
      <c r="CQ592" s="83"/>
      <c r="CR592" s="83"/>
      <c r="CS592" s="83"/>
      <c r="CT592" s="83"/>
      <c r="CU592" s="83"/>
      <c r="CV592" s="83"/>
      <c r="CW592" s="83"/>
      <c r="CX592" s="83"/>
      <c r="CY592" s="83"/>
      <c r="CZ592" s="83"/>
      <c r="DA592" s="83"/>
      <c r="DB592" s="83"/>
      <c r="DC592" s="83"/>
      <c r="DD592" s="83"/>
      <c r="DE592" s="83"/>
      <c r="DF592" s="83"/>
      <c r="DG592" s="83"/>
      <c r="DH592" s="83"/>
      <c r="DI592" s="83"/>
      <c r="DJ592" s="83"/>
      <c r="DK592" s="83"/>
      <c r="DL592" s="83"/>
      <c r="DM592" s="83"/>
      <c r="DN592" s="83"/>
      <c r="DO592" s="83"/>
      <c r="DP592" s="83"/>
      <c r="DQ592" s="83"/>
      <c r="DR592" s="83"/>
      <c r="DS592" s="83"/>
      <c r="DT592" s="83"/>
      <c r="DU592" s="83"/>
      <c r="DV592" s="83"/>
      <c r="DW592" s="83"/>
      <c r="DX592" s="83"/>
      <c r="DY592" s="83"/>
      <c r="DZ592" s="83"/>
      <c r="EA592" s="83"/>
      <c r="EB592" s="83"/>
      <c r="EC592" s="83"/>
      <c r="ED592" s="83"/>
      <c r="EE592" s="83"/>
      <c r="EF592" s="83"/>
      <c r="EG592" s="83"/>
    </row>
    <row r="593" spans="1:137" s="43" customFormat="1" ht="15">
      <c r="A593" s="98">
        <v>40191</v>
      </c>
      <c r="B593" s="20" t="s">
        <v>1035</v>
      </c>
      <c r="C593" s="20" t="s">
        <v>1036</v>
      </c>
      <c r="D593" s="35">
        <v>16340</v>
      </c>
      <c r="E593" s="35">
        <v>16340</v>
      </c>
      <c r="F593" s="96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3"/>
      <c r="CF593" s="83"/>
      <c r="CG593" s="83"/>
      <c r="CH593" s="83"/>
      <c r="CI593" s="83"/>
      <c r="CJ593" s="83"/>
      <c r="CK593" s="83"/>
      <c r="CL593" s="83"/>
      <c r="CM593" s="83"/>
      <c r="CN593" s="83"/>
      <c r="CO593" s="83"/>
      <c r="CP593" s="83"/>
      <c r="CQ593" s="83"/>
      <c r="CR593" s="83"/>
      <c r="CS593" s="83"/>
      <c r="CT593" s="83"/>
      <c r="CU593" s="83"/>
      <c r="CV593" s="83"/>
      <c r="CW593" s="83"/>
      <c r="CX593" s="83"/>
      <c r="CY593" s="83"/>
      <c r="CZ593" s="83"/>
      <c r="DA593" s="83"/>
      <c r="DB593" s="83"/>
      <c r="DC593" s="83"/>
      <c r="DD593" s="83"/>
      <c r="DE593" s="83"/>
      <c r="DF593" s="83"/>
      <c r="DG593" s="83"/>
      <c r="DH593" s="83"/>
      <c r="DI593" s="83"/>
      <c r="DJ593" s="83"/>
      <c r="DK593" s="83"/>
      <c r="DL593" s="83"/>
      <c r="DM593" s="83"/>
      <c r="DN593" s="83"/>
      <c r="DO593" s="83"/>
      <c r="DP593" s="83"/>
      <c r="DQ593" s="83"/>
      <c r="DR593" s="83"/>
      <c r="DS593" s="83"/>
      <c r="DT593" s="83"/>
      <c r="DU593" s="83"/>
      <c r="DV593" s="83"/>
      <c r="DW593" s="83"/>
      <c r="DX593" s="83"/>
      <c r="DY593" s="83"/>
      <c r="DZ593" s="83"/>
      <c r="EA593" s="83"/>
      <c r="EB593" s="83"/>
      <c r="EC593" s="83"/>
      <c r="ED593" s="83"/>
      <c r="EE593" s="83"/>
      <c r="EF593" s="83"/>
      <c r="EG593" s="83"/>
    </row>
    <row r="594" spans="1:137" s="43" customFormat="1" ht="15">
      <c r="A594" s="100">
        <v>43803</v>
      </c>
      <c r="B594" s="101" t="s">
        <v>1037</v>
      </c>
      <c r="C594" s="102" t="s">
        <v>1038</v>
      </c>
      <c r="D594" s="103">
        <v>264302</v>
      </c>
      <c r="E594" s="103">
        <v>264302</v>
      </c>
      <c r="F594" s="96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3"/>
      <c r="CF594" s="83"/>
      <c r="CG594" s="83"/>
      <c r="CH594" s="83"/>
      <c r="CI594" s="83"/>
      <c r="CJ594" s="83"/>
      <c r="CK594" s="83"/>
      <c r="CL594" s="83"/>
      <c r="CM594" s="83"/>
      <c r="CN594" s="83"/>
      <c r="CO594" s="83"/>
      <c r="CP594" s="83"/>
      <c r="CQ594" s="83"/>
      <c r="CR594" s="83"/>
      <c r="CS594" s="83"/>
      <c r="CT594" s="83"/>
      <c r="CU594" s="83"/>
      <c r="CV594" s="83"/>
      <c r="CW594" s="83"/>
      <c r="CX594" s="83"/>
      <c r="CY594" s="83"/>
      <c r="CZ594" s="83"/>
      <c r="DA594" s="83"/>
      <c r="DB594" s="83"/>
      <c r="DC594" s="83"/>
      <c r="DD594" s="83"/>
      <c r="DE594" s="83"/>
      <c r="DF594" s="83"/>
      <c r="DG594" s="83"/>
      <c r="DH594" s="83"/>
      <c r="DI594" s="83"/>
      <c r="DJ594" s="83"/>
      <c r="DK594" s="83"/>
      <c r="DL594" s="83"/>
      <c r="DM594" s="83"/>
      <c r="DN594" s="83"/>
      <c r="DO594" s="83"/>
      <c r="DP594" s="83"/>
      <c r="DQ594" s="83"/>
      <c r="DR594" s="83"/>
      <c r="DS594" s="83"/>
      <c r="DT594" s="83"/>
      <c r="DU594" s="83"/>
      <c r="DV594" s="83"/>
      <c r="DW594" s="83"/>
      <c r="DX594" s="83"/>
      <c r="DY594" s="83"/>
      <c r="DZ594" s="83"/>
      <c r="EA594" s="83"/>
      <c r="EB594" s="83"/>
      <c r="EC594" s="83"/>
      <c r="ED594" s="83"/>
      <c r="EE594" s="83"/>
      <c r="EF594" s="83"/>
      <c r="EG594" s="83"/>
    </row>
    <row r="595" spans="1:137" s="43" customFormat="1" ht="15">
      <c r="A595" s="40">
        <v>43803</v>
      </c>
      <c r="B595" s="20" t="s">
        <v>1039</v>
      </c>
      <c r="C595" s="20" t="s">
        <v>1040</v>
      </c>
      <c r="D595" s="49">
        <v>38500</v>
      </c>
      <c r="E595" s="49">
        <v>38500</v>
      </c>
      <c r="F595" s="96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3"/>
      <c r="CF595" s="83"/>
      <c r="CG595" s="83"/>
      <c r="CH595" s="83"/>
      <c r="CI595" s="83"/>
      <c r="CJ595" s="83"/>
      <c r="CK595" s="83"/>
      <c r="CL595" s="83"/>
      <c r="CM595" s="83"/>
      <c r="CN595" s="83"/>
      <c r="CO595" s="83"/>
      <c r="CP595" s="83"/>
      <c r="CQ595" s="83"/>
      <c r="CR595" s="83"/>
      <c r="CS595" s="83"/>
      <c r="CT595" s="83"/>
      <c r="CU595" s="83"/>
      <c r="CV595" s="83"/>
      <c r="CW595" s="83"/>
      <c r="CX595" s="83"/>
      <c r="CY595" s="83"/>
      <c r="CZ595" s="83"/>
      <c r="DA595" s="83"/>
      <c r="DB595" s="83"/>
      <c r="DC595" s="83"/>
      <c r="DD595" s="83"/>
      <c r="DE595" s="83"/>
      <c r="DF595" s="83"/>
      <c r="DG595" s="83"/>
      <c r="DH595" s="83"/>
      <c r="DI595" s="83"/>
      <c r="DJ595" s="83"/>
      <c r="DK595" s="83"/>
      <c r="DL595" s="83"/>
      <c r="DM595" s="83"/>
      <c r="DN595" s="83"/>
      <c r="DO595" s="83"/>
      <c r="DP595" s="83"/>
      <c r="DQ595" s="83"/>
      <c r="DR595" s="83"/>
      <c r="DS595" s="83"/>
      <c r="DT595" s="83"/>
      <c r="DU595" s="83"/>
      <c r="DV595" s="83"/>
      <c r="DW595" s="83"/>
      <c r="DX595" s="83"/>
      <c r="DY595" s="83"/>
      <c r="DZ595" s="83"/>
      <c r="EA595" s="83"/>
      <c r="EB595" s="83"/>
      <c r="EC595" s="83"/>
      <c r="ED595" s="83"/>
      <c r="EE595" s="83"/>
      <c r="EF595" s="83"/>
      <c r="EG595" s="83"/>
    </row>
    <row r="596" spans="1:137" s="43" customFormat="1" ht="15">
      <c r="A596" s="13">
        <v>43413</v>
      </c>
      <c r="B596" s="105" t="s">
        <v>1041</v>
      </c>
      <c r="C596" s="105" t="s">
        <v>1042</v>
      </c>
      <c r="D596" s="123">
        <v>7844316</v>
      </c>
      <c r="E596" s="123">
        <v>7844316</v>
      </c>
      <c r="F596" s="96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3"/>
      <c r="CF596" s="83"/>
      <c r="CG596" s="83"/>
      <c r="CH596" s="83"/>
      <c r="CI596" s="83"/>
      <c r="CJ596" s="83"/>
      <c r="CK596" s="83"/>
      <c r="CL596" s="83"/>
      <c r="CM596" s="83"/>
      <c r="CN596" s="83"/>
      <c r="CO596" s="83"/>
      <c r="CP596" s="83"/>
      <c r="CQ596" s="83"/>
      <c r="CR596" s="83"/>
      <c r="CS596" s="83"/>
      <c r="CT596" s="83"/>
      <c r="CU596" s="83"/>
      <c r="CV596" s="83"/>
      <c r="CW596" s="83"/>
      <c r="CX596" s="83"/>
      <c r="CY596" s="83"/>
      <c r="CZ596" s="83"/>
      <c r="DA596" s="83"/>
      <c r="DB596" s="83"/>
      <c r="DC596" s="83"/>
      <c r="DD596" s="83"/>
      <c r="DE596" s="83"/>
      <c r="DF596" s="83"/>
      <c r="DG596" s="83"/>
      <c r="DH596" s="83"/>
      <c r="DI596" s="83"/>
      <c r="DJ596" s="83"/>
      <c r="DK596" s="83"/>
      <c r="DL596" s="83"/>
      <c r="DM596" s="83"/>
      <c r="DN596" s="83"/>
      <c r="DO596" s="83"/>
      <c r="DP596" s="83"/>
      <c r="DQ596" s="83"/>
      <c r="DR596" s="83"/>
      <c r="DS596" s="83"/>
      <c r="DT596" s="83"/>
      <c r="DU596" s="83"/>
      <c r="DV596" s="83"/>
      <c r="DW596" s="83"/>
      <c r="DX596" s="83"/>
      <c r="DY596" s="83"/>
      <c r="DZ596" s="83"/>
      <c r="EA596" s="83"/>
      <c r="EB596" s="83"/>
      <c r="EC596" s="83"/>
      <c r="ED596" s="83"/>
      <c r="EE596" s="83"/>
      <c r="EF596" s="83"/>
      <c r="EG596" s="83"/>
    </row>
    <row r="597" spans="1:137" ht="15">
      <c r="A597" s="13">
        <v>43447</v>
      </c>
      <c r="B597" s="105" t="s">
        <v>1043</v>
      </c>
      <c r="C597" s="105" t="s">
        <v>1042</v>
      </c>
      <c r="D597" s="123">
        <v>43402512</v>
      </c>
      <c r="E597" s="123">
        <v>43402512</v>
      </c>
      <c r="F597" s="96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3"/>
      <c r="CF597" s="83"/>
      <c r="CG597" s="83"/>
      <c r="CH597" s="83"/>
      <c r="CI597" s="83"/>
      <c r="CJ597" s="83"/>
      <c r="CK597" s="83"/>
      <c r="CL597" s="83"/>
      <c r="CM597" s="83"/>
      <c r="CN597" s="83"/>
      <c r="CO597" s="83"/>
      <c r="CP597" s="83"/>
      <c r="CQ597" s="83"/>
      <c r="CR597" s="83"/>
      <c r="CS597" s="83"/>
      <c r="CT597" s="83"/>
      <c r="CU597" s="83"/>
      <c r="CV597" s="83"/>
      <c r="CW597" s="83"/>
      <c r="CX597" s="83"/>
      <c r="CY597" s="83"/>
      <c r="CZ597" s="83"/>
      <c r="DA597" s="83"/>
      <c r="DB597" s="83"/>
      <c r="DC597" s="83"/>
      <c r="DD597" s="83"/>
      <c r="DE597" s="83"/>
      <c r="DF597" s="83"/>
      <c r="DG597" s="83"/>
      <c r="DH597" s="83"/>
      <c r="DI597" s="83"/>
      <c r="DJ597" s="83"/>
      <c r="DK597" s="83"/>
      <c r="DL597" s="83"/>
      <c r="DM597" s="83"/>
    </row>
    <row r="598" spans="1:137" ht="15">
      <c r="A598" s="13">
        <v>42450</v>
      </c>
      <c r="B598" s="105" t="s">
        <v>1044</v>
      </c>
      <c r="C598" s="105" t="s">
        <v>1045</v>
      </c>
      <c r="D598" s="123">
        <v>25430493</v>
      </c>
      <c r="E598" s="123">
        <v>25430493</v>
      </c>
      <c r="F598" s="96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3"/>
      <c r="CF598" s="83"/>
      <c r="CG598" s="83"/>
      <c r="CH598" s="83"/>
      <c r="CI598" s="83"/>
      <c r="CJ598" s="83"/>
      <c r="CK598" s="83"/>
      <c r="CL598" s="83"/>
      <c r="CM598" s="83"/>
      <c r="CN598" s="83"/>
      <c r="CO598" s="83"/>
      <c r="CP598" s="83"/>
      <c r="CQ598" s="83"/>
      <c r="CR598" s="83"/>
      <c r="CS598" s="83"/>
      <c r="CT598" s="83"/>
      <c r="CU598" s="83"/>
      <c r="CV598" s="83"/>
      <c r="CW598" s="83"/>
      <c r="CX598" s="83"/>
      <c r="CY598" s="83"/>
      <c r="CZ598" s="83"/>
      <c r="DA598" s="83"/>
      <c r="DB598" s="83"/>
      <c r="DC598" s="83"/>
      <c r="DD598" s="83"/>
      <c r="DE598" s="83"/>
      <c r="DF598" s="83"/>
      <c r="DG598" s="83"/>
      <c r="DH598" s="83"/>
      <c r="DI598" s="83"/>
      <c r="DJ598" s="83"/>
      <c r="DK598" s="83"/>
      <c r="DL598" s="83"/>
      <c r="DM598" s="83"/>
    </row>
    <row r="599" spans="1:137" ht="15">
      <c r="A599" s="10">
        <v>40967</v>
      </c>
      <c r="B599" s="11" t="s">
        <v>1046</v>
      </c>
      <c r="C599" s="11" t="s">
        <v>1047</v>
      </c>
      <c r="D599" s="44">
        <v>5765</v>
      </c>
      <c r="E599" s="44">
        <v>5765</v>
      </c>
      <c r="F599" s="96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3"/>
      <c r="CF599" s="83"/>
      <c r="CG599" s="83"/>
      <c r="CH599" s="83"/>
      <c r="CI599" s="83"/>
      <c r="CJ599" s="83"/>
      <c r="CK599" s="83"/>
      <c r="CL599" s="83"/>
      <c r="CM599" s="83"/>
      <c r="CN599" s="83"/>
      <c r="CO599" s="83"/>
      <c r="CP599" s="83"/>
      <c r="CQ599" s="83"/>
      <c r="CR599" s="83"/>
      <c r="CS599" s="83"/>
      <c r="CT599" s="83"/>
      <c r="CU599" s="83"/>
      <c r="CV599" s="83"/>
      <c r="CW599" s="83"/>
      <c r="CX599" s="83"/>
      <c r="CY599" s="83"/>
      <c r="CZ599" s="83"/>
      <c r="DA599" s="83"/>
      <c r="DB599" s="83"/>
      <c r="DC599" s="83"/>
      <c r="DD599" s="83"/>
      <c r="DE599" s="83"/>
      <c r="DF599" s="83"/>
      <c r="DG599" s="83"/>
      <c r="DH599" s="83"/>
      <c r="DI599" s="83"/>
      <c r="DJ599" s="83"/>
      <c r="DK599" s="83"/>
      <c r="DL599" s="83"/>
      <c r="DM599" s="83"/>
    </row>
    <row r="600" spans="1:137" ht="15">
      <c r="A600" s="10">
        <v>43880</v>
      </c>
      <c r="B600" s="21" t="s">
        <v>1048</v>
      </c>
      <c r="C600" s="21" t="s">
        <v>1049</v>
      </c>
      <c r="D600" s="44">
        <v>110573</v>
      </c>
      <c r="E600" s="44">
        <v>110573</v>
      </c>
      <c r="F600" s="96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3"/>
      <c r="CF600" s="83"/>
      <c r="CG600" s="83"/>
      <c r="CH600" s="83"/>
      <c r="CI600" s="83"/>
      <c r="CJ600" s="83"/>
      <c r="CK600" s="83"/>
      <c r="CL600" s="83"/>
      <c r="CM600" s="83"/>
      <c r="CN600" s="83"/>
      <c r="CO600" s="83"/>
      <c r="CP600" s="83"/>
      <c r="CQ600" s="83"/>
      <c r="CR600" s="83"/>
      <c r="CS600" s="83"/>
      <c r="CT600" s="83"/>
      <c r="CU600" s="83"/>
      <c r="CV600" s="83"/>
      <c r="CW600" s="83"/>
      <c r="CX600" s="83"/>
      <c r="CY600" s="83"/>
      <c r="CZ600" s="83"/>
      <c r="DA600" s="83"/>
      <c r="DB600" s="83"/>
      <c r="DC600" s="83"/>
      <c r="DD600" s="83"/>
      <c r="DE600" s="83"/>
      <c r="DF600" s="83"/>
      <c r="DG600" s="83"/>
      <c r="DH600" s="83"/>
      <c r="DI600" s="83"/>
      <c r="DJ600" s="83"/>
      <c r="DK600" s="83"/>
      <c r="DL600" s="83"/>
      <c r="DM600" s="83"/>
    </row>
    <row r="601" spans="1:137" ht="15">
      <c r="A601" s="98">
        <v>41991</v>
      </c>
      <c r="B601" s="20" t="s">
        <v>1050</v>
      </c>
      <c r="C601" s="20" t="s">
        <v>1051</v>
      </c>
      <c r="D601" s="35">
        <v>1156</v>
      </c>
      <c r="E601" s="35">
        <v>1156</v>
      </c>
      <c r="F601" s="96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3"/>
      <c r="CF601" s="83"/>
      <c r="CG601" s="83"/>
      <c r="CH601" s="83"/>
      <c r="CI601" s="83"/>
      <c r="CJ601" s="83"/>
      <c r="CK601" s="83"/>
      <c r="CL601" s="83"/>
      <c r="CM601" s="83"/>
      <c r="CN601" s="83"/>
      <c r="CO601" s="83"/>
      <c r="CP601" s="83"/>
      <c r="CQ601" s="83"/>
      <c r="CR601" s="83"/>
      <c r="CS601" s="83"/>
      <c r="CT601" s="83"/>
      <c r="CU601" s="83"/>
      <c r="CV601" s="83"/>
      <c r="CW601" s="83"/>
      <c r="CX601" s="83"/>
      <c r="CY601" s="83"/>
      <c r="CZ601" s="83"/>
      <c r="DA601" s="83"/>
      <c r="DB601" s="83"/>
      <c r="DC601" s="83"/>
      <c r="DD601" s="83"/>
      <c r="DE601" s="83"/>
      <c r="DF601" s="83"/>
      <c r="DG601" s="83"/>
      <c r="DH601" s="83"/>
      <c r="DI601" s="83"/>
      <c r="DJ601" s="83"/>
      <c r="DK601" s="83"/>
      <c r="DL601" s="83"/>
      <c r="DM601" s="83"/>
    </row>
    <row r="602" spans="1:137" ht="15">
      <c r="A602" s="98"/>
      <c r="B602" s="20" t="s">
        <v>1052</v>
      </c>
      <c r="C602" s="20" t="s">
        <v>1051</v>
      </c>
      <c r="D602" s="35">
        <v>1406415</v>
      </c>
      <c r="E602" s="35">
        <v>1406415</v>
      </c>
      <c r="F602" s="96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3"/>
      <c r="CF602" s="83"/>
      <c r="CG602" s="83"/>
      <c r="CH602" s="83"/>
      <c r="CI602" s="83"/>
      <c r="CJ602" s="83"/>
      <c r="CK602" s="83"/>
      <c r="CL602" s="83"/>
      <c r="CM602" s="83"/>
      <c r="CN602" s="83"/>
      <c r="CO602" s="83"/>
      <c r="CP602" s="83"/>
      <c r="CQ602" s="83"/>
      <c r="CR602" s="83"/>
      <c r="CS602" s="83"/>
      <c r="CT602" s="83"/>
      <c r="CU602" s="83"/>
      <c r="CV602" s="83"/>
      <c r="CW602" s="83"/>
      <c r="CX602" s="83"/>
      <c r="CY602" s="83"/>
      <c r="CZ602" s="83"/>
      <c r="DA602" s="83"/>
      <c r="DB602" s="83"/>
      <c r="DC602" s="83"/>
      <c r="DD602" s="83"/>
      <c r="DE602" s="83"/>
      <c r="DF602" s="83"/>
      <c r="DG602" s="83"/>
      <c r="DH602" s="83"/>
      <c r="DI602" s="83"/>
      <c r="DJ602" s="83"/>
      <c r="DK602" s="83"/>
      <c r="DL602" s="83"/>
      <c r="DM602" s="83"/>
    </row>
    <row r="603" spans="1:137" ht="15">
      <c r="A603" s="10">
        <v>42425</v>
      </c>
      <c r="B603" s="11" t="s">
        <v>1053</v>
      </c>
      <c r="C603" s="11" t="s">
        <v>1054</v>
      </c>
      <c r="D603" s="12">
        <v>44689</v>
      </c>
      <c r="E603" s="12">
        <v>44689</v>
      </c>
      <c r="F603" s="96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3"/>
      <c r="CF603" s="83"/>
      <c r="CG603" s="83"/>
      <c r="CH603" s="83"/>
      <c r="CI603" s="83"/>
      <c r="CJ603" s="83"/>
      <c r="CK603" s="83"/>
      <c r="CL603" s="83"/>
      <c r="CM603" s="83"/>
      <c r="CN603" s="83"/>
      <c r="CO603" s="83"/>
      <c r="CP603" s="83"/>
      <c r="CQ603" s="83"/>
      <c r="CR603" s="83"/>
      <c r="CS603" s="83"/>
      <c r="CT603" s="83"/>
      <c r="CU603" s="83"/>
      <c r="CV603" s="83"/>
      <c r="CW603" s="83"/>
      <c r="CX603" s="83"/>
      <c r="CY603" s="83"/>
      <c r="CZ603" s="83"/>
      <c r="DA603" s="83"/>
      <c r="DB603" s="83"/>
      <c r="DC603" s="83"/>
      <c r="DD603" s="83"/>
      <c r="DE603" s="83"/>
      <c r="DF603" s="83"/>
      <c r="DG603" s="83"/>
      <c r="DH603" s="83"/>
      <c r="DI603" s="83"/>
      <c r="DJ603" s="83"/>
      <c r="DK603" s="83"/>
      <c r="DL603" s="83"/>
      <c r="DM603" s="83"/>
    </row>
    <row r="604" spans="1:137" ht="15">
      <c r="A604" s="19">
        <v>44109</v>
      </c>
      <c r="B604" s="20" t="s">
        <v>1055</v>
      </c>
      <c r="C604" s="56" t="s">
        <v>1056</v>
      </c>
      <c r="D604" s="35">
        <v>20890</v>
      </c>
      <c r="E604" s="35">
        <v>20890</v>
      </c>
      <c r="F604" s="96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3"/>
      <c r="CF604" s="83"/>
      <c r="CG604" s="83"/>
      <c r="CH604" s="83"/>
      <c r="CI604" s="83"/>
      <c r="CJ604" s="83"/>
      <c r="CK604" s="83"/>
      <c r="CL604" s="83"/>
      <c r="CM604" s="83"/>
      <c r="CN604" s="83"/>
      <c r="CO604" s="83"/>
      <c r="CP604" s="83"/>
      <c r="CQ604" s="83"/>
      <c r="CR604" s="83"/>
      <c r="CS604" s="83"/>
      <c r="CT604" s="83"/>
      <c r="CU604" s="83"/>
      <c r="CV604" s="83"/>
      <c r="CW604" s="83"/>
      <c r="CX604" s="83"/>
      <c r="CY604" s="83"/>
      <c r="CZ604" s="83"/>
      <c r="DA604" s="83"/>
      <c r="DB604" s="83"/>
      <c r="DC604" s="83"/>
      <c r="DD604" s="83"/>
      <c r="DE604" s="83"/>
      <c r="DF604" s="83"/>
      <c r="DG604" s="83"/>
      <c r="DH604" s="83"/>
      <c r="DI604" s="83"/>
      <c r="DJ604" s="83"/>
      <c r="DK604" s="83"/>
      <c r="DL604" s="83"/>
      <c r="DM604" s="83"/>
    </row>
    <row r="605" spans="1:137" ht="15">
      <c r="A605" s="19">
        <v>44343</v>
      </c>
      <c r="B605" s="20" t="s">
        <v>1057</v>
      </c>
      <c r="C605" s="56" t="s">
        <v>1056</v>
      </c>
      <c r="D605" s="35">
        <v>500626</v>
      </c>
      <c r="E605" s="35">
        <v>500626</v>
      </c>
      <c r="F605" s="96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3"/>
      <c r="CF605" s="83"/>
      <c r="CG605" s="83"/>
      <c r="CH605" s="83"/>
      <c r="CI605" s="83"/>
      <c r="CJ605" s="83"/>
      <c r="CK605" s="83"/>
      <c r="CL605" s="83"/>
      <c r="CM605" s="83"/>
      <c r="CN605" s="83"/>
      <c r="CO605" s="83"/>
      <c r="CP605" s="83"/>
      <c r="CQ605" s="83"/>
      <c r="CR605" s="83"/>
      <c r="CS605" s="83"/>
      <c r="CT605" s="83"/>
      <c r="CU605" s="83"/>
      <c r="CV605" s="83"/>
      <c r="CW605" s="83"/>
      <c r="CX605" s="83"/>
      <c r="CY605" s="83"/>
      <c r="CZ605" s="83"/>
      <c r="DA605" s="83"/>
      <c r="DB605" s="83"/>
      <c r="DC605" s="83"/>
      <c r="DD605" s="83"/>
      <c r="DE605" s="83"/>
      <c r="DF605" s="83"/>
      <c r="DG605" s="83"/>
      <c r="DH605" s="83"/>
      <c r="DI605" s="83"/>
      <c r="DJ605" s="83"/>
      <c r="DK605" s="83"/>
      <c r="DL605" s="83"/>
      <c r="DM605" s="83"/>
    </row>
    <row r="606" spans="1:137" ht="15">
      <c r="A606" s="14"/>
      <c r="B606" s="11" t="s">
        <v>1058</v>
      </c>
      <c r="C606" s="11" t="s">
        <v>1059</v>
      </c>
      <c r="D606" s="16">
        <v>829375</v>
      </c>
      <c r="E606" s="16">
        <v>829375</v>
      </c>
      <c r="F606" s="96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3"/>
      <c r="CF606" s="83"/>
      <c r="CG606" s="83"/>
      <c r="CH606" s="83"/>
      <c r="CI606" s="83"/>
      <c r="CJ606" s="83"/>
      <c r="CK606" s="83"/>
      <c r="CL606" s="83"/>
      <c r="CM606" s="83"/>
      <c r="CN606" s="83"/>
      <c r="CO606" s="83"/>
      <c r="CP606" s="83"/>
      <c r="CQ606" s="83"/>
      <c r="CR606" s="83"/>
      <c r="CS606" s="83"/>
      <c r="CT606" s="83"/>
      <c r="CU606" s="83"/>
      <c r="CV606" s="83"/>
      <c r="CW606" s="83"/>
      <c r="CX606" s="83"/>
      <c r="CY606" s="83"/>
      <c r="CZ606" s="83"/>
      <c r="DA606" s="83"/>
      <c r="DB606" s="83"/>
      <c r="DC606" s="83"/>
      <c r="DD606" s="83"/>
      <c r="DE606" s="83"/>
      <c r="DF606" s="83"/>
      <c r="DG606" s="83"/>
      <c r="DH606" s="83"/>
      <c r="DI606" s="83"/>
      <c r="DJ606" s="83"/>
      <c r="DK606" s="83"/>
      <c r="DL606" s="83"/>
      <c r="DM606" s="83"/>
    </row>
    <row r="607" spans="1:137" ht="15">
      <c r="A607" s="14"/>
      <c r="B607" s="15" t="s">
        <v>1060</v>
      </c>
      <c r="C607" s="11" t="s">
        <v>1061</v>
      </c>
      <c r="D607" s="16">
        <v>75081.2</v>
      </c>
      <c r="E607" s="16">
        <v>75081.2</v>
      </c>
      <c r="F607" s="96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3"/>
      <c r="CF607" s="83"/>
      <c r="CG607" s="83"/>
      <c r="CH607" s="83"/>
      <c r="CI607" s="83"/>
      <c r="CJ607" s="83"/>
      <c r="CK607" s="83"/>
      <c r="CL607" s="83"/>
      <c r="CM607" s="83"/>
      <c r="CN607" s="83"/>
      <c r="CO607" s="83"/>
      <c r="CP607" s="83"/>
      <c r="CQ607" s="83"/>
      <c r="CR607" s="83"/>
      <c r="CS607" s="83"/>
      <c r="CT607" s="83"/>
      <c r="CU607" s="83"/>
      <c r="CV607" s="83"/>
      <c r="CW607" s="83"/>
      <c r="CX607" s="83"/>
      <c r="CY607" s="83"/>
      <c r="CZ607" s="83"/>
      <c r="DA607" s="83"/>
      <c r="DB607" s="83"/>
      <c r="DC607" s="83"/>
      <c r="DD607" s="83"/>
      <c r="DE607" s="83"/>
      <c r="DF607" s="83"/>
      <c r="DG607" s="83"/>
      <c r="DH607" s="83"/>
      <c r="DI607" s="83"/>
      <c r="DJ607" s="83"/>
      <c r="DK607" s="83"/>
      <c r="DL607" s="83"/>
      <c r="DM607" s="83"/>
    </row>
    <row r="608" spans="1:137" ht="15">
      <c r="A608" s="14">
        <v>44245</v>
      </c>
      <c r="B608" s="11" t="s">
        <v>1062</v>
      </c>
      <c r="C608" s="11" t="s">
        <v>1063</v>
      </c>
      <c r="D608" s="48">
        <v>384294.14</v>
      </c>
      <c r="E608" s="48">
        <v>318400.14</v>
      </c>
      <c r="F608" s="96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3"/>
      <c r="CF608" s="83"/>
      <c r="CG608" s="83"/>
      <c r="CH608" s="83"/>
      <c r="CI608" s="83"/>
      <c r="CJ608" s="83"/>
      <c r="CK608" s="83"/>
      <c r="CL608" s="83"/>
      <c r="CM608" s="83"/>
      <c r="CN608" s="83"/>
      <c r="CO608" s="83"/>
      <c r="CP608" s="83"/>
      <c r="CQ608" s="83"/>
      <c r="CR608" s="83"/>
      <c r="CS608" s="83"/>
      <c r="CT608" s="83"/>
      <c r="CU608" s="83"/>
      <c r="CV608" s="83"/>
      <c r="CW608" s="83"/>
      <c r="CX608" s="83"/>
      <c r="CY608" s="83"/>
      <c r="CZ608" s="83"/>
      <c r="DA608" s="83"/>
      <c r="DB608" s="83"/>
      <c r="DC608" s="83"/>
      <c r="DD608" s="83"/>
      <c r="DE608" s="83"/>
      <c r="DF608" s="83"/>
      <c r="DG608" s="83"/>
      <c r="DH608" s="83"/>
      <c r="DI608" s="83"/>
      <c r="DJ608" s="83"/>
      <c r="DK608" s="83"/>
      <c r="DL608" s="83"/>
      <c r="DM608" s="83"/>
    </row>
    <row r="609" spans="1:137" ht="15">
      <c r="A609" s="92">
        <v>43838</v>
      </c>
      <c r="B609" s="55" t="s">
        <v>1064</v>
      </c>
      <c r="C609" s="93" t="s">
        <v>1065</v>
      </c>
      <c r="D609" s="94">
        <v>12433</v>
      </c>
      <c r="E609" s="94">
        <v>12433</v>
      </c>
      <c r="F609" s="96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3"/>
      <c r="CF609" s="83"/>
      <c r="CG609" s="83"/>
      <c r="CH609" s="83"/>
      <c r="CI609" s="83"/>
      <c r="CJ609" s="83"/>
      <c r="CK609" s="83"/>
      <c r="CL609" s="83"/>
      <c r="CM609" s="83"/>
      <c r="CN609" s="83"/>
      <c r="CO609" s="83"/>
      <c r="CP609" s="83"/>
      <c r="CQ609" s="83"/>
      <c r="CR609" s="83"/>
      <c r="CS609" s="83"/>
      <c r="CT609" s="83"/>
      <c r="CU609" s="83"/>
      <c r="CV609" s="83"/>
      <c r="CW609" s="83"/>
      <c r="CX609" s="83"/>
      <c r="CY609" s="83"/>
      <c r="CZ609" s="83"/>
      <c r="DA609" s="83"/>
      <c r="DB609" s="83"/>
      <c r="DC609" s="83"/>
      <c r="DD609" s="83"/>
      <c r="DE609" s="83"/>
      <c r="DF609" s="83"/>
      <c r="DG609" s="83"/>
      <c r="DH609" s="83"/>
      <c r="DI609" s="83"/>
      <c r="DJ609" s="83"/>
      <c r="DK609" s="83"/>
      <c r="DL609" s="83"/>
      <c r="DM609" s="83"/>
    </row>
    <row r="610" spans="1:137" ht="15">
      <c r="A610" s="92">
        <v>43440</v>
      </c>
      <c r="B610" s="55" t="s">
        <v>1066</v>
      </c>
      <c r="C610" s="93" t="s">
        <v>1065</v>
      </c>
      <c r="D610" s="94">
        <v>1956435.16</v>
      </c>
      <c r="E610" s="94">
        <v>1956435.16</v>
      </c>
      <c r="F610" s="96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3"/>
      <c r="CF610" s="83"/>
      <c r="CG610" s="83"/>
      <c r="CH610" s="83"/>
      <c r="CI610" s="83"/>
      <c r="CJ610" s="83"/>
      <c r="CK610" s="83"/>
      <c r="CL610" s="83"/>
      <c r="CM610" s="83"/>
      <c r="CN610" s="83"/>
      <c r="CO610" s="83"/>
      <c r="CP610" s="83"/>
      <c r="CQ610" s="83"/>
      <c r="CR610" s="83"/>
      <c r="CS610" s="83"/>
      <c r="CT610" s="83"/>
      <c r="CU610" s="83"/>
      <c r="CV610" s="83"/>
      <c r="CW610" s="83"/>
      <c r="CX610" s="83"/>
      <c r="CY610" s="83"/>
      <c r="CZ610" s="83"/>
      <c r="DA610" s="83"/>
      <c r="DB610" s="83"/>
      <c r="DC610" s="83"/>
      <c r="DD610" s="83"/>
      <c r="DE610" s="83"/>
      <c r="DF610" s="83"/>
      <c r="DG610" s="83"/>
      <c r="DH610" s="83"/>
      <c r="DI610" s="83"/>
      <c r="DJ610" s="83"/>
      <c r="DK610" s="83"/>
      <c r="DL610" s="83"/>
      <c r="DM610" s="83"/>
    </row>
    <row r="611" spans="1:137" ht="15">
      <c r="A611" s="98">
        <v>44778</v>
      </c>
      <c r="B611" s="54" t="s">
        <v>1067</v>
      </c>
      <c r="C611" s="54" t="s">
        <v>1068</v>
      </c>
      <c r="D611" s="110">
        <v>85000</v>
      </c>
      <c r="E611" s="110">
        <v>69869</v>
      </c>
      <c r="F611" s="96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3"/>
      <c r="CF611" s="83"/>
      <c r="CG611" s="83"/>
      <c r="CH611" s="83"/>
      <c r="CI611" s="83"/>
      <c r="CJ611" s="83"/>
      <c r="CK611" s="83"/>
      <c r="CL611" s="83"/>
      <c r="CM611" s="83"/>
      <c r="CN611" s="83"/>
      <c r="CO611" s="83"/>
      <c r="CP611" s="83"/>
      <c r="CQ611" s="83"/>
      <c r="CR611" s="83"/>
      <c r="CS611" s="83"/>
      <c r="CT611" s="83"/>
      <c r="CU611" s="83"/>
      <c r="CV611" s="83"/>
      <c r="CW611" s="83"/>
      <c r="CX611" s="83"/>
      <c r="CY611" s="83"/>
      <c r="CZ611" s="83"/>
      <c r="DA611" s="83"/>
      <c r="DB611" s="83"/>
      <c r="DC611" s="83"/>
      <c r="DD611" s="83"/>
      <c r="DE611" s="83"/>
      <c r="DF611" s="83"/>
      <c r="DG611" s="83"/>
      <c r="DH611" s="83"/>
      <c r="DI611" s="83"/>
      <c r="DJ611" s="83"/>
      <c r="DK611" s="83"/>
      <c r="DL611" s="83"/>
      <c r="DM611" s="83"/>
    </row>
    <row r="612" spans="1:137" s="43" customFormat="1" ht="15">
      <c r="A612" s="100">
        <v>43308</v>
      </c>
      <c r="B612" s="102" t="s">
        <v>1069</v>
      </c>
      <c r="C612" s="102" t="s">
        <v>1070</v>
      </c>
      <c r="D612" s="95">
        <v>607158.5</v>
      </c>
      <c r="E612" s="95">
        <v>607158.5</v>
      </c>
      <c r="F612" s="96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3"/>
      <c r="CF612" s="83"/>
      <c r="CG612" s="83"/>
      <c r="CH612" s="83"/>
      <c r="CI612" s="83"/>
      <c r="CJ612" s="83"/>
      <c r="CK612" s="83"/>
      <c r="CL612" s="83"/>
      <c r="CM612" s="83"/>
      <c r="CN612" s="83"/>
      <c r="CO612" s="83"/>
      <c r="CP612" s="83"/>
      <c r="CQ612" s="83"/>
      <c r="CR612" s="83"/>
      <c r="CS612" s="83"/>
      <c r="CT612" s="83"/>
      <c r="CU612" s="83"/>
      <c r="CV612" s="83"/>
      <c r="CW612" s="83"/>
      <c r="CX612" s="83"/>
      <c r="CY612" s="83"/>
      <c r="CZ612" s="83"/>
      <c r="DA612" s="83"/>
      <c r="DB612" s="83"/>
      <c r="DC612" s="83"/>
      <c r="DD612" s="83"/>
      <c r="DE612" s="83"/>
      <c r="DF612" s="83"/>
      <c r="DG612" s="83"/>
      <c r="DH612" s="83"/>
      <c r="DI612" s="83"/>
      <c r="DJ612" s="83"/>
      <c r="DK612" s="83"/>
      <c r="DL612" s="83"/>
      <c r="DM612" s="83"/>
      <c r="DN612" s="83"/>
      <c r="DO612" s="83"/>
      <c r="DP612" s="83"/>
      <c r="DQ612" s="83"/>
      <c r="DR612" s="83"/>
      <c r="DS612" s="83"/>
      <c r="DT612" s="83"/>
      <c r="DU612" s="83"/>
      <c r="DV612" s="83"/>
      <c r="DW612" s="83"/>
      <c r="DX612" s="83"/>
      <c r="DY612" s="83"/>
      <c r="DZ612" s="83"/>
      <c r="EA612" s="83"/>
      <c r="EB612" s="83"/>
      <c r="EC612" s="83"/>
      <c r="ED612" s="83"/>
      <c r="EE612" s="83"/>
      <c r="EF612" s="83"/>
      <c r="EG612" s="83"/>
    </row>
    <row r="613" spans="1:137" ht="15">
      <c r="A613" s="19">
        <v>44980</v>
      </c>
      <c r="B613" s="20" t="s">
        <v>1071</v>
      </c>
      <c r="C613" s="20" t="s">
        <v>1072</v>
      </c>
      <c r="D613" s="35">
        <v>27600.58</v>
      </c>
      <c r="E613" s="35">
        <v>27600.58</v>
      </c>
      <c r="F613" s="96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3"/>
      <c r="CF613" s="83"/>
      <c r="CG613" s="83"/>
      <c r="CH613" s="83"/>
      <c r="CI613" s="83"/>
      <c r="CJ613" s="83"/>
      <c r="CK613" s="83"/>
      <c r="CL613" s="83"/>
      <c r="CM613" s="83"/>
      <c r="CN613" s="83"/>
      <c r="CO613" s="83"/>
      <c r="CP613" s="83"/>
      <c r="CQ613" s="83"/>
      <c r="CR613" s="83"/>
      <c r="CS613" s="83"/>
      <c r="CT613" s="83"/>
      <c r="CU613" s="83"/>
      <c r="CV613" s="83"/>
      <c r="CW613" s="83"/>
      <c r="CX613" s="83"/>
      <c r="CY613" s="83"/>
      <c r="CZ613" s="83"/>
      <c r="DA613" s="83"/>
      <c r="DB613" s="83"/>
      <c r="DC613" s="83"/>
      <c r="DD613" s="83"/>
      <c r="DE613" s="83"/>
      <c r="DF613" s="83"/>
      <c r="DG613" s="83"/>
      <c r="DH613" s="83"/>
      <c r="DI613" s="83"/>
      <c r="DJ613" s="83"/>
      <c r="DK613" s="83"/>
      <c r="DL613" s="83"/>
      <c r="DM613" s="83"/>
    </row>
    <row r="614" spans="1:137" ht="15">
      <c r="A614" s="127">
        <v>40612</v>
      </c>
      <c r="B614" s="128" t="s">
        <v>1073</v>
      </c>
      <c r="C614" s="129" t="s">
        <v>1074</v>
      </c>
      <c r="D614" s="130">
        <v>122791</v>
      </c>
      <c r="E614" s="130">
        <v>110948.84</v>
      </c>
      <c r="F614" s="96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3"/>
      <c r="CF614" s="83"/>
      <c r="CG614" s="83"/>
      <c r="CH614" s="83"/>
      <c r="CI614" s="83"/>
      <c r="CJ614" s="83"/>
      <c r="CK614" s="83"/>
      <c r="CL614" s="83"/>
      <c r="CM614" s="83"/>
      <c r="CN614" s="83"/>
      <c r="CO614" s="83"/>
      <c r="CP614" s="83"/>
      <c r="CQ614" s="83"/>
      <c r="CR614" s="83"/>
      <c r="CS614" s="83"/>
      <c r="CT614" s="83"/>
      <c r="CU614" s="83"/>
      <c r="CV614" s="83"/>
      <c r="CW614" s="83"/>
      <c r="CX614" s="83"/>
      <c r="CY614" s="83"/>
      <c r="CZ614" s="83"/>
      <c r="DA614" s="83"/>
      <c r="DB614" s="83"/>
      <c r="DC614" s="83"/>
      <c r="DD614" s="83"/>
      <c r="DE614" s="83"/>
      <c r="DF614" s="83"/>
      <c r="DG614" s="83"/>
      <c r="DH614" s="83"/>
      <c r="DI614" s="83"/>
      <c r="DJ614" s="83"/>
      <c r="DK614" s="83"/>
      <c r="DL614" s="83"/>
      <c r="DM614" s="83"/>
    </row>
    <row r="615" spans="1:137" ht="15">
      <c r="A615" s="25"/>
      <c r="B615" s="11" t="s">
        <v>1075</v>
      </c>
      <c r="C615" s="11" t="s">
        <v>1076</v>
      </c>
      <c r="D615" s="44">
        <v>27186</v>
      </c>
      <c r="E615" s="44">
        <v>27186</v>
      </c>
      <c r="F615" s="96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3"/>
      <c r="CF615" s="83"/>
      <c r="CG615" s="83"/>
      <c r="CH615" s="83"/>
      <c r="CI615" s="83"/>
      <c r="CJ615" s="83"/>
      <c r="CK615" s="83"/>
      <c r="CL615" s="83"/>
      <c r="CM615" s="83"/>
      <c r="CN615" s="83"/>
      <c r="CO615" s="83"/>
      <c r="CP615" s="83"/>
      <c r="CQ615" s="83"/>
      <c r="CR615" s="83"/>
      <c r="CS615" s="83"/>
      <c r="CT615" s="83"/>
      <c r="CU615" s="83"/>
      <c r="CV615" s="83"/>
      <c r="CW615" s="83"/>
      <c r="CX615" s="83"/>
      <c r="CY615" s="83"/>
      <c r="CZ615" s="83"/>
      <c r="DA615" s="83"/>
      <c r="DB615" s="83"/>
      <c r="DC615" s="83"/>
      <c r="DD615" s="83"/>
      <c r="DE615" s="83"/>
      <c r="DF615" s="83"/>
      <c r="DG615" s="83"/>
      <c r="DH615" s="83"/>
      <c r="DI615" s="83"/>
      <c r="DJ615" s="83"/>
      <c r="DK615" s="83"/>
      <c r="DL615" s="83"/>
      <c r="DM615" s="83"/>
    </row>
    <row r="616" spans="1:137" ht="15">
      <c r="A616" s="25"/>
      <c r="B616" s="11" t="s">
        <v>1077</v>
      </c>
      <c r="C616" s="11" t="s">
        <v>1078</v>
      </c>
      <c r="D616" s="44">
        <v>69861</v>
      </c>
      <c r="E616" s="44">
        <v>69861</v>
      </c>
      <c r="F616" s="96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3"/>
      <c r="CF616" s="83"/>
      <c r="CG616" s="83"/>
      <c r="CH616" s="83"/>
      <c r="CI616" s="83"/>
      <c r="CJ616" s="83"/>
      <c r="CK616" s="83"/>
      <c r="CL616" s="83"/>
      <c r="CM616" s="83"/>
      <c r="CN616" s="83"/>
      <c r="CO616" s="83"/>
      <c r="CP616" s="83"/>
      <c r="CQ616" s="83"/>
      <c r="CR616" s="83"/>
      <c r="CS616" s="83"/>
      <c r="CT616" s="83"/>
      <c r="CU616" s="83"/>
      <c r="CV616" s="83"/>
      <c r="CW616" s="83"/>
      <c r="CX616" s="83"/>
      <c r="CY616" s="83"/>
      <c r="CZ616" s="83"/>
      <c r="DA616" s="83"/>
      <c r="DB616" s="83"/>
      <c r="DC616" s="83"/>
      <c r="DD616" s="83"/>
      <c r="DE616" s="83"/>
      <c r="DF616" s="83"/>
      <c r="DG616" s="83"/>
      <c r="DH616" s="83"/>
      <c r="DI616" s="83"/>
      <c r="DJ616" s="83"/>
      <c r="DK616" s="83"/>
      <c r="DL616" s="83"/>
      <c r="DM616" s="83"/>
    </row>
    <row r="617" spans="1:137" ht="15">
      <c r="A617" s="25"/>
      <c r="B617" s="11" t="s">
        <v>1079</v>
      </c>
      <c r="C617" s="11" t="s">
        <v>1078</v>
      </c>
      <c r="D617" s="44">
        <v>307605</v>
      </c>
      <c r="E617" s="44">
        <v>307605</v>
      </c>
      <c r="F617" s="96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3"/>
      <c r="CF617" s="83"/>
      <c r="CG617" s="83"/>
      <c r="CH617" s="83"/>
      <c r="CI617" s="83"/>
      <c r="CJ617" s="83"/>
      <c r="CK617" s="83"/>
      <c r="CL617" s="83"/>
      <c r="CM617" s="83"/>
      <c r="CN617" s="83"/>
      <c r="CO617" s="83"/>
      <c r="CP617" s="83"/>
      <c r="CQ617" s="83"/>
      <c r="CR617" s="83"/>
      <c r="CS617" s="83"/>
      <c r="CT617" s="83"/>
      <c r="CU617" s="83"/>
      <c r="CV617" s="83"/>
      <c r="CW617" s="83"/>
      <c r="CX617" s="83"/>
      <c r="CY617" s="83"/>
      <c r="CZ617" s="83"/>
      <c r="DA617" s="83"/>
      <c r="DB617" s="83"/>
      <c r="DC617" s="83"/>
      <c r="DD617" s="83"/>
      <c r="DE617" s="83"/>
      <c r="DF617" s="83"/>
      <c r="DG617" s="83"/>
      <c r="DH617" s="83"/>
      <c r="DI617" s="83"/>
      <c r="DJ617" s="83"/>
      <c r="DK617" s="83"/>
      <c r="DL617" s="83"/>
      <c r="DM617" s="83"/>
    </row>
    <row r="618" spans="1:137" ht="15">
      <c r="A618" s="98"/>
      <c r="B618" s="20" t="s">
        <v>1080</v>
      </c>
      <c r="C618" s="20" t="s">
        <v>1081</v>
      </c>
      <c r="D618" s="35">
        <v>29308</v>
      </c>
      <c r="E618" s="35">
        <v>29308</v>
      </c>
      <c r="F618" s="96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3"/>
      <c r="CF618" s="83"/>
      <c r="CG618" s="83"/>
      <c r="CH618" s="83"/>
      <c r="CI618" s="83"/>
      <c r="CJ618" s="83"/>
      <c r="CK618" s="83"/>
      <c r="CL618" s="83"/>
      <c r="CM618" s="83"/>
      <c r="CN618" s="83"/>
      <c r="CO618" s="83"/>
      <c r="CP618" s="83"/>
      <c r="CQ618" s="83"/>
      <c r="CR618" s="83"/>
      <c r="CS618" s="83"/>
      <c r="CT618" s="83"/>
      <c r="CU618" s="83"/>
      <c r="CV618" s="83"/>
      <c r="CW618" s="83"/>
      <c r="CX618" s="83"/>
      <c r="CY618" s="83"/>
      <c r="CZ618" s="83"/>
      <c r="DA618" s="83"/>
      <c r="DB618" s="83"/>
      <c r="DC618" s="83"/>
      <c r="DD618" s="83"/>
      <c r="DE618" s="83"/>
      <c r="DF618" s="83"/>
      <c r="DG618" s="83"/>
      <c r="DH618" s="83"/>
      <c r="DI618" s="83"/>
      <c r="DJ618" s="83"/>
      <c r="DK618" s="83"/>
      <c r="DL618" s="83"/>
      <c r="DM618" s="83"/>
    </row>
    <row r="619" spans="1:137" ht="15">
      <c r="A619" s="98"/>
      <c r="B619" s="20" t="s">
        <v>1082</v>
      </c>
      <c r="C619" s="20" t="s">
        <v>1081</v>
      </c>
      <c r="D619" s="35">
        <v>43233</v>
      </c>
      <c r="E619" s="35">
        <v>43233</v>
      </c>
      <c r="F619" s="96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3"/>
      <c r="CF619" s="83"/>
      <c r="CG619" s="83"/>
      <c r="CH619" s="83"/>
      <c r="CI619" s="83"/>
      <c r="CJ619" s="83"/>
      <c r="CK619" s="83"/>
      <c r="CL619" s="83"/>
      <c r="CM619" s="83"/>
      <c r="CN619" s="83"/>
      <c r="CO619" s="83"/>
      <c r="CP619" s="83"/>
      <c r="CQ619" s="83"/>
      <c r="CR619" s="83"/>
      <c r="CS619" s="83"/>
      <c r="CT619" s="83"/>
      <c r="CU619" s="83"/>
      <c r="CV619" s="83"/>
      <c r="CW619" s="83"/>
      <c r="CX619" s="83"/>
      <c r="CY619" s="83"/>
      <c r="CZ619" s="83"/>
      <c r="DA619" s="83"/>
      <c r="DB619" s="83"/>
      <c r="DC619" s="83"/>
      <c r="DD619" s="83"/>
      <c r="DE619" s="83"/>
      <c r="DF619" s="83"/>
      <c r="DG619" s="83"/>
      <c r="DH619" s="83"/>
      <c r="DI619" s="83"/>
      <c r="DJ619" s="83"/>
      <c r="DK619" s="83"/>
      <c r="DL619" s="83"/>
      <c r="DM619" s="83"/>
    </row>
    <row r="620" spans="1:137" ht="15">
      <c r="A620" s="98"/>
      <c r="B620" s="20" t="s">
        <v>1083</v>
      </c>
      <c r="C620" s="20" t="s">
        <v>1084</v>
      </c>
      <c r="D620" s="35">
        <v>6124</v>
      </c>
      <c r="E620" s="35">
        <v>6124</v>
      </c>
      <c r="F620" s="96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3"/>
      <c r="CF620" s="83"/>
      <c r="CG620" s="83"/>
      <c r="CH620" s="83"/>
      <c r="CI620" s="83"/>
      <c r="CJ620" s="83"/>
      <c r="CK620" s="83"/>
      <c r="CL620" s="83"/>
      <c r="CM620" s="83"/>
      <c r="CN620" s="83"/>
      <c r="CO620" s="83"/>
      <c r="CP620" s="83"/>
      <c r="CQ620" s="83"/>
      <c r="CR620" s="83"/>
      <c r="CS620" s="83"/>
      <c r="CT620" s="83"/>
      <c r="CU620" s="83"/>
      <c r="CV620" s="83"/>
      <c r="CW620" s="83"/>
      <c r="CX620" s="83"/>
      <c r="CY620" s="83"/>
      <c r="CZ620" s="83"/>
      <c r="DA620" s="83"/>
      <c r="DB620" s="83"/>
      <c r="DC620" s="83"/>
      <c r="DD620" s="83"/>
      <c r="DE620" s="83"/>
      <c r="DF620" s="83"/>
      <c r="DG620" s="83"/>
      <c r="DH620" s="83"/>
      <c r="DI620" s="83"/>
      <c r="DJ620" s="83"/>
      <c r="DK620" s="83"/>
      <c r="DL620" s="83"/>
      <c r="DM620" s="83"/>
    </row>
    <row r="621" spans="1:137" ht="15">
      <c r="A621" s="98"/>
      <c r="B621" s="20" t="s">
        <v>1085</v>
      </c>
      <c r="C621" s="20" t="s">
        <v>1084</v>
      </c>
      <c r="D621" s="35">
        <v>13990</v>
      </c>
      <c r="E621" s="35">
        <v>13990</v>
      </c>
      <c r="F621" s="96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3"/>
      <c r="CF621" s="83"/>
      <c r="CG621" s="83"/>
      <c r="CH621" s="83"/>
      <c r="CI621" s="83"/>
      <c r="CJ621" s="83"/>
      <c r="CK621" s="83"/>
      <c r="CL621" s="83"/>
      <c r="CM621" s="83"/>
      <c r="CN621" s="83"/>
      <c r="CO621" s="83"/>
      <c r="CP621" s="83"/>
      <c r="CQ621" s="83"/>
      <c r="CR621" s="83"/>
      <c r="CS621" s="83"/>
      <c r="CT621" s="83"/>
      <c r="CU621" s="83"/>
      <c r="CV621" s="83"/>
      <c r="CW621" s="83"/>
      <c r="CX621" s="83"/>
      <c r="CY621" s="83"/>
      <c r="CZ621" s="83"/>
      <c r="DA621" s="83"/>
      <c r="DB621" s="83"/>
      <c r="DC621" s="83"/>
      <c r="DD621" s="83"/>
      <c r="DE621" s="83"/>
      <c r="DF621" s="83"/>
      <c r="DG621" s="83"/>
      <c r="DH621" s="83"/>
      <c r="DI621" s="83"/>
      <c r="DJ621" s="83"/>
      <c r="DK621" s="83"/>
      <c r="DL621" s="83"/>
      <c r="DM621" s="83"/>
    </row>
    <row r="622" spans="1:137" ht="15">
      <c r="A622" s="98"/>
      <c r="B622" s="20" t="s">
        <v>1086</v>
      </c>
      <c r="C622" s="20" t="s">
        <v>1084</v>
      </c>
      <c r="D622" s="35">
        <v>328984</v>
      </c>
      <c r="E622" s="35">
        <v>328984</v>
      </c>
      <c r="F622" s="96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3"/>
      <c r="CF622" s="83"/>
      <c r="CG622" s="83"/>
      <c r="CH622" s="83"/>
      <c r="CI622" s="83"/>
      <c r="CJ622" s="83"/>
      <c r="CK622" s="83"/>
      <c r="CL622" s="83"/>
      <c r="CM622" s="83"/>
      <c r="CN622" s="83"/>
      <c r="CO622" s="83"/>
      <c r="CP622" s="83"/>
      <c r="CQ622" s="83"/>
      <c r="CR622" s="83"/>
      <c r="CS622" s="83"/>
      <c r="CT622" s="83"/>
      <c r="CU622" s="83"/>
      <c r="CV622" s="83"/>
      <c r="CW622" s="83"/>
      <c r="CX622" s="83"/>
      <c r="CY622" s="83"/>
      <c r="CZ622" s="83"/>
      <c r="DA622" s="83"/>
      <c r="DB622" s="83"/>
      <c r="DC622" s="83"/>
      <c r="DD622" s="83"/>
      <c r="DE622" s="83"/>
      <c r="DF622" s="83"/>
      <c r="DG622" s="83"/>
      <c r="DH622" s="83"/>
      <c r="DI622" s="83"/>
      <c r="DJ622" s="83"/>
      <c r="DK622" s="83"/>
      <c r="DL622" s="83"/>
      <c r="DM622" s="83"/>
    </row>
    <row r="623" spans="1:137" ht="15">
      <c r="A623" s="14"/>
      <c r="B623" s="11" t="s">
        <v>1087</v>
      </c>
      <c r="C623" s="11" t="s">
        <v>1088</v>
      </c>
      <c r="D623" s="16">
        <v>1925</v>
      </c>
      <c r="E623" s="16">
        <v>1925</v>
      </c>
      <c r="F623" s="96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3"/>
      <c r="CF623" s="83"/>
      <c r="CG623" s="83"/>
      <c r="CH623" s="83"/>
      <c r="CI623" s="83"/>
      <c r="CJ623" s="83"/>
      <c r="CK623" s="83"/>
      <c r="CL623" s="83"/>
      <c r="CM623" s="83"/>
      <c r="CN623" s="83"/>
      <c r="CO623" s="83"/>
      <c r="CP623" s="83"/>
      <c r="CQ623" s="83"/>
      <c r="CR623" s="83"/>
      <c r="CS623" s="83"/>
      <c r="CT623" s="83"/>
      <c r="CU623" s="83"/>
      <c r="CV623" s="83"/>
      <c r="CW623" s="83"/>
      <c r="CX623" s="83"/>
      <c r="CY623" s="83"/>
      <c r="CZ623" s="83"/>
      <c r="DA623" s="83"/>
      <c r="DB623" s="83"/>
      <c r="DC623" s="83"/>
      <c r="DD623" s="83"/>
      <c r="DE623" s="83"/>
      <c r="DF623" s="83"/>
      <c r="DG623" s="83"/>
      <c r="DH623" s="83"/>
      <c r="DI623" s="83"/>
      <c r="DJ623" s="83"/>
      <c r="DK623" s="83"/>
      <c r="DL623" s="83"/>
      <c r="DM623" s="83"/>
    </row>
    <row r="624" spans="1:137" ht="15">
      <c r="A624" s="14"/>
      <c r="B624" s="11" t="s">
        <v>1089</v>
      </c>
      <c r="C624" s="11" t="s">
        <v>1088</v>
      </c>
      <c r="D624" s="16">
        <v>8135</v>
      </c>
      <c r="E624" s="16">
        <v>8135</v>
      </c>
      <c r="F624" s="96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3"/>
      <c r="CF624" s="83"/>
      <c r="CG624" s="83"/>
      <c r="CH624" s="83"/>
      <c r="CI624" s="83"/>
      <c r="CJ624" s="83"/>
      <c r="CK624" s="83"/>
      <c r="CL624" s="83"/>
      <c r="CM624" s="83"/>
      <c r="CN624" s="83"/>
      <c r="CO624" s="83"/>
      <c r="CP624" s="83"/>
      <c r="CQ624" s="83"/>
      <c r="CR624" s="83"/>
      <c r="CS624" s="83"/>
      <c r="CT624" s="83"/>
      <c r="CU624" s="83"/>
      <c r="CV624" s="83"/>
      <c r="CW624" s="83"/>
      <c r="CX624" s="83"/>
      <c r="CY624" s="83"/>
      <c r="CZ624" s="83"/>
      <c r="DA624" s="83"/>
      <c r="DB624" s="83"/>
      <c r="DC624" s="83"/>
      <c r="DD624" s="83"/>
      <c r="DE624" s="83"/>
      <c r="DF624" s="83"/>
      <c r="DG624" s="83"/>
      <c r="DH624" s="83"/>
      <c r="DI624" s="83"/>
      <c r="DJ624" s="83"/>
      <c r="DK624" s="83"/>
      <c r="DL624" s="83"/>
      <c r="DM624" s="83"/>
    </row>
    <row r="625" spans="1:137" ht="15">
      <c r="A625" s="14"/>
      <c r="B625" s="11" t="s">
        <v>1090</v>
      </c>
      <c r="C625" s="11" t="s">
        <v>1088</v>
      </c>
      <c r="D625" s="16">
        <v>81303.649999999994</v>
      </c>
      <c r="E625" s="16">
        <v>81303.649999999994</v>
      </c>
      <c r="F625" s="96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3"/>
      <c r="CF625" s="83"/>
      <c r="CG625" s="83"/>
      <c r="CH625" s="83"/>
      <c r="CI625" s="83"/>
      <c r="CJ625" s="83"/>
      <c r="CK625" s="83"/>
      <c r="CL625" s="83"/>
      <c r="CM625" s="83"/>
      <c r="CN625" s="83"/>
      <c r="CO625" s="83"/>
      <c r="CP625" s="83"/>
      <c r="CQ625" s="83"/>
      <c r="CR625" s="83"/>
      <c r="CS625" s="83"/>
      <c r="CT625" s="83"/>
      <c r="CU625" s="83"/>
      <c r="CV625" s="83"/>
      <c r="CW625" s="83"/>
      <c r="CX625" s="83"/>
      <c r="CY625" s="83"/>
      <c r="CZ625" s="83"/>
      <c r="DA625" s="83"/>
      <c r="DB625" s="83"/>
      <c r="DC625" s="83"/>
      <c r="DD625" s="83"/>
      <c r="DE625" s="83"/>
      <c r="DF625" s="83"/>
      <c r="DG625" s="83"/>
      <c r="DH625" s="83"/>
      <c r="DI625" s="83"/>
      <c r="DJ625" s="83"/>
      <c r="DK625" s="83"/>
      <c r="DL625" s="83"/>
      <c r="DM625" s="83"/>
    </row>
    <row r="626" spans="1:137" ht="15">
      <c r="A626" s="10"/>
      <c r="B626" s="11" t="s">
        <v>1091</v>
      </c>
      <c r="C626" s="11" t="s">
        <v>1092</v>
      </c>
      <c r="D626" s="44">
        <v>181438</v>
      </c>
      <c r="E626" s="44">
        <v>181438</v>
      </c>
      <c r="F626" s="96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3"/>
      <c r="CF626" s="83"/>
      <c r="CG626" s="83"/>
      <c r="CH626" s="83"/>
      <c r="CI626" s="83"/>
      <c r="CJ626" s="83"/>
      <c r="CK626" s="83"/>
      <c r="CL626" s="83"/>
      <c r="CM626" s="83"/>
      <c r="CN626" s="83"/>
      <c r="CO626" s="83"/>
      <c r="CP626" s="83"/>
      <c r="CQ626" s="83"/>
      <c r="CR626" s="83"/>
      <c r="CS626" s="83"/>
      <c r="CT626" s="83"/>
      <c r="CU626" s="83"/>
      <c r="CV626" s="83"/>
      <c r="CW626" s="83"/>
      <c r="CX626" s="83"/>
      <c r="CY626" s="83"/>
      <c r="CZ626" s="83"/>
      <c r="DA626" s="83"/>
      <c r="DB626" s="83"/>
      <c r="DC626" s="83"/>
      <c r="DD626" s="83"/>
      <c r="DE626" s="83"/>
      <c r="DF626" s="83"/>
      <c r="DG626" s="83"/>
      <c r="DH626" s="83"/>
      <c r="DI626" s="83"/>
      <c r="DJ626" s="83"/>
      <c r="DK626" s="83"/>
      <c r="DL626" s="83"/>
      <c r="DM626" s="83"/>
    </row>
    <row r="627" spans="1:137" ht="15">
      <c r="A627" s="10">
        <v>43502</v>
      </c>
      <c r="B627" s="21" t="s">
        <v>1093</v>
      </c>
      <c r="C627" s="21" t="s">
        <v>1094</v>
      </c>
      <c r="D627" s="44">
        <v>34798</v>
      </c>
      <c r="E627" s="44">
        <v>34798</v>
      </c>
      <c r="F627" s="96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3"/>
      <c r="CF627" s="83"/>
      <c r="CG627" s="83"/>
      <c r="CH627" s="83"/>
      <c r="CI627" s="83"/>
      <c r="CJ627" s="83"/>
      <c r="CK627" s="83"/>
      <c r="CL627" s="83"/>
      <c r="CM627" s="83"/>
      <c r="CN627" s="83"/>
      <c r="CO627" s="83"/>
      <c r="CP627" s="83"/>
      <c r="CQ627" s="83"/>
      <c r="CR627" s="83"/>
      <c r="CS627" s="83"/>
      <c r="CT627" s="83"/>
      <c r="CU627" s="83"/>
      <c r="CV627" s="83"/>
      <c r="CW627" s="83"/>
      <c r="CX627" s="83"/>
      <c r="CY627" s="83"/>
      <c r="CZ627" s="83"/>
      <c r="DA627" s="83"/>
      <c r="DB627" s="83"/>
      <c r="DC627" s="83"/>
      <c r="DD627" s="83"/>
      <c r="DE627" s="83"/>
      <c r="DF627" s="83"/>
      <c r="DG627" s="83"/>
      <c r="DH627" s="83"/>
      <c r="DI627" s="83"/>
      <c r="DJ627" s="83"/>
      <c r="DK627" s="83"/>
      <c r="DL627" s="83"/>
      <c r="DM627" s="83"/>
    </row>
    <row r="628" spans="1:137" ht="15">
      <c r="A628" s="23">
        <v>44237</v>
      </c>
      <c r="B628" s="22" t="s">
        <v>1095</v>
      </c>
      <c r="C628" s="22" t="s">
        <v>1096</v>
      </c>
      <c r="D628" s="46">
        <v>834840</v>
      </c>
      <c r="E628" s="46">
        <v>834840</v>
      </c>
      <c r="F628" s="96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3"/>
      <c r="CF628" s="83"/>
      <c r="CG628" s="83"/>
      <c r="CH628" s="83"/>
      <c r="CI628" s="83"/>
      <c r="CJ628" s="83"/>
      <c r="CK628" s="83"/>
      <c r="CL628" s="83"/>
      <c r="CM628" s="83"/>
      <c r="CN628" s="83"/>
      <c r="CO628" s="83"/>
      <c r="CP628" s="83"/>
      <c r="CQ628" s="83"/>
      <c r="CR628" s="83"/>
      <c r="CS628" s="83"/>
      <c r="CT628" s="83"/>
      <c r="CU628" s="83"/>
      <c r="CV628" s="83"/>
      <c r="CW628" s="83"/>
      <c r="CX628" s="83"/>
      <c r="CY628" s="83"/>
      <c r="CZ628" s="83"/>
      <c r="DA628" s="83"/>
      <c r="DB628" s="83"/>
      <c r="DC628" s="83"/>
      <c r="DD628" s="83"/>
      <c r="DE628" s="83"/>
      <c r="DF628" s="83"/>
      <c r="DG628" s="83"/>
      <c r="DH628" s="83"/>
      <c r="DI628" s="83"/>
      <c r="DJ628" s="83"/>
      <c r="DK628" s="83"/>
      <c r="DL628" s="83"/>
      <c r="DM628" s="83"/>
    </row>
    <row r="629" spans="1:137" ht="15">
      <c r="A629" s="19">
        <v>44343</v>
      </c>
      <c r="B629" s="20" t="s">
        <v>1097</v>
      </c>
      <c r="C629" s="20" t="s">
        <v>1098</v>
      </c>
      <c r="D629" s="35">
        <v>2466355</v>
      </c>
      <c r="E629" s="35">
        <v>2466355</v>
      </c>
      <c r="F629" s="96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3"/>
      <c r="CF629" s="83"/>
      <c r="CG629" s="83"/>
      <c r="CH629" s="83"/>
      <c r="CI629" s="83"/>
      <c r="CJ629" s="83"/>
      <c r="CK629" s="83"/>
      <c r="CL629" s="83"/>
      <c r="CM629" s="83"/>
      <c r="CN629" s="83"/>
      <c r="CO629" s="83"/>
      <c r="CP629" s="83"/>
      <c r="CQ629" s="83"/>
      <c r="CR629" s="83"/>
      <c r="CS629" s="83"/>
      <c r="CT629" s="83"/>
      <c r="CU629" s="83"/>
      <c r="CV629" s="83"/>
      <c r="CW629" s="83"/>
      <c r="CX629" s="83"/>
      <c r="CY629" s="83"/>
      <c r="CZ629" s="83"/>
      <c r="DA629" s="83"/>
      <c r="DB629" s="83"/>
      <c r="DC629" s="83"/>
      <c r="DD629" s="83"/>
      <c r="DE629" s="83"/>
      <c r="DF629" s="83"/>
      <c r="DG629" s="83"/>
      <c r="DH629" s="83"/>
      <c r="DI629" s="83"/>
      <c r="DJ629" s="83"/>
      <c r="DK629" s="83"/>
      <c r="DL629" s="83"/>
      <c r="DM629" s="83"/>
    </row>
    <row r="630" spans="1:137" ht="15">
      <c r="A630" s="98">
        <v>44875</v>
      </c>
      <c r="B630" s="54" t="s">
        <v>1099</v>
      </c>
      <c r="C630" s="54" t="s">
        <v>1098</v>
      </c>
      <c r="D630" s="110">
        <v>24618648.140000001</v>
      </c>
      <c r="E630" s="110">
        <v>24618648.140000001</v>
      </c>
      <c r="F630" s="96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3"/>
      <c r="CF630" s="83"/>
      <c r="CG630" s="83"/>
      <c r="CH630" s="83"/>
      <c r="CI630" s="83"/>
      <c r="CJ630" s="83"/>
      <c r="CK630" s="83"/>
      <c r="CL630" s="83"/>
      <c r="CM630" s="83"/>
      <c r="CN630" s="83"/>
      <c r="CO630" s="83"/>
      <c r="CP630" s="83"/>
      <c r="CQ630" s="83"/>
      <c r="CR630" s="83"/>
      <c r="CS630" s="83"/>
      <c r="CT630" s="83"/>
      <c r="CU630" s="83"/>
      <c r="CV630" s="83"/>
      <c r="CW630" s="83"/>
      <c r="CX630" s="83"/>
      <c r="CY630" s="83"/>
      <c r="CZ630" s="83"/>
      <c r="DA630" s="83"/>
      <c r="DB630" s="83"/>
      <c r="DC630" s="83"/>
      <c r="DD630" s="83"/>
      <c r="DE630" s="83"/>
      <c r="DF630" s="83"/>
      <c r="DG630" s="83"/>
      <c r="DH630" s="83"/>
      <c r="DI630" s="83"/>
      <c r="DJ630" s="83"/>
      <c r="DK630" s="83"/>
      <c r="DL630" s="83"/>
      <c r="DM630" s="83"/>
    </row>
    <row r="631" spans="1:137" ht="15">
      <c r="A631" s="10"/>
      <c r="B631" s="11" t="s">
        <v>1100</v>
      </c>
      <c r="C631" s="11" t="s">
        <v>1101</v>
      </c>
      <c r="D631" s="44">
        <v>12242.75</v>
      </c>
      <c r="E631" s="44">
        <v>12242.75</v>
      </c>
      <c r="F631" s="96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3"/>
      <c r="CF631" s="83"/>
      <c r="CG631" s="83"/>
      <c r="CH631" s="83"/>
      <c r="CI631" s="83"/>
      <c r="CJ631" s="83"/>
      <c r="CK631" s="83"/>
      <c r="CL631" s="83"/>
      <c r="CM631" s="83"/>
      <c r="CN631" s="83"/>
      <c r="CO631" s="83"/>
      <c r="CP631" s="83"/>
      <c r="CQ631" s="83"/>
      <c r="CR631" s="83"/>
      <c r="CS631" s="83"/>
      <c r="CT631" s="83"/>
      <c r="CU631" s="83"/>
      <c r="CV631" s="83"/>
      <c r="CW631" s="83"/>
      <c r="CX631" s="83"/>
      <c r="CY631" s="83"/>
      <c r="CZ631" s="83"/>
      <c r="DA631" s="83"/>
      <c r="DB631" s="83"/>
      <c r="DC631" s="83"/>
      <c r="DD631" s="83"/>
      <c r="DE631" s="83"/>
      <c r="DF631" s="83"/>
      <c r="DG631" s="83"/>
      <c r="DH631" s="83"/>
      <c r="DI631" s="83"/>
      <c r="DJ631" s="83"/>
      <c r="DK631" s="83"/>
      <c r="DL631" s="83"/>
      <c r="DM631" s="83"/>
    </row>
    <row r="632" spans="1:137" ht="15">
      <c r="A632" s="98"/>
      <c r="B632" s="20" t="s">
        <v>1102</v>
      </c>
      <c r="C632" s="20" t="s">
        <v>1103</v>
      </c>
      <c r="D632" s="35">
        <v>1131267</v>
      </c>
      <c r="E632" s="35">
        <v>1131267</v>
      </c>
      <c r="F632" s="96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3"/>
      <c r="CF632" s="83"/>
      <c r="CG632" s="83"/>
      <c r="CH632" s="83"/>
      <c r="CI632" s="83"/>
      <c r="CJ632" s="83"/>
      <c r="CK632" s="83"/>
      <c r="CL632" s="83"/>
      <c r="CM632" s="83"/>
      <c r="CN632" s="83"/>
      <c r="CO632" s="83"/>
      <c r="CP632" s="83"/>
      <c r="CQ632" s="83"/>
      <c r="CR632" s="83"/>
      <c r="CS632" s="83"/>
      <c r="CT632" s="83"/>
      <c r="CU632" s="83"/>
      <c r="CV632" s="83"/>
      <c r="CW632" s="83"/>
      <c r="CX632" s="83"/>
      <c r="CY632" s="83"/>
      <c r="CZ632" s="83"/>
      <c r="DA632" s="83"/>
      <c r="DB632" s="83"/>
      <c r="DC632" s="83"/>
      <c r="DD632" s="83"/>
      <c r="DE632" s="83"/>
      <c r="DF632" s="83"/>
      <c r="DG632" s="83"/>
      <c r="DH632" s="83"/>
      <c r="DI632" s="83"/>
      <c r="DJ632" s="83"/>
      <c r="DK632" s="83"/>
      <c r="DL632" s="83"/>
      <c r="DM632" s="83"/>
    </row>
    <row r="633" spans="1:137" ht="15">
      <c r="A633" s="13">
        <v>44076</v>
      </c>
      <c r="B633" s="54" t="s">
        <v>1104</v>
      </c>
      <c r="C633" s="54" t="s">
        <v>1105</v>
      </c>
      <c r="D633" s="50">
        <v>51549.25</v>
      </c>
      <c r="E633" s="50">
        <v>32475.87</v>
      </c>
      <c r="F633" s="96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3"/>
      <c r="CF633" s="83"/>
      <c r="CG633" s="83"/>
      <c r="CH633" s="83"/>
      <c r="CI633" s="83"/>
      <c r="CJ633" s="83"/>
      <c r="CK633" s="83"/>
      <c r="CL633" s="83"/>
      <c r="CM633" s="83"/>
      <c r="CN633" s="83"/>
      <c r="CO633" s="83"/>
      <c r="CP633" s="83"/>
      <c r="CQ633" s="83"/>
      <c r="CR633" s="83"/>
      <c r="CS633" s="83"/>
      <c r="CT633" s="83"/>
      <c r="CU633" s="83"/>
      <c r="CV633" s="83"/>
      <c r="CW633" s="83"/>
      <c r="CX633" s="83"/>
      <c r="CY633" s="83"/>
      <c r="CZ633" s="83"/>
      <c r="DA633" s="83"/>
      <c r="DB633" s="83"/>
      <c r="DC633" s="83"/>
      <c r="DD633" s="83"/>
      <c r="DE633" s="83"/>
      <c r="DF633" s="83"/>
      <c r="DG633" s="83"/>
      <c r="DH633" s="83"/>
      <c r="DI633" s="83"/>
      <c r="DJ633" s="83"/>
      <c r="DK633" s="83"/>
      <c r="DL633" s="83"/>
      <c r="DM633" s="83"/>
    </row>
    <row r="634" spans="1:137" s="43" customFormat="1" ht="15">
      <c r="A634" s="98">
        <v>42219</v>
      </c>
      <c r="B634" s="20" t="s">
        <v>1106</v>
      </c>
      <c r="C634" s="20" t="s">
        <v>1107</v>
      </c>
      <c r="D634" s="35">
        <v>291900</v>
      </c>
      <c r="E634" s="35">
        <v>291900</v>
      </c>
      <c r="F634" s="96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3"/>
      <c r="CF634" s="83"/>
      <c r="CG634" s="83"/>
      <c r="CH634" s="83"/>
      <c r="CI634" s="83"/>
      <c r="CJ634" s="83"/>
      <c r="CK634" s="83"/>
      <c r="CL634" s="83"/>
      <c r="CM634" s="83"/>
      <c r="CN634" s="83"/>
      <c r="CO634" s="83"/>
      <c r="CP634" s="83"/>
      <c r="CQ634" s="83"/>
      <c r="CR634" s="83"/>
      <c r="CS634" s="83"/>
      <c r="CT634" s="83"/>
      <c r="CU634" s="83"/>
      <c r="CV634" s="83"/>
      <c r="CW634" s="83"/>
      <c r="CX634" s="83"/>
      <c r="CY634" s="83"/>
      <c r="CZ634" s="83"/>
      <c r="DA634" s="83"/>
      <c r="DB634" s="83"/>
      <c r="DC634" s="83"/>
      <c r="DD634" s="83"/>
      <c r="DE634" s="83"/>
      <c r="DF634" s="83"/>
      <c r="DG634" s="83"/>
      <c r="DH634" s="83"/>
      <c r="DI634" s="83"/>
      <c r="DJ634" s="83"/>
      <c r="DK634" s="83"/>
      <c r="DL634" s="83"/>
      <c r="DM634" s="83"/>
      <c r="DN634" s="83"/>
      <c r="DO634" s="83"/>
      <c r="DP634" s="83"/>
      <c r="DQ634" s="83"/>
      <c r="DR634" s="83"/>
      <c r="DS634" s="83"/>
      <c r="DT634" s="83"/>
      <c r="DU634" s="83"/>
      <c r="DV634" s="83"/>
      <c r="DW634" s="83"/>
      <c r="DX634" s="83"/>
      <c r="DY634" s="83"/>
      <c r="DZ634" s="83"/>
      <c r="EA634" s="83"/>
      <c r="EB634" s="83"/>
      <c r="EC634" s="83"/>
      <c r="ED634" s="83"/>
      <c r="EE634" s="83"/>
      <c r="EF634" s="83"/>
      <c r="EG634" s="83"/>
    </row>
    <row r="635" spans="1:137" s="43" customFormat="1" ht="15">
      <c r="A635" s="19">
        <v>44075</v>
      </c>
      <c r="B635" s="20" t="s">
        <v>1108</v>
      </c>
      <c r="C635" s="20" t="s">
        <v>1109</v>
      </c>
      <c r="D635" s="35">
        <v>92368</v>
      </c>
      <c r="E635" s="35">
        <v>92368</v>
      </c>
      <c r="F635" s="96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3"/>
      <c r="CF635" s="83"/>
      <c r="CG635" s="83"/>
      <c r="CH635" s="83"/>
      <c r="CI635" s="83"/>
      <c r="CJ635" s="83"/>
      <c r="CK635" s="83"/>
      <c r="CL635" s="83"/>
      <c r="CM635" s="83"/>
      <c r="CN635" s="83"/>
      <c r="CO635" s="83"/>
      <c r="CP635" s="83"/>
      <c r="CQ635" s="83"/>
      <c r="CR635" s="83"/>
      <c r="CS635" s="83"/>
      <c r="CT635" s="83"/>
      <c r="CU635" s="83"/>
      <c r="CV635" s="83"/>
      <c r="CW635" s="83"/>
      <c r="CX635" s="83"/>
      <c r="CY635" s="83"/>
      <c r="CZ635" s="83"/>
      <c r="DA635" s="83"/>
      <c r="DB635" s="83"/>
      <c r="DC635" s="83"/>
      <c r="DD635" s="83"/>
      <c r="DE635" s="83"/>
      <c r="DF635" s="83"/>
      <c r="DG635" s="83"/>
      <c r="DH635" s="83"/>
      <c r="DI635" s="83"/>
      <c r="DJ635" s="83"/>
      <c r="DK635" s="83"/>
      <c r="DL635" s="83"/>
      <c r="DM635" s="83"/>
      <c r="DN635" s="83"/>
      <c r="DO635" s="83"/>
      <c r="DP635" s="83"/>
      <c r="DQ635" s="83"/>
      <c r="DR635" s="83"/>
      <c r="DS635" s="83"/>
      <c r="DT635" s="83"/>
      <c r="DU635" s="83"/>
      <c r="DV635" s="83"/>
      <c r="DW635" s="83"/>
      <c r="DX635" s="83"/>
      <c r="DY635" s="83"/>
      <c r="DZ635" s="83"/>
      <c r="EA635" s="83"/>
      <c r="EB635" s="83"/>
      <c r="EC635" s="83"/>
      <c r="ED635" s="83"/>
      <c r="EE635" s="83"/>
      <c r="EF635" s="83"/>
      <c r="EG635" s="83"/>
    </row>
    <row r="636" spans="1:137" s="43" customFormat="1" ht="15">
      <c r="A636" s="19">
        <v>44343</v>
      </c>
      <c r="B636" s="20" t="s">
        <v>1110</v>
      </c>
      <c r="C636" s="20" t="s">
        <v>1109</v>
      </c>
      <c r="D636" s="35">
        <v>134753</v>
      </c>
      <c r="E636" s="35">
        <v>134753</v>
      </c>
      <c r="F636" s="96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3"/>
      <c r="CF636" s="83"/>
      <c r="CG636" s="83"/>
      <c r="CH636" s="83"/>
      <c r="CI636" s="83"/>
      <c r="CJ636" s="83"/>
      <c r="CK636" s="83"/>
      <c r="CL636" s="83"/>
      <c r="CM636" s="83"/>
      <c r="CN636" s="83"/>
      <c r="CO636" s="83"/>
      <c r="CP636" s="83"/>
      <c r="CQ636" s="83"/>
      <c r="CR636" s="83"/>
      <c r="CS636" s="83"/>
      <c r="CT636" s="83"/>
      <c r="CU636" s="83"/>
      <c r="CV636" s="83"/>
      <c r="CW636" s="83"/>
      <c r="CX636" s="83"/>
      <c r="CY636" s="83"/>
      <c r="CZ636" s="83"/>
      <c r="DA636" s="83"/>
      <c r="DB636" s="83"/>
      <c r="DC636" s="83"/>
      <c r="DD636" s="83"/>
      <c r="DE636" s="83"/>
      <c r="DF636" s="83"/>
      <c r="DG636" s="83"/>
      <c r="DH636" s="83"/>
      <c r="DI636" s="83"/>
      <c r="DJ636" s="83"/>
      <c r="DK636" s="83"/>
      <c r="DL636" s="83"/>
      <c r="DM636" s="83"/>
      <c r="DN636" s="83"/>
      <c r="DO636" s="83"/>
      <c r="DP636" s="83"/>
      <c r="DQ636" s="83"/>
      <c r="DR636" s="83"/>
      <c r="DS636" s="83"/>
      <c r="DT636" s="83"/>
      <c r="DU636" s="83"/>
      <c r="DV636" s="83"/>
      <c r="DW636" s="83"/>
      <c r="DX636" s="83"/>
      <c r="DY636" s="83"/>
      <c r="DZ636" s="83"/>
      <c r="EA636" s="83"/>
      <c r="EB636" s="83"/>
      <c r="EC636" s="83"/>
      <c r="ED636" s="83"/>
      <c r="EE636" s="83"/>
      <c r="EF636" s="83"/>
      <c r="EG636" s="83"/>
    </row>
    <row r="637" spans="1:137" s="43" customFormat="1" ht="15">
      <c r="A637" s="100">
        <v>43777</v>
      </c>
      <c r="B637" s="101" t="s">
        <v>1111</v>
      </c>
      <c r="C637" s="102" t="s">
        <v>1112</v>
      </c>
      <c r="D637" s="103">
        <v>343005</v>
      </c>
      <c r="E637" s="103">
        <v>343005</v>
      </c>
      <c r="F637" s="96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3"/>
      <c r="CF637" s="83"/>
      <c r="CG637" s="83"/>
      <c r="CH637" s="83"/>
      <c r="CI637" s="83"/>
      <c r="CJ637" s="83"/>
      <c r="CK637" s="83"/>
      <c r="CL637" s="83"/>
      <c r="CM637" s="83"/>
      <c r="CN637" s="83"/>
      <c r="CO637" s="83"/>
      <c r="CP637" s="83"/>
      <c r="CQ637" s="83"/>
      <c r="CR637" s="83"/>
      <c r="CS637" s="83"/>
      <c r="CT637" s="83"/>
      <c r="CU637" s="83"/>
      <c r="CV637" s="83"/>
      <c r="CW637" s="83"/>
      <c r="CX637" s="83"/>
      <c r="CY637" s="83"/>
      <c r="CZ637" s="83"/>
      <c r="DA637" s="83"/>
      <c r="DB637" s="83"/>
      <c r="DC637" s="83"/>
      <c r="DD637" s="83"/>
      <c r="DE637" s="83"/>
      <c r="DF637" s="83"/>
      <c r="DG637" s="83"/>
      <c r="DH637" s="83"/>
      <c r="DI637" s="83"/>
      <c r="DJ637" s="83"/>
      <c r="DK637" s="83"/>
      <c r="DL637" s="83"/>
      <c r="DM637" s="83"/>
      <c r="DN637" s="83"/>
      <c r="DO637" s="83"/>
      <c r="DP637" s="83"/>
      <c r="DQ637" s="83"/>
      <c r="DR637" s="83"/>
      <c r="DS637" s="83"/>
      <c r="DT637" s="83"/>
      <c r="DU637" s="83"/>
      <c r="DV637" s="83"/>
      <c r="DW637" s="83"/>
      <c r="DX637" s="83"/>
      <c r="DY637" s="83"/>
      <c r="DZ637" s="83"/>
      <c r="EA637" s="83"/>
      <c r="EB637" s="83"/>
      <c r="EC637" s="83"/>
      <c r="ED637" s="83"/>
      <c r="EE637" s="83"/>
      <c r="EF637" s="83"/>
      <c r="EG637" s="83"/>
    </row>
    <row r="638" spans="1:137" s="43" customFormat="1" ht="15">
      <c r="A638" s="98">
        <v>43153</v>
      </c>
      <c r="B638" s="54" t="s">
        <v>1113</v>
      </c>
      <c r="C638" s="54" t="s">
        <v>1114</v>
      </c>
      <c r="D638" s="109">
        <v>382156.3</v>
      </c>
      <c r="E638" s="109">
        <v>382156.3</v>
      </c>
      <c r="F638" s="96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3"/>
      <c r="CF638" s="83"/>
      <c r="CG638" s="83"/>
      <c r="CH638" s="83"/>
      <c r="CI638" s="83"/>
      <c r="CJ638" s="83"/>
      <c r="CK638" s="83"/>
      <c r="CL638" s="83"/>
      <c r="CM638" s="83"/>
      <c r="CN638" s="83"/>
      <c r="CO638" s="83"/>
      <c r="CP638" s="83"/>
      <c r="CQ638" s="83"/>
      <c r="CR638" s="83"/>
      <c r="CS638" s="83"/>
      <c r="CT638" s="83"/>
      <c r="CU638" s="83"/>
      <c r="CV638" s="83"/>
      <c r="CW638" s="83"/>
      <c r="CX638" s="83"/>
      <c r="CY638" s="83"/>
      <c r="CZ638" s="83"/>
      <c r="DA638" s="83"/>
      <c r="DB638" s="83"/>
      <c r="DC638" s="83"/>
      <c r="DD638" s="83"/>
      <c r="DE638" s="83"/>
      <c r="DF638" s="83"/>
      <c r="DG638" s="83"/>
      <c r="DH638" s="83"/>
      <c r="DI638" s="83"/>
      <c r="DJ638" s="83"/>
      <c r="DK638" s="83"/>
      <c r="DL638" s="83"/>
      <c r="DM638" s="83"/>
      <c r="DN638" s="83"/>
      <c r="DO638" s="83"/>
      <c r="DP638" s="83"/>
      <c r="DQ638" s="83"/>
      <c r="DR638" s="83"/>
      <c r="DS638" s="83"/>
      <c r="DT638" s="83"/>
      <c r="DU638" s="83"/>
      <c r="DV638" s="83"/>
      <c r="DW638" s="83"/>
      <c r="DX638" s="83"/>
      <c r="DY638" s="83"/>
      <c r="DZ638" s="83"/>
      <c r="EA638" s="83"/>
      <c r="EB638" s="83"/>
      <c r="EC638" s="83"/>
      <c r="ED638" s="83"/>
      <c r="EE638" s="83"/>
      <c r="EF638" s="83"/>
      <c r="EG638" s="83"/>
    </row>
    <row r="639" spans="1:137" s="43" customFormat="1" ht="15">
      <c r="A639" s="98">
        <v>44687</v>
      </c>
      <c r="B639" s="105" t="s">
        <v>1115</v>
      </c>
      <c r="C639" s="54" t="s">
        <v>1116</v>
      </c>
      <c r="D639" s="110">
        <v>1003</v>
      </c>
      <c r="E639" s="110">
        <v>1003</v>
      </c>
      <c r="F639" s="96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3"/>
      <c r="CF639" s="83"/>
      <c r="CG639" s="83"/>
      <c r="CH639" s="83"/>
      <c r="CI639" s="83"/>
      <c r="CJ639" s="83"/>
      <c r="CK639" s="83"/>
      <c r="CL639" s="83"/>
      <c r="CM639" s="83"/>
      <c r="CN639" s="83"/>
      <c r="CO639" s="83"/>
      <c r="CP639" s="83"/>
      <c r="CQ639" s="83"/>
      <c r="CR639" s="83"/>
      <c r="CS639" s="83"/>
      <c r="CT639" s="83"/>
      <c r="CU639" s="83"/>
      <c r="CV639" s="83"/>
      <c r="CW639" s="83"/>
      <c r="CX639" s="83"/>
      <c r="CY639" s="83"/>
      <c r="CZ639" s="83"/>
      <c r="DA639" s="83"/>
      <c r="DB639" s="83"/>
      <c r="DC639" s="83"/>
      <c r="DD639" s="83"/>
      <c r="DE639" s="83"/>
      <c r="DF639" s="83"/>
      <c r="DG639" s="83"/>
      <c r="DH639" s="83"/>
      <c r="DI639" s="83"/>
      <c r="DJ639" s="83"/>
      <c r="DK639" s="83"/>
      <c r="DL639" s="83"/>
      <c r="DM639" s="83"/>
      <c r="DN639" s="83"/>
      <c r="DO639" s="83"/>
      <c r="DP639" s="83"/>
      <c r="DQ639" s="83"/>
      <c r="DR639" s="83"/>
      <c r="DS639" s="83"/>
      <c r="DT639" s="83"/>
      <c r="DU639" s="83"/>
      <c r="DV639" s="83"/>
      <c r="DW639" s="83"/>
      <c r="DX639" s="83"/>
      <c r="DY639" s="83"/>
      <c r="DZ639" s="83"/>
      <c r="EA639" s="83"/>
      <c r="EB639" s="83"/>
      <c r="EC639" s="83"/>
      <c r="ED639" s="83"/>
      <c r="EE639" s="83"/>
      <c r="EF639" s="83"/>
      <c r="EG639" s="83"/>
    </row>
    <row r="640" spans="1:137" s="43" customFormat="1" ht="15">
      <c r="A640" s="19">
        <v>44715</v>
      </c>
      <c r="B640" s="20" t="s">
        <v>1117</v>
      </c>
      <c r="C640" s="20" t="s">
        <v>1116</v>
      </c>
      <c r="D640" s="35">
        <v>162124</v>
      </c>
      <c r="E640" s="35">
        <v>130242</v>
      </c>
      <c r="F640" s="96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3"/>
      <c r="CF640" s="83"/>
      <c r="CG640" s="83"/>
      <c r="CH640" s="83"/>
      <c r="CI640" s="83"/>
      <c r="CJ640" s="83"/>
      <c r="CK640" s="83"/>
      <c r="CL640" s="83"/>
      <c r="CM640" s="83"/>
      <c r="CN640" s="83"/>
      <c r="CO640" s="83"/>
      <c r="CP640" s="83"/>
      <c r="CQ640" s="83"/>
      <c r="CR640" s="83"/>
      <c r="CS640" s="83"/>
      <c r="CT640" s="83"/>
      <c r="CU640" s="83"/>
      <c r="CV640" s="83"/>
      <c r="CW640" s="83"/>
      <c r="CX640" s="83"/>
      <c r="CY640" s="83"/>
      <c r="CZ640" s="83"/>
      <c r="DA640" s="83"/>
      <c r="DB640" s="83"/>
      <c r="DC640" s="83"/>
      <c r="DD640" s="83"/>
      <c r="DE640" s="83"/>
      <c r="DF640" s="83"/>
      <c r="DG640" s="83"/>
      <c r="DH640" s="83"/>
      <c r="DI640" s="83"/>
      <c r="DJ640" s="83"/>
      <c r="DK640" s="83"/>
      <c r="DL640" s="83"/>
      <c r="DM640" s="83"/>
      <c r="DN640" s="83"/>
      <c r="DO640" s="83"/>
      <c r="DP640" s="83"/>
      <c r="DQ640" s="83"/>
      <c r="DR640" s="83"/>
      <c r="DS640" s="83"/>
      <c r="DT640" s="83"/>
      <c r="DU640" s="83"/>
      <c r="DV640" s="83"/>
      <c r="DW640" s="83"/>
      <c r="DX640" s="83"/>
      <c r="DY640" s="83"/>
      <c r="DZ640" s="83"/>
      <c r="EA640" s="83"/>
      <c r="EB640" s="83"/>
      <c r="EC640" s="83"/>
      <c r="ED640" s="83"/>
      <c r="EE640" s="83"/>
      <c r="EF640" s="83"/>
      <c r="EG640" s="83"/>
    </row>
    <row r="641" spans="1:137" s="43" customFormat="1" ht="15">
      <c r="A641" s="13">
        <v>43370</v>
      </c>
      <c r="B641" s="105" t="s">
        <v>1118</v>
      </c>
      <c r="C641" s="54" t="s">
        <v>1119</v>
      </c>
      <c r="D641" s="106">
        <v>4215180.91</v>
      </c>
      <c r="E641" s="106">
        <v>4215180.91</v>
      </c>
      <c r="F641" s="96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3"/>
      <c r="CF641" s="83"/>
      <c r="CG641" s="83"/>
      <c r="CH641" s="83"/>
      <c r="CI641" s="83"/>
      <c r="CJ641" s="83"/>
      <c r="CK641" s="83"/>
      <c r="CL641" s="83"/>
      <c r="CM641" s="83"/>
      <c r="CN641" s="83"/>
      <c r="CO641" s="83"/>
      <c r="CP641" s="83"/>
      <c r="CQ641" s="83"/>
      <c r="CR641" s="83"/>
      <c r="CS641" s="83"/>
      <c r="CT641" s="83"/>
      <c r="CU641" s="83"/>
      <c r="CV641" s="83"/>
      <c r="CW641" s="83"/>
      <c r="CX641" s="83"/>
      <c r="CY641" s="83"/>
      <c r="CZ641" s="83"/>
      <c r="DA641" s="83"/>
      <c r="DB641" s="83"/>
      <c r="DC641" s="83"/>
      <c r="DD641" s="83"/>
      <c r="DE641" s="83"/>
      <c r="DF641" s="83"/>
      <c r="DG641" s="83"/>
      <c r="DH641" s="83"/>
      <c r="DI641" s="83"/>
      <c r="DJ641" s="83"/>
      <c r="DK641" s="83"/>
      <c r="DL641" s="83"/>
      <c r="DM641" s="83"/>
      <c r="DN641" s="83"/>
      <c r="DO641" s="83"/>
      <c r="DP641" s="83"/>
      <c r="DQ641" s="83"/>
      <c r="DR641" s="83"/>
      <c r="DS641" s="83"/>
      <c r="DT641" s="83"/>
      <c r="DU641" s="83"/>
      <c r="DV641" s="83"/>
      <c r="DW641" s="83"/>
      <c r="DX641" s="83"/>
      <c r="DY641" s="83"/>
      <c r="DZ641" s="83"/>
      <c r="EA641" s="83"/>
      <c r="EB641" s="83"/>
      <c r="EC641" s="83"/>
      <c r="ED641" s="83"/>
      <c r="EE641" s="83"/>
      <c r="EF641" s="83"/>
      <c r="EG641" s="83"/>
    </row>
    <row r="642" spans="1:137" s="43" customFormat="1" ht="15">
      <c r="A642" s="98">
        <v>42307</v>
      </c>
      <c r="B642" s="54" t="s">
        <v>1120</v>
      </c>
      <c r="C642" s="54" t="s">
        <v>1121</v>
      </c>
      <c r="D642" s="110">
        <v>11055</v>
      </c>
      <c r="E642" s="110">
        <v>11055</v>
      </c>
      <c r="F642" s="96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3"/>
      <c r="CF642" s="83"/>
      <c r="CG642" s="83"/>
      <c r="CH642" s="83"/>
      <c r="CI642" s="83"/>
      <c r="CJ642" s="83"/>
      <c r="CK642" s="83"/>
      <c r="CL642" s="83"/>
      <c r="CM642" s="83"/>
      <c r="CN642" s="83"/>
      <c r="CO642" s="83"/>
      <c r="CP642" s="83"/>
      <c r="CQ642" s="83"/>
      <c r="CR642" s="83"/>
      <c r="CS642" s="83"/>
      <c r="CT642" s="83"/>
      <c r="CU642" s="83"/>
      <c r="CV642" s="83"/>
      <c r="CW642" s="83"/>
      <c r="CX642" s="83"/>
      <c r="CY642" s="83"/>
      <c r="CZ642" s="83"/>
      <c r="DA642" s="83"/>
      <c r="DB642" s="83"/>
      <c r="DC642" s="83"/>
      <c r="DD642" s="83"/>
      <c r="DE642" s="83"/>
      <c r="DF642" s="83"/>
      <c r="DG642" s="83"/>
      <c r="DH642" s="83"/>
      <c r="DI642" s="83"/>
      <c r="DJ642" s="83"/>
      <c r="DK642" s="83"/>
      <c r="DL642" s="83"/>
      <c r="DM642" s="83"/>
      <c r="DN642" s="83"/>
      <c r="DO642" s="83"/>
      <c r="DP642" s="83"/>
      <c r="DQ642" s="83"/>
      <c r="DR642" s="83"/>
      <c r="DS642" s="83"/>
      <c r="DT642" s="83"/>
      <c r="DU642" s="83"/>
      <c r="DV642" s="83"/>
      <c r="DW642" s="83"/>
      <c r="DX642" s="83"/>
      <c r="DY642" s="83"/>
      <c r="DZ642" s="83"/>
      <c r="EA642" s="83"/>
      <c r="EB642" s="83"/>
      <c r="EC642" s="83"/>
      <c r="ED642" s="83"/>
      <c r="EE642" s="83"/>
      <c r="EF642" s="83"/>
      <c r="EG642" s="83"/>
    </row>
    <row r="643" spans="1:137" s="43" customFormat="1" ht="15">
      <c r="A643" s="13">
        <v>43838</v>
      </c>
      <c r="B643" s="105" t="s">
        <v>1122</v>
      </c>
      <c r="C643" s="54" t="s">
        <v>1123</v>
      </c>
      <c r="D643" s="106">
        <v>219478</v>
      </c>
      <c r="E643" s="106">
        <v>219478</v>
      </c>
      <c r="F643" s="96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3"/>
      <c r="CF643" s="83"/>
      <c r="CG643" s="83"/>
      <c r="CH643" s="83"/>
      <c r="CI643" s="83"/>
      <c r="CJ643" s="83"/>
      <c r="CK643" s="83"/>
      <c r="CL643" s="83"/>
      <c r="CM643" s="83"/>
      <c r="CN643" s="83"/>
      <c r="CO643" s="83"/>
      <c r="CP643" s="83"/>
      <c r="CQ643" s="83"/>
      <c r="CR643" s="83"/>
      <c r="CS643" s="83"/>
      <c r="CT643" s="83"/>
      <c r="CU643" s="83"/>
      <c r="CV643" s="83"/>
      <c r="CW643" s="83"/>
      <c r="CX643" s="83"/>
      <c r="CY643" s="83"/>
      <c r="CZ643" s="83"/>
      <c r="DA643" s="83"/>
      <c r="DB643" s="83"/>
      <c r="DC643" s="83"/>
      <c r="DD643" s="83"/>
      <c r="DE643" s="83"/>
      <c r="DF643" s="83"/>
      <c r="DG643" s="83"/>
      <c r="DH643" s="83"/>
      <c r="DI643" s="83"/>
      <c r="DJ643" s="83"/>
      <c r="DK643" s="83"/>
      <c r="DL643" s="83"/>
      <c r="DM643" s="83"/>
      <c r="DN643" s="83"/>
      <c r="DO643" s="83"/>
      <c r="DP643" s="83"/>
      <c r="DQ643" s="83"/>
      <c r="DR643" s="83"/>
      <c r="DS643" s="83"/>
      <c r="DT643" s="83"/>
      <c r="DU643" s="83"/>
      <c r="DV643" s="83"/>
      <c r="DW643" s="83"/>
      <c r="DX643" s="83"/>
      <c r="DY643" s="83"/>
      <c r="DZ643" s="83"/>
      <c r="EA643" s="83"/>
      <c r="EB643" s="83"/>
      <c r="EC643" s="83"/>
      <c r="ED643" s="83"/>
      <c r="EE643" s="83"/>
      <c r="EF643" s="83"/>
      <c r="EG643" s="83"/>
    </row>
    <row r="644" spans="1:137" s="43" customFormat="1" ht="15">
      <c r="A644" s="98"/>
      <c r="B644" s="54" t="s">
        <v>1124</v>
      </c>
      <c r="C644" s="54" t="s">
        <v>1125</v>
      </c>
      <c r="D644" s="109">
        <v>9433.19</v>
      </c>
      <c r="E644" s="109">
        <v>9433.19</v>
      </c>
      <c r="F644" s="96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3"/>
      <c r="CF644" s="83"/>
      <c r="CG644" s="83"/>
      <c r="CH644" s="83"/>
      <c r="CI644" s="83"/>
      <c r="CJ644" s="83"/>
      <c r="CK644" s="83"/>
      <c r="CL644" s="83"/>
      <c r="CM644" s="83"/>
      <c r="CN644" s="83"/>
      <c r="CO644" s="83"/>
      <c r="CP644" s="83"/>
      <c r="CQ644" s="83"/>
      <c r="CR644" s="83"/>
      <c r="CS644" s="83"/>
      <c r="CT644" s="83"/>
      <c r="CU644" s="83"/>
      <c r="CV644" s="83"/>
      <c r="CW644" s="83"/>
      <c r="CX644" s="83"/>
      <c r="CY644" s="83"/>
      <c r="CZ644" s="83"/>
      <c r="DA644" s="83"/>
      <c r="DB644" s="83"/>
      <c r="DC644" s="83"/>
      <c r="DD644" s="83"/>
      <c r="DE644" s="83"/>
      <c r="DF644" s="83"/>
      <c r="DG644" s="83"/>
      <c r="DH644" s="83"/>
      <c r="DI644" s="83"/>
      <c r="DJ644" s="83"/>
      <c r="DK644" s="83"/>
      <c r="DL644" s="83"/>
      <c r="DM644" s="83"/>
      <c r="DN644" s="83"/>
      <c r="DO644" s="83"/>
      <c r="DP644" s="83"/>
      <c r="DQ644" s="83"/>
      <c r="DR644" s="83"/>
      <c r="DS644" s="83"/>
      <c r="DT644" s="83"/>
      <c r="DU644" s="83"/>
      <c r="DV644" s="83"/>
      <c r="DW644" s="83"/>
      <c r="DX644" s="83"/>
      <c r="DY644" s="83"/>
      <c r="DZ644" s="83"/>
      <c r="EA644" s="83"/>
      <c r="EB644" s="83"/>
      <c r="EC644" s="83"/>
      <c r="ED644" s="83"/>
      <c r="EE644" s="83"/>
      <c r="EF644" s="83"/>
      <c r="EG644" s="83"/>
    </row>
    <row r="645" spans="1:137" s="43" customFormat="1" ht="15">
      <c r="A645" s="98">
        <v>44848</v>
      </c>
      <c r="B645" s="54" t="s">
        <v>1126</v>
      </c>
      <c r="C645" s="54" t="s">
        <v>1127</v>
      </c>
      <c r="D645" s="110">
        <v>12003.7</v>
      </c>
      <c r="E645" s="110">
        <v>12003.7</v>
      </c>
      <c r="F645" s="96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3"/>
      <c r="CF645" s="83"/>
      <c r="CG645" s="83"/>
      <c r="CH645" s="83"/>
      <c r="CI645" s="83"/>
      <c r="CJ645" s="83"/>
      <c r="CK645" s="83"/>
      <c r="CL645" s="83"/>
      <c r="CM645" s="83"/>
      <c r="CN645" s="83"/>
      <c r="CO645" s="83"/>
      <c r="CP645" s="83"/>
      <c r="CQ645" s="83"/>
      <c r="CR645" s="83"/>
      <c r="CS645" s="83"/>
      <c r="CT645" s="83"/>
      <c r="CU645" s="83"/>
      <c r="CV645" s="83"/>
      <c r="CW645" s="83"/>
      <c r="CX645" s="83"/>
      <c r="CY645" s="83"/>
      <c r="CZ645" s="83"/>
      <c r="DA645" s="83"/>
      <c r="DB645" s="83"/>
      <c r="DC645" s="83"/>
      <c r="DD645" s="83"/>
      <c r="DE645" s="83"/>
      <c r="DF645" s="83"/>
      <c r="DG645" s="83"/>
      <c r="DH645" s="83"/>
      <c r="DI645" s="83"/>
      <c r="DJ645" s="83"/>
      <c r="DK645" s="83"/>
      <c r="DL645" s="83"/>
      <c r="DM645" s="83"/>
      <c r="DN645" s="83"/>
      <c r="DO645" s="83"/>
      <c r="DP645" s="83"/>
      <c r="DQ645" s="83"/>
      <c r="DR645" s="83"/>
      <c r="DS645" s="83"/>
      <c r="DT645" s="83"/>
      <c r="DU645" s="83"/>
      <c r="DV645" s="83"/>
      <c r="DW645" s="83"/>
      <c r="DX645" s="83"/>
      <c r="DY645" s="83"/>
      <c r="DZ645" s="83"/>
      <c r="EA645" s="83"/>
      <c r="EB645" s="83"/>
      <c r="EC645" s="83"/>
      <c r="ED645" s="83"/>
      <c r="EE645" s="83"/>
      <c r="EF645" s="83"/>
      <c r="EG645" s="83"/>
    </row>
    <row r="646" spans="1:137" s="43" customFormat="1" ht="15">
      <c r="A646" s="13">
        <v>41904</v>
      </c>
      <c r="B646" s="105" t="s">
        <v>1128</v>
      </c>
      <c r="C646" s="54" t="s">
        <v>1129</v>
      </c>
      <c r="D646" s="106">
        <v>2212495.41</v>
      </c>
      <c r="E646" s="106">
        <v>2212495.41</v>
      </c>
      <c r="F646" s="96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3"/>
      <c r="CF646" s="83"/>
      <c r="CG646" s="83"/>
      <c r="CH646" s="83"/>
      <c r="CI646" s="83"/>
      <c r="CJ646" s="83"/>
      <c r="CK646" s="83"/>
      <c r="CL646" s="83"/>
      <c r="CM646" s="83"/>
      <c r="CN646" s="83"/>
      <c r="CO646" s="83"/>
      <c r="CP646" s="83"/>
      <c r="CQ646" s="83"/>
      <c r="CR646" s="83"/>
      <c r="CS646" s="83"/>
      <c r="CT646" s="83"/>
      <c r="CU646" s="83"/>
      <c r="CV646" s="83"/>
      <c r="CW646" s="83"/>
      <c r="CX646" s="83"/>
      <c r="CY646" s="83"/>
      <c r="CZ646" s="83"/>
      <c r="DA646" s="83"/>
      <c r="DB646" s="83"/>
      <c r="DC646" s="83"/>
      <c r="DD646" s="83"/>
      <c r="DE646" s="83"/>
      <c r="DF646" s="83"/>
      <c r="DG646" s="83"/>
      <c r="DH646" s="83"/>
      <c r="DI646" s="83"/>
      <c r="DJ646" s="83"/>
      <c r="DK646" s="83"/>
      <c r="DL646" s="83"/>
      <c r="DM646" s="83"/>
      <c r="DN646" s="83"/>
      <c r="DO646" s="83"/>
      <c r="DP646" s="83"/>
      <c r="DQ646" s="83"/>
      <c r="DR646" s="83"/>
      <c r="DS646" s="83"/>
      <c r="DT646" s="83"/>
      <c r="DU646" s="83"/>
      <c r="DV646" s="83"/>
      <c r="DW646" s="83"/>
      <c r="DX646" s="83"/>
      <c r="DY646" s="83"/>
      <c r="DZ646" s="83"/>
      <c r="EA646" s="83"/>
      <c r="EB646" s="83"/>
      <c r="EC646" s="83"/>
      <c r="ED646" s="83"/>
      <c r="EE646" s="83"/>
      <c r="EF646" s="83"/>
      <c r="EG646" s="83"/>
    </row>
    <row r="647" spans="1:137" s="43" customFormat="1" ht="15">
      <c r="A647" s="98">
        <v>44386</v>
      </c>
      <c r="B647" s="54" t="s">
        <v>1130</v>
      </c>
      <c r="C647" s="54" t="s">
        <v>1131</v>
      </c>
      <c r="D647" s="110">
        <v>6331.13</v>
      </c>
      <c r="E647" s="110">
        <v>6331.13</v>
      </c>
      <c r="F647" s="96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3"/>
      <c r="CF647" s="83"/>
      <c r="CG647" s="83"/>
      <c r="CH647" s="83"/>
      <c r="CI647" s="83"/>
      <c r="CJ647" s="83"/>
      <c r="CK647" s="83"/>
      <c r="CL647" s="83"/>
      <c r="CM647" s="83"/>
      <c r="CN647" s="83"/>
      <c r="CO647" s="83"/>
      <c r="CP647" s="83"/>
      <c r="CQ647" s="83"/>
      <c r="CR647" s="83"/>
      <c r="CS647" s="83"/>
      <c r="CT647" s="83"/>
      <c r="CU647" s="83"/>
      <c r="CV647" s="83"/>
      <c r="CW647" s="83"/>
      <c r="CX647" s="83"/>
      <c r="CY647" s="83"/>
      <c r="CZ647" s="83"/>
      <c r="DA647" s="83"/>
      <c r="DB647" s="83"/>
      <c r="DC647" s="83"/>
      <c r="DD647" s="83"/>
      <c r="DE647" s="83"/>
      <c r="DF647" s="83"/>
      <c r="DG647" s="83"/>
      <c r="DH647" s="83"/>
      <c r="DI647" s="83"/>
      <c r="DJ647" s="83"/>
      <c r="DK647" s="83"/>
      <c r="DL647" s="83"/>
      <c r="DM647" s="83"/>
      <c r="DN647" s="83"/>
      <c r="DO647" s="83"/>
      <c r="DP647" s="83"/>
      <c r="DQ647" s="83"/>
      <c r="DR647" s="83"/>
      <c r="DS647" s="83"/>
      <c r="DT647" s="83"/>
      <c r="DU647" s="83"/>
      <c r="DV647" s="83"/>
      <c r="DW647" s="83"/>
      <c r="DX647" s="83"/>
      <c r="DY647" s="83"/>
      <c r="DZ647" s="83"/>
      <c r="EA647" s="83"/>
      <c r="EB647" s="83"/>
      <c r="EC647" s="83"/>
      <c r="ED647" s="83"/>
      <c r="EE647" s="83"/>
      <c r="EF647" s="83"/>
      <c r="EG647" s="83"/>
    </row>
    <row r="648" spans="1:137" s="43" customFormat="1" ht="15">
      <c r="A648" s="98">
        <v>44286</v>
      </c>
      <c r="B648" s="54" t="s">
        <v>1132</v>
      </c>
      <c r="C648" s="54" t="s">
        <v>1131</v>
      </c>
      <c r="D648" s="110">
        <v>233221.89</v>
      </c>
      <c r="E648" s="110">
        <v>233221.89</v>
      </c>
      <c r="F648" s="96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3"/>
      <c r="CF648" s="83"/>
      <c r="CG648" s="83"/>
      <c r="CH648" s="83"/>
      <c r="CI648" s="83"/>
      <c r="CJ648" s="83"/>
      <c r="CK648" s="83"/>
      <c r="CL648" s="83"/>
      <c r="CM648" s="83"/>
      <c r="CN648" s="83"/>
      <c r="CO648" s="83"/>
      <c r="CP648" s="83"/>
      <c r="CQ648" s="83"/>
      <c r="CR648" s="83"/>
      <c r="CS648" s="83"/>
      <c r="CT648" s="83"/>
      <c r="CU648" s="83"/>
      <c r="CV648" s="83"/>
      <c r="CW648" s="83"/>
      <c r="CX648" s="83"/>
      <c r="CY648" s="83"/>
      <c r="CZ648" s="83"/>
      <c r="DA648" s="83"/>
      <c r="DB648" s="83"/>
      <c r="DC648" s="83"/>
      <c r="DD648" s="83"/>
      <c r="DE648" s="83"/>
      <c r="DF648" s="83"/>
      <c r="DG648" s="83"/>
      <c r="DH648" s="83"/>
      <c r="DI648" s="83"/>
      <c r="DJ648" s="83"/>
      <c r="DK648" s="83"/>
      <c r="DL648" s="83"/>
      <c r="DM648" s="83"/>
      <c r="DN648" s="83"/>
      <c r="DO648" s="83"/>
      <c r="DP648" s="83"/>
      <c r="DQ648" s="83"/>
      <c r="DR648" s="83"/>
      <c r="DS648" s="83"/>
      <c r="DT648" s="83"/>
      <c r="DU648" s="83"/>
      <c r="DV648" s="83"/>
      <c r="DW648" s="83"/>
      <c r="DX648" s="83"/>
      <c r="DY648" s="83"/>
      <c r="DZ648" s="83"/>
      <c r="EA648" s="83"/>
      <c r="EB648" s="83"/>
      <c r="EC648" s="83"/>
      <c r="ED648" s="83"/>
      <c r="EE648" s="83"/>
      <c r="EF648" s="83"/>
      <c r="EG648" s="83"/>
    </row>
    <row r="649" spans="1:137" s="43" customFormat="1" ht="15">
      <c r="A649" s="13">
        <v>43838</v>
      </c>
      <c r="B649" s="105" t="s">
        <v>1133</v>
      </c>
      <c r="C649" s="54" t="s">
        <v>1134</v>
      </c>
      <c r="D649" s="106">
        <v>27485</v>
      </c>
      <c r="E649" s="106">
        <v>27485</v>
      </c>
      <c r="F649" s="96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3"/>
      <c r="CF649" s="83"/>
      <c r="CG649" s="83"/>
      <c r="CH649" s="83"/>
      <c r="CI649" s="83"/>
      <c r="CJ649" s="83"/>
      <c r="CK649" s="83"/>
      <c r="CL649" s="83"/>
      <c r="CM649" s="83"/>
      <c r="CN649" s="83"/>
      <c r="CO649" s="83"/>
      <c r="CP649" s="83"/>
      <c r="CQ649" s="83"/>
      <c r="CR649" s="83"/>
      <c r="CS649" s="83"/>
      <c r="CT649" s="83"/>
      <c r="CU649" s="83"/>
      <c r="CV649" s="83"/>
      <c r="CW649" s="83"/>
      <c r="CX649" s="83"/>
      <c r="CY649" s="83"/>
      <c r="CZ649" s="83"/>
      <c r="DA649" s="83"/>
      <c r="DB649" s="83"/>
      <c r="DC649" s="83"/>
      <c r="DD649" s="83"/>
      <c r="DE649" s="83"/>
      <c r="DF649" s="83"/>
      <c r="DG649" s="83"/>
      <c r="DH649" s="83"/>
      <c r="DI649" s="83"/>
      <c r="DJ649" s="83"/>
      <c r="DK649" s="83"/>
      <c r="DL649" s="83"/>
      <c r="DM649" s="83"/>
      <c r="DN649" s="83"/>
      <c r="DO649" s="83"/>
      <c r="DP649" s="83"/>
      <c r="DQ649" s="83"/>
      <c r="DR649" s="83"/>
      <c r="DS649" s="83"/>
      <c r="DT649" s="83"/>
      <c r="DU649" s="83"/>
      <c r="DV649" s="83"/>
      <c r="DW649" s="83"/>
      <c r="DX649" s="83"/>
      <c r="DY649" s="83"/>
      <c r="DZ649" s="83"/>
      <c r="EA649" s="83"/>
      <c r="EB649" s="83"/>
      <c r="EC649" s="83"/>
      <c r="ED649" s="83"/>
      <c r="EE649" s="83"/>
      <c r="EF649" s="83"/>
      <c r="EG649" s="83"/>
    </row>
    <row r="650" spans="1:137" s="43" customFormat="1" ht="15">
      <c r="A650" s="98">
        <v>44075</v>
      </c>
      <c r="B650" s="54" t="s">
        <v>1135</v>
      </c>
      <c r="C650" s="54" t="s">
        <v>1136</v>
      </c>
      <c r="D650" s="109">
        <v>354897</v>
      </c>
      <c r="E650" s="109">
        <v>354897</v>
      </c>
      <c r="F650" s="96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3"/>
      <c r="CF650" s="83"/>
      <c r="CG650" s="83"/>
      <c r="CH650" s="83"/>
      <c r="CI650" s="83"/>
      <c r="CJ650" s="83"/>
      <c r="CK650" s="83"/>
      <c r="CL650" s="83"/>
      <c r="CM650" s="83"/>
      <c r="CN650" s="83"/>
      <c r="CO650" s="83"/>
      <c r="CP650" s="83"/>
      <c r="CQ650" s="83"/>
      <c r="CR650" s="83"/>
      <c r="CS650" s="83"/>
      <c r="CT650" s="83"/>
      <c r="CU650" s="83"/>
      <c r="CV650" s="83"/>
      <c r="CW650" s="83"/>
      <c r="CX650" s="83"/>
      <c r="CY650" s="83"/>
      <c r="CZ650" s="83"/>
      <c r="DA650" s="83"/>
      <c r="DB650" s="83"/>
      <c r="DC650" s="83"/>
      <c r="DD650" s="83"/>
      <c r="DE650" s="83"/>
      <c r="DF650" s="83"/>
      <c r="DG650" s="83"/>
      <c r="DH650" s="83"/>
      <c r="DI650" s="83"/>
      <c r="DJ650" s="83"/>
      <c r="DK650" s="83"/>
      <c r="DL650" s="83"/>
      <c r="DM650" s="83"/>
      <c r="DN650" s="83"/>
      <c r="DO650" s="83"/>
      <c r="DP650" s="83"/>
      <c r="DQ650" s="83"/>
      <c r="DR650" s="83"/>
      <c r="DS650" s="83"/>
      <c r="DT650" s="83"/>
      <c r="DU650" s="83"/>
      <c r="DV650" s="83"/>
      <c r="DW650" s="83"/>
      <c r="DX650" s="83"/>
      <c r="DY650" s="83"/>
      <c r="DZ650" s="83"/>
      <c r="EA650" s="83"/>
      <c r="EB650" s="83"/>
      <c r="EC650" s="83"/>
      <c r="ED650" s="83"/>
      <c r="EE650" s="83"/>
      <c r="EF650" s="83"/>
      <c r="EG650" s="83"/>
    </row>
    <row r="651" spans="1:137" s="43" customFormat="1" ht="15">
      <c r="A651" s="98">
        <v>42795</v>
      </c>
      <c r="B651" s="54" t="s">
        <v>1137</v>
      </c>
      <c r="C651" s="54" t="s">
        <v>1138</v>
      </c>
      <c r="D651" s="109">
        <v>307015</v>
      </c>
      <c r="E651" s="109">
        <v>307015</v>
      </c>
      <c r="F651" s="96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3"/>
      <c r="CF651" s="83"/>
      <c r="CG651" s="83"/>
      <c r="CH651" s="83"/>
      <c r="CI651" s="83"/>
      <c r="CJ651" s="83"/>
      <c r="CK651" s="83"/>
      <c r="CL651" s="83"/>
      <c r="CM651" s="83"/>
      <c r="CN651" s="83"/>
      <c r="CO651" s="83"/>
      <c r="CP651" s="83"/>
      <c r="CQ651" s="83"/>
      <c r="CR651" s="83"/>
      <c r="CS651" s="83"/>
      <c r="CT651" s="83"/>
      <c r="CU651" s="83"/>
      <c r="CV651" s="83"/>
      <c r="CW651" s="83"/>
      <c r="CX651" s="83"/>
      <c r="CY651" s="83"/>
      <c r="CZ651" s="83"/>
      <c r="DA651" s="83"/>
      <c r="DB651" s="83"/>
      <c r="DC651" s="83"/>
      <c r="DD651" s="83"/>
      <c r="DE651" s="83"/>
      <c r="DF651" s="83"/>
      <c r="DG651" s="83"/>
      <c r="DH651" s="83"/>
      <c r="DI651" s="83"/>
      <c r="DJ651" s="83"/>
      <c r="DK651" s="83"/>
      <c r="DL651" s="83"/>
      <c r="DM651" s="83"/>
      <c r="DN651" s="83"/>
      <c r="DO651" s="83"/>
      <c r="DP651" s="83"/>
      <c r="DQ651" s="83"/>
      <c r="DR651" s="83"/>
      <c r="DS651" s="83"/>
      <c r="DT651" s="83"/>
      <c r="DU651" s="83"/>
      <c r="DV651" s="83"/>
      <c r="DW651" s="83"/>
      <c r="DX651" s="83"/>
      <c r="DY651" s="83"/>
      <c r="DZ651" s="83"/>
      <c r="EA651" s="83"/>
      <c r="EB651" s="83"/>
      <c r="EC651" s="83"/>
      <c r="ED651" s="83"/>
      <c r="EE651" s="83"/>
      <c r="EF651" s="83"/>
      <c r="EG651" s="83"/>
    </row>
    <row r="652" spans="1:137" s="43" customFormat="1" ht="15">
      <c r="A652" s="13"/>
      <c r="B652" s="105" t="s">
        <v>1139</v>
      </c>
      <c r="C652" s="54" t="s">
        <v>1140</v>
      </c>
      <c r="D652" s="106">
        <v>16868</v>
      </c>
      <c r="E652" s="106">
        <v>16868</v>
      </c>
      <c r="F652" s="96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3"/>
      <c r="CF652" s="83"/>
      <c r="CG652" s="83"/>
      <c r="CH652" s="83"/>
      <c r="CI652" s="83"/>
      <c r="CJ652" s="83"/>
      <c r="CK652" s="83"/>
      <c r="CL652" s="83"/>
      <c r="CM652" s="83"/>
      <c r="CN652" s="83"/>
      <c r="CO652" s="83"/>
      <c r="CP652" s="83"/>
      <c r="CQ652" s="83"/>
      <c r="CR652" s="83"/>
      <c r="CS652" s="83"/>
      <c r="CT652" s="83"/>
      <c r="CU652" s="83"/>
      <c r="CV652" s="83"/>
      <c r="CW652" s="83"/>
      <c r="CX652" s="83"/>
      <c r="CY652" s="83"/>
      <c r="CZ652" s="83"/>
      <c r="DA652" s="83"/>
      <c r="DB652" s="83"/>
      <c r="DC652" s="83"/>
      <c r="DD652" s="83"/>
      <c r="DE652" s="83"/>
      <c r="DF652" s="83"/>
      <c r="DG652" s="83"/>
      <c r="DH652" s="83"/>
      <c r="DI652" s="83"/>
      <c r="DJ652" s="83"/>
      <c r="DK652" s="83"/>
      <c r="DL652" s="83"/>
      <c r="DM652" s="83"/>
      <c r="DN652" s="83"/>
      <c r="DO652" s="83"/>
      <c r="DP652" s="83"/>
      <c r="DQ652" s="83"/>
      <c r="DR652" s="83"/>
      <c r="DS652" s="83"/>
      <c r="DT652" s="83"/>
      <c r="DU652" s="83"/>
      <c r="DV652" s="83"/>
      <c r="DW652" s="83"/>
      <c r="DX652" s="83"/>
      <c r="DY652" s="83"/>
      <c r="DZ652" s="83"/>
      <c r="EA652" s="83"/>
      <c r="EB652" s="83"/>
      <c r="EC652" s="83"/>
      <c r="ED652" s="83"/>
      <c r="EE652" s="83"/>
      <c r="EF652" s="83"/>
      <c r="EG652" s="83"/>
    </row>
    <row r="653" spans="1:137" s="43" customFormat="1" ht="15">
      <c r="A653" s="13"/>
      <c r="B653" s="105" t="s">
        <v>1141</v>
      </c>
      <c r="C653" s="54" t="s">
        <v>1140</v>
      </c>
      <c r="D653" s="106">
        <v>48527</v>
      </c>
      <c r="E653" s="106">
        <v>48527</v>
      </c>
      <c r="F653" s="96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83"/>
      <c r="CG653" s="83"/>
      <c r="CH653" s="83"/>
      <c r="CI653" s="83"/>
      <c r="CJ653" s="83"/>
      <c r="CK653" s="83"/>
      <c r="CL653" s="83"/>
      <c r="CM653" s="83"/>
      <c r="CN653" s="83"/>
      <c r="CO653" s="83"/>
      <c r="CP653" s="83"/>
      <c r="CQ653" s="83"/>
      <c r="CR653" s="83"/>
      <c r="CS653" s="83"/>
      <c r="CT653" s="83"/>
      <c r="CU653" s="83"/>
      <c r="CV653" s="83"/>
      <c r="CW653" s="83"/>
      <c r="CX653" s="83"/>
      <c r="CY653" s="83"/>
      <c r="CZ653" s="83"/>
      <c r="DA653" s="83"/>
      <c r="DB653" s="83"/>
      <c r="DC653" s="83"/>
      <c r="DD653" s="83"/>
      <c r="DE653" s="83"/>
      <c r="DF653" s="83"/>
      <c r="DG653" s="83"/>
      <c r="DH653" s="83"/>
      <c r="DI653" s="83"/>
      <c r="DJ653" s="83"/>
      <c r="DK653" s="83"/>
      <c r="DL653" s="83"/>
      <c r="DM653" s="83"/>
      <c r="DN653" s="83"/>
      <c r="DO653" s="83"/>
      <c r="DP653" s="83"/>
      <c r="DQ653" s="83"/>
      <c r="DR653" s="83"/>
      <c r="DS653" s="83"/>
      <c r="DT653" s="83"/>
      <c r="DU653" s="83"/>
      <c r="DV653" s="83"/>
      <c r="DW653" s="83"/>
      <c r="DX653" s="83"/>
      <c r="DY653" s="83"/>
      <c r="DZ653" s="83"/>
      <c r="EA653" s="83"/>
      <c r="EB653" s="83"/>
      <c r="EC653" s="83"/>
      <c r="ED653" s="83"/>
      <c r="EE653" s="83"/>
      <c r="EF653" s="83"/>
      <c r="EG653" s="83"/>
    </row>
    <row r="654" spans="1:137" s="43" customFormat="1" ht="15">
      <c r="A654" s="13">
        <v>43505</v>
      </c>
      <c r="B654" s="105" t="s">
        <v>1142</v>
      </c>
      <c r="C654" s="54" t="s">
        <v>1143</v>
      </c>
      <c r="D654" s="106">
        <v>47039.38</v>
      </c>
      <c r="E654" s="106">
        <v>47039.38</v>
      </c>
      <c r="F654" s="96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3"/>
      <c r="CF654" s="83"/>
      <c r="CG654" s="83"/>
      <c r="CH654" s="83"/>
      <c r="CI654" s="83"/>
      <c r="CJ654" s="83"/>
      <c r="CK654" s="83"/>
      <c r="CL654" s="83"/>
      <c r="CM654" s="83"/>
      <c r="CN654" s="83"/>
      <c r="CO654" s="83"/>
      <c r="CP654" s="83"/>
      <c r="CQ654" s="83"/>
      <c r="CR654" s="83"/>
      <c r="CS654" s="83"/>
      <c r="CT654" s="83"/>
      <c r="CU654" s="83"/>
      <c r="CV654" s="83"/>
      <c r="CW654" s="83"/>
      <c r="CX654" s="83"/>
      <c r="CY654" s="83"/>
      <c r="CZ654" s="83"/>
      <c r="DA654" s="83"/>
      <c r="DB654" s="83"/>
      <c r="DC654" s="83"/>
      <c r="DD654" s="83"/>
      <c r="DE654" s="83"/>
      <c r="DF654" s="83"/>
      <c r="DG654" s="83"/>
      <c r="DH654" s="83"/>
      <c r="DI654" s="83"/>
      <c r="DJ654" s="83"/>
      <c r="DK654" s="83"/>
      <c r="DL654" s="83"/>
      <c r="DM654" s="83"/>
      <c r="DN654" s="83"/>
      <c r="DO654" s="83"/>
      <c r="DP654" s="83"/>
      <c r="DQ654" s="83"/>
      <c r="DR654" s="83"/>
      <c r="DS654" s="83"/>
      <c r="DT654" s="83"/>
      <c r="DU654" s="83"/>
      <c r="DV654" s="83"/>
      <c r="DW654" s="83"/>
      <c r="DX654" s="83"/>
      <c r="DY654" s="83"/>
      <c r="DZ654" s="83"/>
      <c r="EA654" s="83"/>
      <c r="EB654" s="83"/>
      <c r="EC654" s="83"/>
      <c r="ED654" s="83"/>
      <c r="EE654" s="83"/>
      <c r="EF654" s="83"/>
      <c r="EG654" s="83"/>
    </row>
    <row r="655" spans="1:137" s="43" customFormat="1" ht="15">
      <c r="A655" s="14"/>
      <c r="B655" s="15" t="s">
        <v>1144</v>
      </c>
      <c r="C655" s="11" t="s">
        <v>1145</v>
      </c>
      <c r="D655" s="16">
        <v>126000</v>
      </c>
      <c r="E655" s="16">
        <v>70173.600000000006</v>
      </c>
      <c r="F655" s="96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83"/>
      <c r="CG655" s="83"/>
      <c r="CH655" s="83"/>
      <c r="CI655" s="83"/>
      <c r="CJ655" s="83"/>
      <c r="CK655" s="83"/>
      <c r="CL655" s="83"/>
      <c r="CM655" s="83"/>
      <c r="CN655" s="83"/>
      <c r="CO655" s="83"/>
      <c r="CP655" s="83"/>
      <c r="CQ655" s="83"/>
      <c r="CR655" s="83"/>
      <c r="CS655" s="83"/>
      <c r="CT655" s="83"/>
      <c r="CU655" s="83"/>
      <c r="CV655" s="83"/>
      <c r="CW655" s="83"/>
      <c r="CX655" s="83"/>
      <c r="CY655" s="83"/>
      <c r="CZ655" s="83"/>
      <c r="DA655" s="83"/>
      <c r="DB655" s="83"/>
      <c r="DC655" s="83"/>
      <c r="DD655" s="83"/>
      <c r="DE655" s="83"/>
      <c r="DF655" s="83"/>
      <c r="DG655" s="83"/>
      <c r="DH655" s="83"/>
      <c r="DI655" s="83"/>
      <c r="DJ655" s="83"/>
      <c r="DK655" s="83"/>
      <c r="DL655" s="83"/>
      <c r="DM655" s="83"/>
      <c r="DN655" s="83"/>
      <c r="DO655" s="83"/>
      <c r="DP655" s="83"/>
      <c r="DQ655" s="83"/>
      <c r="DR655" s="83"/>
      <c r="DS655" s="83"/>
      <c r="DT655" s="83"/>
      <c r="DU655" s="83"/>
      <c r="DV655" s="83"/>
      <c r="DW655" s="83"/>
      <c r="DX655" s="83"/>
      <c r="DY655" s="83"/>
      <c r="DZ655" s="83"/>
      <c r="EA655" s="83"/>
      <c r="EB655" s="83"/>
      <c r="EC655" s="83"/>
      <c r="ED655" s="83"/>
      <c r="EE655" s="83"/>
      <c r="EF655" s="83"/>
      <c r="EG655" s="83"/>
    </row>
    <row r="656" spans="1:137" ht="15">
      <c r="A656" s="13"/>
      <c r="B656" s="105" t="s">
        <v>1146</v>
      </c>
      <c r="C656" s="54" t="s">
        <v>1147</v>
      </c>
      <c r="D656" s="106">
        <v>100000</v>
      </c>
      <c r="E656" s="106">
        <v>68896.28</v>
      </c>
      <c r="F656" s="96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3"/>
      <c r="CF656" s="83"/>
      <c r="CG656" s="83"/>
      <c r="CH656" s="83"/>
      <c r="CI656" s="83"/>
      <c r="CJ656" s="83"/>
      <c r="CK656" s="83"/>
      <c r="CL656" s="83"/>
      <c r="CM656" s="83"/>
      <c r="CN656" s="83"/>
      <c r="CO656" s="83"/>
      <c r="CP656" s="83"/>
      <c r="CQ656" s="83"/>
      <c r="CR656" s="83"/>
      <c r="CS656" s="83"/>
      <c r="CT656" s="83"/>
      <c r="CU656" s="83"/>
      <c r="CV656" s="83"/>
      <c r="CW656" s="83"/>
      <c r="CX656" s="83"/>
      <c r="CY656" s="83"/>
      <c r="CZ656" s="83"/>
      <c r="DA656" s="83"/>
      <c r="DB656" s="83"/>
      <c r="DC656" s="83"/>
      <c r="DD656" s="83"/>
      <c r="DE656" s="83"/>
      <c r="DF656" s="83"/>
      <c r="DG656" s="83"/>
      <c r="DH656" s="83"/>
      <c r="DI656" s="83"/>
      <c r="DJ656" s="83"/>
      <c r="DK656" s="83"/>
      <c r="DL656" s="83"/>
      <c r="DM656" s="83"/>
    </row>
    <row r="657" spans="1:117" ht="15">
      <c r="A657" s="14"/>
      <c r="B657" s="15" t="s">
        <v>1148</v>
      </c>
      <c r="C657" s="11" t="s">
        <v>1147</v>
      </c>
      <c r="D657" s="16">
        <v>10026404</v>
      </c>
      <c r="E657" s="16">
        <v>10026404</v>
      </c>
      <c r="F657" s="96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3"/>
      <c r="CF657" s="83"/>
      <c r="CG657" s="83"/>
      <c r="CH657" s="83"/>
      <c r="CI657" s="83"/>
      <c r="CJ657" s="83"/>
      <c r="CK657" s="83"/>
      <c r="CL657" s="83"/>
      <c r="CM657" s="83"/>
      <c r="CN657" s="83"/>
      <c r="CO657" s="83"/>
      <c r="CP657" s="83"/>
      <c r="CQ657" s="83"/>
      <c r="CR657" s="83"/>
      <c r="CS657" s="83"/>
      <c r="CT657" s="83"/>
      <c r="CU657" s="83"/>
      <c r="CV657" s="83"/>
      <c r="CW657" s="83"/>
      <c r="CX657" s="83"/>
      <c r="CY657" s="83"/>
      <c r="CZ657" s="83"/>
      <c r="DA657" s="83"/>
      <c r="DB657" s="83"/>
      <c r="DC657" s="83"/>
      <c r="DD657" s="83"/>
      <c r="DE657" s="83"/>
      <c r="DF657" s="83"/>
      <c r="DG657" s="83"/>
      <c r="DH657" s="83"/>
      <c r="DI657" s="83"/>
      <c r="DJ657" s="83"/>
      <c r="DK657" s="83"/>
      <c r="DL657" s="83"/>
      <c r="DM657" s="83"/>
    </row>
    <row r="658" spans="1:117" ht="15">
      <c r="A658" s="14"/>
      <c r="B658" s="15" t="s">
        <v>1149</v>
      </c>
      <c r="C658" s="11" t="s">
        <v>1150</v>
      </c>
      <c r="D658" s="16">
        <v>8925.93</v>
      </c>
      <c r="E658" s="16">
        <v>8925.93</v>
      </c>
      <c r="F658" s="96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3"/>
      <c r="CF658" s="83"/>
      <c r="CG658" s="83"/>
      <c r="CH658" s="83"/>
      <c r="CI658" s="83"/>
      <c r="CJ658" s="83"/>
      <c r="CK658" s="83"/>
      <c r="CL658" s="83"/>
      <c r="CM658" s="83"/>
      <c r="CN658" s="83"/>
      <c r="CO658" s="83"/>
      <c r="CP658" s="83"/>
      <c r="CQ658" s="83"/>
      <c r="CR658" s="83"/>
      <c r="CS658" s="83"/>
      <c r="CT658" s="83"/>
      <c r="CU658" s="83"/>
      <c r="CV658" s="83"/>
      <c r="CW658" s="83"/>
      <c r="CX658" s="83"/>
      <c r="CY658" s="83"/>
      <c r="CZ658" s="83"/>
      <c r="DA658" s="83"/>
      <c r="DB658" s="83"/>
      <c r="DC658" s="83"/>
      <c r="DD658" s="83"/>
      <c r="DE658" s="83"/>
      <c r="DF658" s="83"/>
      <c r="DG658" s="83"/>
      <c r="DH658" s="83"/>
      <c r="DI658" s="83"/>
      <c r="DJ658" s="83"/>
      <c r="DK658" s="83"/>
      <c r="DL658" s="83"/>
      <c r="DM658" s="83"/>
    </row>
    <row r="659" spans="1:117" ht="15">
      <c r="A659" s="14"/>
      <c r="B659" s="15" t="s">
        <v>1151</v>
      </c>
      <c r="C659" s="11" t="s">
        <v>1150</v>
      </c>
      <c r="D659" s="16">
        <v>40711.35</v>
      </c>
      <c r="E659" s="16">
        <v>40711.35</v>
      </c>
      <c r="F659" s="96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3"/>
      <c r="CF659" s="83"/>
      <c r="CG659" s="83"/>
      <c r="CH659" s="83"/>
      <c r="CI659" s="83"/>
      <c r="CJ659" s="83"/>
      <c r="CK659" s="83"/>
      <c r="CL659" s="83"/>
      <c r="CM659" s="83"/>
      <c r="CN659" s="83"/>
      <c r="CO659" s="83"/>
      <c r="CP659" s="83"/>
      <c r="CQ659" s="83"/>
      <c r="CR659" s="83"/>
      <c r="CS659" s="83"/>
      <c r="CT659" s="83"/>
      <c r="CU659" s="83"/>
      <c r="CV659" s="83"/>
      <c r="CW659" s="83"/>
      <c r="CX659" s="83"/>
      <c r="CY659" s="83"/>
      <c r="CZ659" s="83"/>
      <c r="DA659" s="83"/>
      <c r="DB659" s="83"/>
      <c r="DC659" s="83"/>
      <c r="DD659" s="83"/>
      <c r="DE659" s="83"/>
      <c r="DF659" s="83"/>
      <c r="DG659" s="83"/>
      <c r="DH659" s="83"/>
      <c r="DI659" s="83"/>
      <c r="DJ659" s="83"/>
      <c r="DK659" s="83"/>
      <c r="DL659" s="83"/>
      <c r="DM659" s="83"/>
    </row>
    <row r="660" spans="1:117" ht="15">
      <c r="A660" s="14">
        <v>39938</v>
      </c>
      <c r="B660" s="15" t="s">
        <v>1152</v>
      </c>
      <c r="C660" s="11" t="s">
        <v>1150</v>
      </c>
      <c r="D660" s="16">
        <v>49593</v>
      </c>
      <c r="E660" s="16">
        <v>49593</v>
      </c>
      <c r="F660" s="96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3"/>
      <c r="CF660" s="83"/>
      <c r="CG660" s="83"/>
      <c r="CH660" s="83"/>
      <c r="CI660" s="83"/>
      <c r="CJ660" s="83"/>
      <c r="CK660" s="83"/>
      <c r="CL660" s="83"/>
      <c r="CM660" s="83"/>
      <c r="CN660" s="83"/>
      <c r="CO660" s="83"/>
      <c r="CP660" s="83"/>
      <c r="CQ660" s="83"/>
      <c r="CR660" s="83"/>
      <c r="CS660" s="83"/>
      <c r="CT660" s="83"/>
      <c r="CU660" s="83"/>
      <c r="CV660" s="83"/>
      <c r="CW660" s="83"/>
      <c r="CX660" s="83"/>
      <c r="CY660" s="83"/>
      <c r="CZ660" s="83"/>
      <c r="DA660" s="83"/>
      <c r="DB660" s="83"/>
      <c r="DC660" s="83"/>
      <c r="DD660" s="83"/>
      <c r="DE660" s="83"/>
      <c r="DF660" s="83"/>
      <c r="DG660" s="83"/>
      <c r="DH660" s="83"/>
      <c r="DI660" s="83"/>
      <c r="DJ660" s="83"/>
      <c r="DK660" s="83"/>
      <c r="DL660" s="83"/>
      <c r="DM660" s="83"/>
    </row>
    <row r="661" spans="1:117" ht="15">
      <c r="A661" s="14"/>
      <c r="B661" s="15" t="s">
        <v>1153</v>
      </c>
      <c r="C661" s="11" t="s">
        <v>1150</v>
      </c>
      <c r="D661" s="16">
        <v>125662.01</v>
      </c>
      <c r="E661" s="16">
        <v>125662.01</v>
      </c>
      <c r="F661" s="96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3"/>
      <c r="CF661" s="83"/>
      <c r="CG661" s="83"/>
      <c r="CH661" s="83"/>
      <c r="CI661" s="83"/>
      <c r="CJ661" s="83"/>
      <c r="CK661" s="83"/>
      <c r="CL661" s="83"/>
      <c r="CM661" s="83"/>
      <c r="CN661" s="83"/>
      <c r="CO661" s="83"/>
      <c r="CP661" s="83"/>
      <c r="CQ661" s="83"/>
      <c r="CR661" s="83"/>
      <c r="CS661" s="83"/>
      <c r="CT661" s="83"/>
      <c r="CU661" s="83"/>
      <c r="CV661" s="83"/>
      <c r="CW661" s="83"/>
      <c r="CX661" s="83"/>
      <c r="CY661" s="83"/>
      <c r="CZ661" s="83"/>
      <c r="DA661" s="83"/>
      <c r="DB661" s="83"/>
      <c r="DC661" s="83"/>
      <c r="DD661" s="83"/>
      <c r="DE661" s="83"/>
      <c r="DF661" s="83"/>
      <c r="DG661" s="83"/>
      <c r="DH661" s="83"/>
      <c r="DI661" s="83"/>
      <c r="DJ661" s="83"/>
      <c r="DK661" s="83"/>
      <c r="DL661" s="83"/>
      <c r="DM661" s="83"/>
    </row>
    <row r="662" spans="1:117" ht="15">
      <c r="A662" s="14"/>
      <c r="B662" s="15" t="s">
        <v>1154</v>
      </c>
      <c r="C662" s="11" t="s">
        <v>1150</v>
      </c>
      <c r="D662" s="16">
        <v>188306.12</v>
      </c>
      <c r="E662" s="16">
        <v>188306.12</v>
      </c>
      <c r="F662" s="96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  <c r="CG662" s="83"/>
      <c r="CH662" s="83"/>
      <c r="CI662" s="83"/>
      <c r="CJ662" s="83"/>
      <c r="CK662" s="83"/>
      <c r="CL662" s="83"/>
      <c r="CM662" s="83"/>
      <c r="CN662" s="83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A662" s="83"/>
      <c r="DB662" s="83"/>
      <c r="DC662" s="83"/>
      <c r="DD662" s="83"/>
      <c r="DE662" s="83"/>
      <c r="DF662" s="83"/>
      <c r="DG662" s="83"/>
      <c r="DH662" s="83"/>
      <c r="DI662" s="83"/>
      <c r="DJ662" s="83"/>
      <c r="DK662" s="83"/>
      <c r="DL662" s="83"/>
      <c r="DM662" s="83"/>
    </row>
    <row r="663" spans="1:117" ht="15">
      <c r="A663" s="14">
        <v>39938</v>
      </c>
      <c r="B663" s="15" t="s">
        <v>1155</v>
      </c>
      <c r="C663" s="11" t="s">
        <v>1150</v>
      </c>
      <c r="D663" s="16">
        <v>1321274</v>
      </c>
      <c r="E663" s="16">
        <v>1321274</v>
      </c>
      <c r="F663" s="96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3"/>
      <c r="CF663" s="83"/>
      <c r="CG663" s="83"/>
      <c r="CH663" s="83"/>
      <c r="CI663" s="83"/>
      <c r="CJ663" s="83"/>
      <c r="CK663" s="83"/>
      <c r="CL663" s="83"/>
      <c r="CM663" s="83"/>
      <c r="CN663" s="83"/>
      <c r="CO663" s="83"/>
      <c r="CP663" s="83"/>
      <c r="CQ663" s="83"/>
      <c r="CR663" s="83"/>
      <c r="CS663" s="83"/>
      <c r="CT663" s="83"/>
      <c r="CU663" s="83"/>
      <c r="CV663" s="83"/>
      <c r="CW663" s="83"/>
      <c r="CX663" s="83"/>
      <c r="CY663" s="83"/>
      <c r="CZ663" s="83"/>
      <c r="DA663" s="83"/>
      <c r="DB663" s="83"/>
      <c r="DC663" s="83"/>
      <c r="DD663" s="83"/>
      <c r="DE663" s="83"/>
      <c r="DF663" s="83"/>
      <c r="DG663" s="83"/>
      <c r="DH663" s="83"/>
      <c r="DI663" s="83"/>
      <c r="DJ663" s="83"/>
      <c r="DK663" s="83"/>
      <c r="DL663" s="83"/>
      <c r="DM663" s="83"/>
    </row>
    <row r="664" spans="1:117" ht="15">
      <c r="A664" s="25"/>
      <c r="B664" s="26" t="s">
        <v>1156</v>
      </c>
      <c r="C664" s="26" t="s">
        <v>1157</v>
      </c>
      <c r="D664" s="12">
        <v>61830</v>
      </c>
      <c r="E664" s="80">
        <v>61830</v>
      </c>
      <c r="F664" s="96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3"/>
      <c r="CF664" s="83"/>
      <c r="CG664" s="83"/>
      <c r="CH664" s="83"/>
      <c r="CI664" s="83"/>
      <c r="CJ664" s="83"/>
      <c r="CK664" s="83"/>
      <c r="CL664" s="83"/>
      <c r="CM664" s="83"/>
      <c r="CN664" s="83"/>
      <c r="CO664" s="83"/>
      <c r="CP664" s="83"/>
      <c r="CQ664" s="83"/>
      <c r="CR664" s="83"/>
      <c r="CS664" s="83"/>
      <c r="CT664" s="83"/>
      <c r="CU664" s="83"/>
      <c r="CV664" s="83"/>
      <c r="CW664" s="83"/>
      <c r="CX664" s="83"/>
      <c r="CY664" s="83"/>
      <c r="CZ664" s="83"/>
      <c r="DA664" s="83"/>
      <c r="DB664" s="83"/>
      <c r="DC664" s="83"/>
      <c r="DD664" s="83"/>
      <c r="DE664" s="83"/>
      <c r="DF664" s="83"/>
      <c r="DG664" s="83"/>
      <c r="DH664" s="83"/>
      <c r="DI664" s="83"/>
      <c r="DJ664" s="83"/>
      <c r="DK664" s="83"/>
      <c r="DL664" s="83"/>
      <c r="DM664" s="83"/>
    </row>
    <row r="665" spans="1:117" ht="15">
      <c r="A665" s="25"/>
      <c r="B665" s="26" t="s">
        <v>1158</v>
      </c>
      <c r="C665" s="26" t="s">
        <v>1157</v>
      </c>
      <c r="D665" s="12">
        <v>1647305</v>
      </c>
      <c r="E665" s="80">
        <v>1647305</v>
      </c>
      <c r="F665" s="96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3"/>
      <c r="CF665" s="83"/>
      <c r="CG665" s="83"/>
      <c r="CH665" s="83"/>
      <c r="CI665" s="83"/>
      <c r="CJ665" s="83"/>
      <c r="CK665" s="83"/>
      <c r="CL665" s="83"/>
      <c r="CM665" s="83"/>
      <c r="CN665" s="83"/>
      <c r="CO665" s="83"/>
      <c r="CP665" s="83"/>
      <c r="CQ665" s="83"/>
      <c r="CR665" s="83"/>
      <c r="CS665" s="83"/>
      <c r="CT665" s="83"/>
      <c r="CU665" s="83"/>
      <c r="CV665" s="83"/>
      <c r="CW665" s="83"/>
      <c r="CX665" s="83"/>
      <c r="CY665" s="83"/>
      <c r="CZ665" s="83"/>
      <c r="DA665" s="83"/>
      <c r="DB665" s="83"/>
      <c r="DC665" s="83"/>
      <c r="DD665" s="83"/>
      <c r="DE665" s="83"/>
      <c r="DF665" s="83"/>
      <c r="DG665" s="83"/>
      <c r="DH665" s="83"/>
      <c r="DI665" s="83"/>
      <c r="DJ665" s="83"/>
      <c r="DK665" s="83"/>
      <c r="DL665" s="83"/>
      <c r="DM665" s="83"/>
    </row>
    <row r="666" spans="1:117" ht="15">
      <c r="A666" s="92">
        <v>44075</v>
      </c>
      <c r="B666" s="93" t="s">
        <v>1159</v>
      </c>
      <c r="C666" s="93" t="s">
        <v>1160</v>
      </c>
      <c r="D666" s="94">
        <v>81100</v>
      </c>
      <c r="E666" s="94">
        <v>81100</v>
      </c>
      <c r="F666" s="96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3"/>
      <c r="CF666" s="83"/>
      <c r="CG666" s="83"/>
      <c r="CH666" s="83"/>
      <c r="CI666" s="83"/>
      <c r="CJ666" s="83"/>
      <c r="CK666" s="83"/>
      <c r="CL666" s="83"/>
      <c r="CM666" s="83"/>
      <c r="CN666" s="83"/>
      <c r="CO666" s="83"/>
      <c r="CP666" s="83"/>
      <c r="CQ666" s="83"/>
      <c r="CR666" s="83"/>
      <c r="CS666" s="83"/>
      <c r="CT666" s="83"/>
      <c r="CU666" s="83"/>
      <c r="CV666" s="83"/>
      <c r="CW666" s="83"/>
      <c r="CX666" s="83"/>
      <c r="CY666" s="83"/>
      <c r="CZ666" s="83"/>
      <c r="DA666" s="83"/>
      <c r="DB666" s="83"/>
      <c r="DC666" s="83"/>
      <c r="DD666" s="83"/>
      <c r="DE666" s="83"/>
      <c r="DF666" s="83"/>
      <c r="DG666" s="83"/>
      <c r="DH666" s="83"/>
      <c r="DI666" s="83"/>
      <c r="DJ666" s="83"/>
      <c r="DK666" s="83"/>
      <c r="DL666" s="83"/>
      <c r="DM666" s="83"/>
    </row>
    <row r="667" spans="1:117" ht="15">
      <c r="A667" s="92">
        <v>44098</v>
      </c>
      <c r="B667" s="55" t="s">
        <v>1161</v>
      </c>
      <c r="C667" s="93" t="s">
        <v>1160</v>
      </c>
      <c r="D667" s="94">
        <v>553567.6</v>
      </c>
      <c r="E667" s="95">
        <v>553567.6</v>
      </c>
      <c r="F667" s="96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3"/>
      <c r="CF667" s="83"/>
      <c r="CG667" s="83"/>
      <c r="CH667" s="83"/>
      <c r="CI667" s="83"/>
      <c r="CJ667" s="83"/>
      <c r="CK667" s="83"/>
      <c r="CL667" s="83"/>
      <c r="CM667" s="83"/>
      <c r="CN667" s="83"/>
      <c r="CO667" s="83"/>
      <c r="CP667" s="83"/>
      <c r="CQ667" s="83"/>
      <c r="CR667" s="83"/>
      <c r="CS667" s="83"/>
      <c r="CT667" s="83"/>
      <c r="CU667" s="83"/>
      <c r="CV667" s="83"/>
      <c r="CW667" s="83"/>
      <c r="CX667" s="83"/>
      <c r="CY667" s="83"/>
      <c r="CZ667" s="83"/>
      <c r="DA667" s="83"/>
      <c r="DB667" s="83"/>
      <c r="DC667" s="83"/>
      <c r="DD667" s="83"/>
      <c r="DE667" s="83"/>
      <c r="DF667" s="83"/>
      <c r="DG667" s="83"/>
      <c r="DH667" s="83"/>
      <c r="DI667" s="83"/>
      <c r="DJ667" s="83"/>
      <c r="DK667" s="83"/>
      <c r="DL667" s="83"/>
      <c r="DM667" s="83"/>
    </row>
    <row r="668" spans="1:117" ht="15">
      <c r="A668" s="10">
        <v>40947</v>
      </c>
      <c r="B668" s="11" t="s">
        <v>1162</v>
      </c>
      <c r="C668" s="11" t="s">
        <v>1163</v>
      </c>
      <c r="D668" s="44">
        <v>18050</v>
      </c>
      <c r="E668" s="44">
        <v>18050</v>
      </c>
      <c r="F668" s="96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3"/>
      <c r="CF668" s="83"/>
      <c r="CG668" s="83"/>
      <c r="CH668" s="83"/>
      <c r="CI668" s="83"/>
      <c r="CJ668" s="83"/>
      <c r="CK668" s="83"/>
      <c r="CL668" s="83"/>
      <c r="CM668" s="83"/>
      <c r="CN668" s="83"/>
      <c r="CO668" s="83"/>
      <c r="CP668" s="83"/>
      <c r="CQ668" s="83"/>
      <c r="CR668" s="83"/>
      <c r="CS668" s="83"/>
      <c r="CT668" s="83"/>
      <c r="CU668" s="83"/>
      <c r="CV668" s="83"/>
      <c r="CW668" s="83"/>
      <c r="CX668" s="83"/>
      <c r="CY668" s="83"/>
      <c r="CZ668" s="83"/>
      <c r="DA668" s="83"/>
      <c r="DB668" s="83"/>
      <c r="DC668" s="83"/>
      <c r="DD668" s="83"/>
      <c r="DE668" s="83"/>
      <c r="DF668" s="83"/>
      <c r="DG668" s="83"/>
      <c r="DH668" s="83"/>
      <c r="DI668" s="83"/>
      <c r="DJ668" s="83"/>
      <c r="DK668" s="83"/>
      <c r="DL668" s="83"/>
      <c r="DM668" s="83"/>
    </row>
    <row r="669" spans="1:117" ht="15">
      <c r="A669" s="14">
        <v>43838</v>
      </c>
      <c r="B669" s="15" t="s">
        <v>1164</v>
      </c>
      <c r="C669" s="15" t="s">
        <v>1165</v>
      </c>
      <c r="D669" s="18">
        <v>24109</v>
      </c>
      <c r="E669" s="18">
        <v>24109</v>
      </c>
      <c r="F669" s="96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3"/>
      <c r="CF669" s="83"/>
      <c r="CG669" s="83"/>
      <c r="CH669" s="83"/>
      <c r="CI669" s="83"/>
      <c r="CJ669" s="83"/>
      <c r="CK669" s="83"/>
      <c r="CL669" s="83"/>
      <c r="CM669" s="83"/>
      <c r="CN669" s="83"/>
      <c r="CO669" s="83"/>
      <c r="CP669" s="83"/>
      <c r="CQ669" s="83"/>
      <c r="CR669" s="83"/>
      <c r="CS669" s="83"/>
      <c r="CT669" s="83"/>
      <c r="CU669" s="83"/>
      <c r="CV669" s="83"/>
      <c r="CW669" s="83"/>
      <c r="CX669" s="83"/>
      <c r="CY669" s="83"/>
      <c r="CZ669" s="83"/>
      <c r="DA669" s="83"/>
      <c r="DB669" s="83"/>
      <c r="DC669" s="83"/>
      <c r="DD669" s="83"/>
      <c r="DE669" s="83"/>
      <c r="DF669" s="83"/>
      <c r="DG669" s="83"/>
      <c r="DH669" s="83"/>
      <c r="DI669" s="83"/>
      <c r="DJ669" s="83"/>
      <c r="DK669" s="83"/>
      <c r="DL669" s="83"/>
      <c r="DM669" s="83"/>
    </row>
    <row r="670" spans="1:117" ht="15">
      <c r="A670" s="13"/>
      <c r="B670" s="54" t="s">
        <v>1166</v>
      </c>
      <c r="C670" s="54" t="s">
        <v>1165</v>
      </c>
      <c r="D670" s="50">
        <v>489901</v>
      </c>
      <c r="E670" s="50">
        <v>489901</v>
      </c>
      <c r="F670" s="96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3"/>
      <c r="CF670" s="83"/>
      <c r="CG670" s="83"/>
      <c r="CH670" s="83"/>
      <c r="CI670" s="83"/>
      <c r="CJ670" s="83"/>
      <c r="CK670" s="83"/>
      <c r="CL670" s="83"/>
      <c r="CM670" s="83"/>
      <c r="CN670" s="83"/>
      <c r="CO670" s="83"/>
      <c r="CP670" s="83"/>
      <c r="CQ670" s="83"/>
      <c r="CR670" s="83"/>
      <c r="CS670" s="83"/>
      <c r="CT670" s="83"/>
      <c r="CU670" s="83"/>
      <c r="CV670" s="83"/>
      <c r="CW670" s="83"/>
      <c r="CX670" s="83"/>
      <c r="CY670" s="83"/>
      <c r="CZ670" s="83"/>
      <c r="DA670" s="83"/>
      <c r="DB670" s="83"/>
      <c r="DC670" s="83"/>
      <c r="DD670" s="83"/>
      <c r="DE670" s="83"/>
      <c r="DF670" s="83"/>
      <c r="DG670" s="83"/>
      <c r="DH670" s="83"/>
      <c r="DI670" s="83"/>
      <c r="DJ670" s="83"/>
      <c r="DK670" s="83"/>
      <c r="DL670" s="83"/>
      <c r="DM670" s="83"/>
    </row>
    <row r="671" spans="1:117" ht="15">
      <c r="A671" s="98"/>
      <c r="B671" s="20" t="s">
        <v>1167</v>
      </c>
      <c r="C671" s="20" t="s">
        <v>1168</v>
      </c>
      <c r="D671" s="35">
        <v>1665017</v>
      </c>
      <c r="E671" s="35">
        <v>1665017</v>
      </c>
      <c r="F671" s="96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3"/>
      <c r="CF671" s="83"/>
      <c r="CG671" s="83"/>
      <c r="CH671" s="83"/>
      <c r="CI671" s="83"/>
      <c r="CJ671" s="83"/>
      <c r="CK671" s="83"/>
      <c r="CL671" s="83"/>
      <c r="CM671" s="83"/>
      <c r="CN671" s="83"/>
      <c r="CO671" s="83"/>
      <c r="CP671" s="83"/>
      <c r="CQ671" s="83"/>
      <c r="CR671" s="83"/>
      <c r="CS671" s="83"/>
      <c r="CT671" s="83"/>
      <c r="CU671" s="83"/>
      <c r="CV671" s="83"/>
      <c r="CW671" s="83"/>
      <c r="CX671" s="83"/>
      <c r="CY671" s="83"/>
      <c r="CZ671" s="83"/>
      <c r="DA671" s="83"/>
      <c r="DB671" s="83"/>
      <c r="DC671" s="83"/>
      <c r="DD671" s="83"/>
      <c r="DE671" s="83"/>
      <c r="DF671" s="83"/>
      <c r="DG671" s="83"/>
      <c r="DH671" s="83"/>
      <c r="DI671" s="83"/>
      <c r="DJ671" s="83"/>
      <c r="DK671" s="83"/>
      <c r="DL671" s="83"/>
      <c r="DM671" s="83"/>
    </row>
    <row r="672" spans="1:117" ht="15">
      <c r="A672" s="10">
        <v>43999</v>
      </c>
      <c r="B672" s="11" t="s">
        <v>1169</v>
      </c>
      <c r="C672" s="11" t="s">
        <v>1170</v>
      </c>
      <c r="D672" s="44">
        <v>214102.28</v>
      </c>
      <c r="E672" s="44">
        <v>214102.28</v>
      </c>
      <c r="F672" s="96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3"/>
      <c r="CF672" s="83"/>
      <c r="CG672" s="83"/>
      <c r="CH672" s="83"/>
      <c r="CI672" s="83"/>
      <c r="CJ672" s="83"/>
      <c r="CK672" s="83"/>
      <c r="CL672" s="83"/>
      <c r="CM672" s="83"/>
      <c r="CN672" s="83"/>
      <c r="CO672" s="83"/>
      <c r="CP672" s="83"/>
      <c r="CQ672" s="83"/>
      <c r="CR672" s="83"/>
      <c r="CS672" s="83"/>
      <c r="CT672" s="83"/>
      <c r="CU672" s="83"/>
      <c r="CV672" s="83"/>
      <c r="CW672" s="83"/>
      <c r="CX672" s="83"/>
      <c r="CY672" s="83"/>
      <c r="CZ672" s="83"/>
      <c r="DA672" s="83"/>
      <c r="DB672" s="83"/>
      <c r="DC672" s="83"/>
      <c r="DD672" s="83"/>
      <c r="DE672" s="83"/>
      <c r="DF672" s="83"/>
      <c r="DG672" s="83"/>
      <c r="DH672" s="83"/>
      <c r="DI672" s="83"/>
      <c r="DJ672" s="83"/>
      <c r="DK672" s="83"/>
      <c r="DL672" s="83"/>
      <c r="DM672" s="83"/>
    </row>
    <row r="673" spans="1:117" ht="15">
      <c r="A673" s="10">
        <v>40511</v>
      </c>
      <c r="B673" s="11" t="s">
        <v>1171</v>
      </c>
      <c r="C673" s="11" t="s">
        <v>1172</v>
      </c>
      <c r="D673" s="12">
        <v>1365078</v>
      </c>
      <c r="E673" s="12">
        <v>1365078</v>
      </c>
      <c r="F673" s="96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3"/>
      <c r="CF673" s="83"/>
      <c r="CG673" s="83"/>
      <c r="CH673" s="83"/>
      <c r="CI673" s="83"/>
      <c r="CJ673" s="83"/>
      <c r="CK673" s="83"/>
      <c r="CL673" s="83"/>
      <c r="CM673" s="83"/>
      <c r="CN673" s="83"/>
      <c r="CO673" s="83"/>
      <c r="CP673" s="83"/>
      <c r="CQ673" s="83"/>
      <c r="CR673" s="83"/>
      <c r="CS673" s="83"/>
      <c r="CT673" s="83"/>
      <c r="CU673" s="83"/>
      <c r="CV673" s="83"/>
      <c r="CW673" s="83"/>
      <c r="CX673" s="83"/>
      <c r="CY673" s="83"/>
      <c r="CZ673" s="83"/>
      <c r="DA673" s="83"/>
      <c r="DB673" s="83"/>
      <c r="DC673" s="83"/>
      <c r="DD673" s="83"/>
      <c r="DE673" s="83"/>
      <c r="DF673" s="83"/>
      <c r="DG673" s="83"/>
      <c r="DH673" s="83"/>
      <c r="DI673" s="83"/>
      <c r="DJ673" s="83"/>
      <c r="DK673" s="83"/>
      <c r="DL673" s="83"/>
      <c r="DM673" s="83"/>
    </row>
    <row r="674" spans="1:117" ht="15">
      <c r="A674" s="19">
        <v>44343</v>
      </c>
      <c r="B674" s="20" t="s">
        <v>1173</v>
      </c>
      <c r="C674" s="20" t="s">
        <v>1174</v>
      </c>
      <c r="D674" s="35">
        <v>314289</v>
      </c>
      <c r="E674" s="35">
        <v>314289</v>
      </c>
      <c r="F674" s="96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3"/>
      <c r="CF674" s="83"/>
      <c r="CG674" s="83"/>
      <c r="CH674" s="83"/>
      <c r="CI674" s="83"/>
      <c r="CJ674" s="83"/>
      <c r="CK674" s="83"/>
      <c r="CL674" s="83"/>
      <c r="CM674" s="83"/>
      <c r="CN674" s="83"/>
      <c r="CO674" s="83"/>
      <c r="CP674" s="83"/>
      <c r="CQ674" s="83"/>
      <c r="CR674" s="83"/>
      <c r="CS674" s="83"/>
      <c r="CT674" s="83"/>
      <c r="CU674" s="83"/>
      <c r="CV674" s="83"/>
      <c r="CW674" s="83"/>
      <c r="CX674" s="83"/>
      <c r="CY674" s="83"/>
      <c r="CZ674" s="83"/>
      <c r="DA674" s="83"/>
      <c r="DB674" s="83"/>
      <c r="DC674" s="83"/>
      <c r="DD674" s="83"/>
      <c r="DE674" s="83"/>
      <c r="DF674" s="83"/>
      <c r="DG674" s="83"/>
      <c r="DH674" s="83"/>
      <c r="DI674" s="83"/>
      <c r="DJ674" s="83"/>
      <c r="DK674" s="83"/>
      <c r="DL674" s="83"/>
      <c r="DM674" s="83"/>
    </row>
    <row r="675" spans="1:117" ht="15">
      <c r="A675" s="98">
        <v>44767</v>
      </c>
      <c r="B675" s="105" t="s">
        <v>1175</v>
      </c>
      <c r="C675" s="54" t="s">
        <v>1176</v>
      </c>
      <c r="D675" s="110">
        <v>513633.07</v>
      </c>
      <c r="E675" s="110">
        <v>388322.07</v>
      </c>
      <c r="F675" s="96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3"/>
      <c r="CF675" s="83"/>
      <c r="CG675" s="83"/>
      <c r="CH675" s="83"/>
      <c r="CI675" s="83"/>
      <c r="CJ675" s="83"/>
      <c r="CK675" s="83"/>
      <c r="CL675" s="83"/>
      <c r="CM675" s="83"/>
      <c r="CN675" s="83"/>
      <c r="CO675" s="83"/>
      <c r="CP675" s="83"/>
      <c r="CQ675" s="83"/>
      <c r="CR675" s="83"/>
      <c r="CS675" s="83"/>
      <c r="CT675" s="83"/>
      <c r="CU675" s="83"/>
      <c r="CV675" s="83"/>
      <c r="CW675" s="83"/>
      <c r="CX675" s="83"/>
      <c r="CY675" s="83"/>
      <c r="CZ675" s="83"/>
      <c r="DA675" s="83"/>
      <c r="DB675" s="83"/>
      <c r="DC675" s="83"/>
      <c r="DD675" s="83"/>
      <c r="DE675" s="83"/>
      <c r="DF675" s="83"/>
      <c r="DG675" s="83"/>
      <c r="DH675" s="83"/>
      <c r="DI675" s="83"/>
      <c r="DJ675" s="83"/>
      <c r="DK675" s="83"/>
      <c r="DL675" s="83"/>
      <c r="DM675" s="83"/>
    </row>
    <row r="676" spans="1:117" ht="15">
      <c r="A676" s="10">
        <v>42593</v>
      </c>
      <c r="B676" s="11" t="s">
        <v>1177</v>
      </c>
      <c r="C676" s="11" t="s">
        <v>1178</v>
      </c>
      <c r="D676" s="44">
        <v>862681</v>
      </c>
      <c r="E676" s="44">
        <v>862681</v>
      </c>
      <c r="F676" s="96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3"/>
      <c r="CF676" s="83"/>
      <c r="CG676" s="83"/>
      <c r="CH676" s="83"/>
      <c r="CI676" s="83"/>
      <c r="CJ676" s="83"/>
      <c r="CK676" s="83"/>
      <c r="CL676" s="83"/>
      <c r="CM676" s="83"/>
      <c r="CN676" s="83"/>
      <c r="CO676" s="83"/>
      <c r="CP676" s="83"/>
      <c r="CQ676" s="83"/>
      <c r="CR676" s="83"/>
      <c r="CS676" s="83"/>
      <c r="CT676" s="83"/>
      <c r="CU676" s="83"/>
      <c r="CV676" s="83"/>
      <c r="CW676" s="83"/>
      <c r="CX676" s="83"/>
      <c r="CY676" s="83"/>
      <c r="CZ676" s="83"/>
      <c r="DA676" s="83"/>
      <c r="DB676" s="83"/>
      <c r="DC676" s="83"/>
      <c r="DD676" s="83"/>
      <c r="DE676" s="83"/>
      <c r="DF676" s="83"/>
      <c r="DG676" s="83"/>
      <c r="DH676" s="83"/>
      <c r="DI676" s="83"/>
      <c r="DJ676" s="83"/>
      <c r="DK676" s="83"/>
      <c r="DL676" s="83"/>
      <c r="DM676" s="83"/>
    </row>
    <row r="677" spans="1:117" ht="15">
      <c r="A677" s="10"/>
      <c r="B677" s="11" t="s">
        <v>1179</v>
      </c>
      <c r="C677" s="11" t="s">
        <v>1180</v>
      </c>
      <c r="D677" s="44">
        <v>317904</v>
      </c>
      <c r="E677" s="44">
        <v>317904</v>
      </c>
      <c r="F677" s="96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3"/>
      <c r="CF677" s="83"/>
      <c r="CG677" s="83"/>
      <c r="CH677" s="83"/>
      <c r="CI677" s="83"/>
      <c r="CJ677" s="83"/>
      <c r="CK677" s="83"/>
      <c r="CL677" s="83"/>
      <c r="CM677" s="83"/>
      <c r="CN677" s="83"/>
      <c r="CO677" s="83"/>
      <c r="CP677" s="83"/>
      <c r="CQ677" s="83"/>
      <c r="CR677" s="83"/>
      <c r="CS677" s="83"/>
      <c r="CT677" s="83"/>
      <c r="CU677" s="83"/>
      <c r="CV677" s="83"/>
      <c r="CW677" s="83"/>
      <c r="CX677" s="83"/>
      <c r="CY677" s="83"/>
      <c r="CZ677" s="83"/>
      <c r="DA677" s="83"/>
      <c r="DB677" s="83"/>
      <c r="DC677" s="83"/>
      <c r="DD677" s="83"/>
      <c r="DE677" s="83"/>
      <c r="DF677" s="83"/>
      <c r="DG677" s="83"/>
      <c r="DH677" s="83"/>
      <c r="DI677" s="83"/>
      <c r="DJ677" s="83"/>
      <c r="DK677" s="83"/>
      <c r="DL677" s="83"/>
      <c r="DM677" s="83"/>
    </row>
    <row r="678" spans="1:117" ht="15">
      <c r="A678" s="10"/>
      <c r="B678" s="17" t="s">
        <v>1181</v>
      </c>
      <c r="C678" s="17" t="s">
        <v>1182</v>
      </c>
      <c r="D678" s="45">
        <v>18425</v>
      </c>
      <c r="E678" s="79">
        <v>18425</v>
      </c>
      <c r="F678" s="96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3"/>
      <c r="CF678" s="83"/>
      <c r="CG678" s="83"/>
      <c r="CH678" s="83"/>
      <c r="CI678" s="83"/>
      <c r="CJ678" s="83"/>
      <c r="CK678" s="83"/>
      <c r="CL678" s="83"/>
      <c r="CM678" s="83"/>
      <c r="CN678" s="83"/>
      <c r="CO678" s="83"/>
      <c r="CP678" s="83"/>
      <c r="CQ678" s="83"/>
      <c r="CR678" s="83"/>
      <c r="CS678" s="83"/>
      <c r="CT678" s="83"/>
      <c r="CU678" s="83"/>
      <c r="CV678" s="83"/>
      <c r="CW678" s="83"/>
      <c r="CX678" s="83"/>
      <c r="CY678" s="83"/>
      <c r="CZ678" s="83"/>
      <c r="DA678" s="83"/>
      <c r="DB678" s="83"/>
      <c r="DC678" s="83"/>
      <c r="DD678" s="83"/>
      <c r="DE678" s="83"/>
      <c r="DF678" s="83"/>
      <c r="DG678" s="83"/>
      <c r="DH678" s="83"/>
      <c r="DI678" s="83"/>
      <c r="DJ678" s="83"/>
      <c r="DK678" s="83"/>
      <c r="DL678" s="83"/>
      <c r="DM678" s="83"/>
    </row>
    <row r="679" spans="1:117" ht="15">
      <c r="A679" s="10"/>
      <c r="B679" s="17" t="s">
        <v>1183</v>
      </c>
      <c r="C679" s="17" t="s">
        <v>1182</v>
      </c>
      <c r="D679" s="45">
        <v>30291</v>
      </c>
      <c r="E679" s="79">
        <v>30291</v>
      </c>
      <c r="F679" s="96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3"/>
      <c r="CF679" s="83"/>
      <c r="CG679" s="83"/>
      <c r="CH679" s="83"/>
      <c r="CI679" s="83"/>
      <c r="CJ679" s="83"/>
      <c r="CK679" s="83"/>
      <c r="CL679" s="83"/>
      <c r="CM679" s="83"/>
      <c r="CN679" s="83"/>
      <c r="CO679" s="83"/>
      <c r="CP679" s="83"/>
      <c r="CQ679" s="83"/>
      <c r="CR679" s="83"/>
      <c r="CS679" s="83"/>
      <c r="CT679" s="83"/>
      <c r="CU679" s="83"/>
      <c r="CV679" s="83"/>
      <c r="CW679" s="83"/>
      <c r="CX679" s="83"/>
      <c r="CY679" s="83"/>
      <c r="CZ679" s="83"/>
      <c r="DA679" s="83"/>
      <c r="DB679" s="83"/>
      <c r="DC679" s="83"/>
      <c r="DD679" s="83"/>
      <c r="DE679" s="83"/>
      <c r="DF679" s="83"/>
      <c r="DG679" s="83"/>
      <c r="DH679" s="83"/>
      <c r="DI679" s="83"/>
      <c r="DJ679" s="83"/>
      <c r="DK679" s="83"/>
      <c r="DL679" s="83"/>
      <c r="DM679" s="83"/>
    </row>
    <row r="680" spans="1:117" ht="15">
      <c r="A680" s="10"/>
      <c r="B680" s="17" t="s">
        <v>1184</v>
      </c>
      <c r="C680" s="17" t="s">
        <v>1182</v>
      </c>
      <c r="D680" s="45">
        <v>34971</v>
      </c>
      <c r="E680" s="79">
        <v>34971</v>
      </c>
      <c r="F680" s="96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3"/>
      <c r="CF680" s="83"/>
      <c r="CG680" s="83"/>
      <c r="CH680" s="83"/>
      <c r="CI680" s="83"/>
      <c r="CJ680" s="83"/>
      <c r="CK680" s="83"/>
      <c r="CL680" s="83"/>
      <c r="CM680" s="83"/>
      <c r="CN680" s="83"/>
      <c r="CO680" s="83"/>
      <c r="CP680" s="83"/>
      <c r="CQ680" s="83"/>
      <c r="CR680" s="83"/>
      <c r="CS680" s="83"/>
      <c r="CT680" s="83"/>
      <c r="CU680" s="83"/>
      <c r="CV680" s="83"/>
      <c r="CW680" s="83"/>
      <c r="CX680" s="83"/>
      <c r="CY680" s="83"/>
      <c r="CZ680" s="83"/>
      <c r="DA680" s="83"/>
      <c r="DB680" s="83"/>
      <c r="DC680" s="83"/>
      <c r="DD680" s="83"/>
      <c r="DE680" s="83"/>
      <c r="DF680" s="83"/>
      <c r="DG680" s="83"/>
      <c r="DH680" s="83"/>
      <c r="DI680" s="83"/>
      <c r="DJ680" s="83"/>
      <c r="DK680" s="83"/>
      <c r="DL680" s="83"/>
      <c r="DM680" s="83"/>
    </row>
    <row r="681" spans="1:117" ht="15">
      <c r="A681" s="10"/>
      <c r="B681" s="17" t="s">
        <v>1185</v>
      </c>
      <c r="C681" s="17" t="s">
        <v>1182</v>
      </c>
      <c r="D681" s="45">
        <v>36919</v>
      </c>
      <c r="E681" s="79">
        <v>36919</v>
      </c>
      <c r="F681" s="96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3"/>
      <c r="CF681" s="83"/>
      <c r="CG681" s="83"/>
      <c r="CH681" s="83"/>
      <c r="CI681" s="83"/>
      <c r="CJ681" s="83"/>
      <c r="CK681" s="83"/>
      <c r="CL681" s="83"/>
      <c r="CM681" s="83"/>
      <c r="CN681" s="83"/>
      <c r="CO681" s="83"/>
      <c r="CP681" s="83"/>
      <c r="CQ681" s="83"/>
      <c r="CR681" s="83"/>
      <c r="CS681" s="83"/>
      <c r="CT681" s="83"/>
      <c r="CU681" s="83"/>
      <c r="CV681" s="83"/>
      <c r="CW681" s="83"/>
      <c r="CX681" s="83"/>
      <c r="CY681" s="83"/>
      <c r="CZ681" s="83"/>
      <c r="DA681" s="83"/>
      <c r="DB681" s="83"/>
      <c r="DC681" s="83"/>
      <c r="DD681" s="83"/>
      <c r="DE681" s="83"/>
      <c r="DF681" s="83"/>
      <c r="DG681" s="83"/>
      <c r="DH681" s="83"/>
      <c r="DI681" s="83"/>
      <c r="DJ681" s="83"/>
      <c r="DK681" s="83"/>
      <c r="DL681" s="83"/>
      <c r="DM681" s="83"/>
    </row>
    <row r="682" spans="1:117" ht="15">
      <c r="A682" s="10"/>
      <c r="B682" s="17" t="s">
        <v>1186</v>
      </c>
      <c r="C682" s="17" t="s">
        <v>1182</v>
      </c>
      <c r="D682" s="45">
        <v>556400</v>
      </c>
      <c r="E682" s="79">
        <v>556400</v>
      </c>
      <c r="F682" s="96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3"/>
      <c r="CF682" s="83"/>
      <c r="CG682" s="83"/>
      <c r="CH682" s="83"/>
      <c r="CI682" s="83"/>
      <c r="CJ682" s="83"/>
      <c r="CK682" s="83"/>
      <c r="CL682" s="83"/>
      <c r="CM682" s="83"/>
      <c r="CN682" s="83"/>
      <c r="CO682" s="83"/>
      <c r="CP682" s="83"/>
      <c r="CQ682" s="83"/>
      <c r="CR682" s="83"/>
      <c r="CS682" s="83"/>
      <c r="CT682" s="83"/>
      <c r="CU682" s="83"/>
      <c r="CV682" s="83"/>
      <c r="CW682" s="83"/>
      <c r="CX682" s="83"/>
      <c r="CY682" s="83"/>
      <c r="CZ682" s="83"/>
      <c r="DA682" s="83"/>
      <c r="DB682" s="83"/>
      <c r="DC682" s="83"/>
      <c r="DD682" s="83"/>
      <c r="DE682" s="83"/>
      <c r="DF682" s="83"/>
      <c r="DG682" s="83"/>
      <c r="DH682" s="83"/>
      <c r="DI682" s="83"/>
      <c r="DJ682" s="83"/>
      <c r="DK682" s="83"/>
      <c r="DL682" s="83"/>
      <c r="DM682" s="83"/>
    </row>
    <row r="683" spans="1:117" ht="15">
      <c r="A683" s="10"/>
      <c r="B683" s="17" t="s">
        <v>1187</v>
      </c>
      <c r="C683" s="17" t="s">
        <v>1182</v>
      </c>
      <c r="D683" s="45">
        <v>1142814</v>
      </c>
      <c r="E683" s="79">
        <v>1142814</v>
      </c>
      <c r="F683" s="96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3"/>
      <c r="CF683" s="83"/>
      <c r="CG683" s="83"/>
      <c r="CH683" s="83"/>
      <c r="CI683" s="83"/>
      <c r="CJ683" s="83"/>
      <c r="CK683" s="83"/>
      <c r="CL683" s="83"/>
      <c r="CM683" s="83"/>
      <c r="CN683" s="83"/>
      <c r="CO683" s="83"/>
      <c r="CP683" s="83"/>
      <c r="CQ683" s="83"/>
      <c r="CR683" s="83"/>
      <c r="CS683" s="83"/>
      <c r="CT683" s="83"/>
      <c r="CU683" s="83"/>
      <c r="CV683" s="83"/>
      <c r="CW683" s="83"/>
      <c r="CX683" s="83"/>
      <c r="CY683" s="83"/>
      <c r="CZ683" s="83"/>
      <c r="DA683" s="83"/>
      <c r="DB683" s="83"/>
      <c r="DC683" s="83"/>
      <c r="DD683" s="83"/>
      <c r="DE683" s="83"/>
      <c r="DF683" s="83"/>
      <c r="DG683" s="83"/>
      <c r="DH683" s="83"/>
      <c r="DI683" s="83"/>
      <c r="DJ683" s="83"/>
      <c r="DK683" s="83"/>
      <c r="DL683" s="83"/>
      <c r="DM683" s="83"/>
    </row>
    <row r="684" spans="1:117" ht="15">
      <c r="A684" s="10"/>
      <c r="B684" s="17" t="s">
        <v>1188</v>
      </c>
      <c r="C684" s="17" t="s">
        <v>1182</v>
      </c>
      <c r="D684" s="45">
        <v>3481434</v>
      </c>
      <c r="E684" s="79">
        <v>3481434</v>
      </c>
      <c r="F684" s="96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3"/>
      <c r="CF684" s="83"/>
      <c r="CG684" s="83"/>
      <c r="CH684" s="83"/>
      <c r="CI684" s="83"/>
      <c r="CJ684" s="83"/>
      <c r="CK684" s="83"/>
      <c r="CL684" s="83"/>
      <c r="CM684" s="83"/>
      <c r="CN684" s="83"/>
      <c r="CO684" s="83"/>
      <c r="CP684" s="83"/>
      <c r="CQ684" s="83"/>
      <c r="CR684" s="83"/>
      <c r="CS684" s="83"/>
      <c r="CT684" s="83"/>
      <c r="CU684" s="83"/>
      <c r="CV684" s="83"/>
      <c r="CW684" s="83"/>
      <c r="CX684" s="83"/>
      <c r="CY684" s="83"/>
      <c r="CZ684" s="83"/>
      <c r="DA684" s="83"/>
      <c r="DB684" s="83"/>
      <c r="DC684" s="83"/>
      <c r="DD684" s="83"/>
      <c r="DE684" s="83"/>
      <c r="DF684" s="83"/>
      <c r="DG684" s="83"/>
      <c r="DH684" s="83"/>
      <c r="DI684" s="83"/>
      <c r="DJ684" s="83"/>
      <c r="DK684" s="83"/>
      <c r="DL684" s="83"/>
      <c r="DM684" s="83"/>
    </row>
    <row r="685" spans="1:117" ht="15">
      <c r="A685" s="98"/>
      <c r="B685" s="20" t="s">
        <v>1189</v>
      </c>
      <c r="C685" s="20" t="s">
        <v>1190</v>
      </c>
      <c r="D685" s="35">
        <v>117952</v>
      </c>
      <c r="E685" s="35">
        <v>117952</v>
      </c>
      <c r="F685" s="96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3"/>
      <c r="CF685" s="83"/>
      <c r="CG685" s="83"/>
      <c r="CH685" s="83"/>
      <c r="CI685" s="83"/>
      <c r="CJ685" s="83"/>
      <c r="CK685" s="83"/>
      <c r="CL685" s="83"/>
      <c r="CM685" s="83"/>
      <c r="CN685" s="83"/>
      <c r="CO685" s="83"/>
      <c r="CP685" s="83"/>
      <c r="CQ685" s="83"/>
      <c r="CR685" s="83"/>
      <c r="CS685" s="83"/>
      <c r="CT685" s="83"/>
      <c r="CU685" s="83"/>
      <c r="CV685" s="83"/>
      <c r="CW685" s="83"/>
      <c r="CX685" s="83"/>
      <c r="CY685" s="83"/>
      <c r="CZ685" s="83"/>
      <c r="DA685" s="83"/>
      <c r="DB685" s="83"/>
      <c r="DC685" s="83"/>
      <c r="DD685" s="83"/>
      <c r="DE685" s="83"/>
      <c r="DF685" s="83"/>
      <c r="DG685" s="83"/>
      <c r="DH685" s="83"/>
      <c r="DI685" s="83"/>
      <c r="DJ685" s="83"/>
      <c r="DK685" s="83"/>
      <c r="DL685" s="83"/>
      <c r="DM685" s="83"/>
    </row>
    <row r="686" spans="1:117" ht="15">
      <c r="A686" s="98"/>
      <c r="B686" s="20" t="s">
        <v>1191</v>
      </c>
      <c r="C686" s="20" t="s">
        <v>1190</v>
      </c>
      <c r="D686" s="35">
        <v>413083</v>
      </c>
      <c r="E686" s="35">
        <v>413083</v>
      </c>
      <c r="F686" s="96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3"/>
      <c r="CF686" s="83"/>
      <c r="CG686" s="83"/>
      <c r="CH686" s="83"/>
      <c r="CI686" s="83"/>
      <c r="CJ686" s="83"/>
      <c r="CK686" s="83"/>
      <c r="CL686" s="83"/>
      <c r="CM686" s="83"/>
      <c r="CN686" s="83"/>
      <c r="CO686" s="83"/>
      <c r="CP686" s="83"/>
      <c r="CQ686" s="83"/>
      <c r="CR686" s="83"/>
      <c r="CS686" s="83"/>
      <c r="CT686" s="83"/>
      <c r="CU686" s="83"/>
      <c r="CV686" s="83"/>
      <c r="CW686" s="83"/>
      <c r="CX686" s="83"/>
      <c r="CY686" s="83"/>
      <c r="CZ686" s="83"/>
      <c r="DA686" s="83"/>
      <c r="DB686" s="83"/>
      <c r="DC686" s="83"/>
      <c r="DD686" s="83"/>
      <c r="DE686" s="83"/>
      <c r="DF686" s="83"/>
      <c r="DG686" s="83"/>
      <c r="DH686" s="83"/>
      <c r="DI686" s="83"/>
      <c r="DJ686" s="83"/>
      <c r="DK686" s="83"/>
      <c r="DL686" s="83"/>
      <c r="DM686" s="83"/>
    </row>
    <row r="687" spans="1:117" ht="15">
      <c r="A687" s="98"/>
      <c r="B687" s="20" t="s">
        <v>1192</v>
      </c>
      <c r="C687" s="20" t="s">
        <v>1190</v>
      </c>
      <c r="D687" s="35">
        <v>413114</v>
      </c>
      <c r="E687" s="35">
        <v>413114</v>
      </c>
      <c r="F687" s="96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3"/>
      <c r="CF687" s="83"/>
      <c r="CG687" s="83"/>
      <c r="CH687" s="83"/>
      <c r="CI687" s="83"/>
      <c r="CJ687" s="83"/>
      <c r="CK687" s="83"/>
      <c r="CL687" s="83"/>
      <c r="CM687" s="83"/>
      <c r="CN687" s="83"/>
      <c r="CO687" s="83"/>
      <c r="CP687" s="83"/>
      <c r="CQ687" s="83"/>
      <c r="CR687" s="83"/>
      <c r="CS687" s="83"/>
      <c r="CT687" s="83"/>
      <c r="CU687" s="83"/>
      <c r="CV687" s="83"/>
      <c r="CW687" s="83"/>
      <c r="CX687" s="83"/>
      <c r="CY687" s="83"/>
      <c r="CZ687" s="83"/>
      <c r="DA687" s="83"/>
      <c r="DB687" s="83"/>
      <c r="DC687" s="83"/>
      <c r="DD687" s="83"/>
      <c r="DE687" s="83"/>
      <c r="DF687" s="83"/>
      <c r="DG687" s="83"/>
      <c r="DH687" s="83"/>
      <c r="DI687" s="83"/>
      <c r="DJ687" s="83"/>
      <c r="DK687" s="83"/>
      <c r="DL687" s="83"/>
      <c r="DM687" s="83"/>
    </row>
    <row r="688" spans="1:117" ht="15">
      <c r="A688" s="98"/>
      <c r="B688" s="20" t="s">
        <v>1193</v>
      </c>
      <c r="C688" s="20" t="s">
        <v>1194</v>
      </c>
      <c r="D688" s="35">
        <v>131406</v>
      </c>
      <c r="E688" s="35">
        <v>131406</v>
      </c>
      <c r="F688" s="96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3"/>
      <c r="CF688" s="83"/>
      <c r="CG688" s="83"/>
      <c r="CH688" s="83"/>
      <c r="CI688" s="83"/>
      <c r="CJ688" s="83"/>
      <c r="CK688" s="83"/>
      <c r="CL688" s="83"/>
      <c r="CM688" s="83"/>
      <c r="CN688" s="83"/>
      <c r="CO688" s="83"/>
      <c r="CP688" s="83"/>
      <c r="CQ688" s="83"/>
      <c r="CR688" s="83"/>
      <c r="CS688" s="83"/>
      <c r="CT688" s="83"/>
      <c r="CU688" s="83"/>
      <c r="CV688" s="83"/>
      <c r="CW688" s="83"/>
      <c r="CX688" s="83"/>
      <c r="CY688" s="83"/>
      <c r="CZ688" s="83"/>
      <c r="DA688" s="83"/>
      <c r="DB688" s="83"/>
      <c r="DC688" s="83"/>
      <c r="DD688" s="83"/>
      <c r="DE688" s="83"/>
      <c r="DF688" s="83"/>
      <c r="DG688" s="83"/>
      <c r="DH688" s="83"/>
      <c r="DI688" s="83"/>
      <c r="DJ688" s="83"/>
      <c r="DK688" s="83"/>
      <c r="DL688" s="83"/>
      <c r="DM688" s="83"/>
    </row>
    <row r="689" spans="1:137" ht="15">
      <c r="A689" s="114">
        <v>42633</v>
      </c>
      <c r="B689" s="115" t="s">
        <v>1195</v>
      </c>
      <c r="C689" s="115" t="s">
        <v>1196</v>
      </c>
      <c r="D689" s="116">
        <v>14889</v>
      </c>
      <c r="E689" s="116">
        <v>14889</v>
      </c>
      <c r="F689" s="96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3"/>
      <c r="CF689" s="83"/>
      <c r="CG689" s="83"/>
      <c r="CH689" s="83"/>
      <c r="CI689" s="83"/>
      <c r="CJ689" s="83"/>
      <c r="CK689" s="83"/>
      <c r="CL689" s="83"/>
      <c r="CM689" s="83"/>
      <c r="CN689" s="83"/>
      <c r="CO689" s="83"/>
      <c r="CP689" s="83"/>
      <c r="CQ689" s="83"/>
      <c r="CR689" s="83"/>
      <c r="CS689" s="83"/>
      <c r="CT689" s="83"/>
      <c r="CU689" s="83"/>
      <c r="CV689" s="83"/>
      <c r="CW689" s="83"/>
      <c r="CX689" s="83"/>
      <c r="CY689" s="83"/>
      <c r="CZ689" s="83"/>
      <c r="DA689" s="83"/>
      <c r="DB689" s="83"/>
      <c r="DC689" s="83"/>
      <c r="DD689" s="83"/>
      <c r="DE689" s="83"/>
      <c r="DF689" s="83"/>
      <c r="DG689" s="83"/>
      <c r="DH689" s="83"/>
      <c r="DI689" s="83"/>
      <c r="DJ689" s="83"/>
      <c r="DK689" s="83"/>
      <c r="DL689" s="83"/>
      <c r="DM689" s="83"/>
    </row>
    <row r="690" spans="1:137" ht="15">
      <c r="A690" s="114"/>
      <c r="B690" s="115" t="s">
        <v>1197</v>
      </c>
      <c r="C690" s="115" t="s">
        <v>1196</v>
      </c>
      <c r="D690" s="116">
        <v>164083.72</v>
      </c>
      <c r="E690" s="116">
        <v>164083.72</v>
      </c>
      <c r="F690" s="96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3"/>
      <c r="CF690" s="83"/>
      <c r="CG690" s="83"/>
      <c r="CH690" s="83"/>
      <c r="CI690" s="83"/>
      <c r="CJ690" s="83"/>
      <c r="CK690" s="83"/>
      <c r="CL690" s="83"/>
      <c r="CM690" s="83"/>
      <c r="CN690" s="83"/>
      <c r="CO690" s="83"/>
      <c r="CP690" s="83"/>
      <c r="CQ690" s="83"/>
      <c r="CR690" s="83"/>
      <c r="CS690" s="83"/>
      <c r="CT690" s="83"/>
      <c r="CU690" s="83"/>
      <c r="CV690" s="83"/>
      <c r="CW690" s="83"/>
      <c r="CX690" s="83"/>
      <c r="CY690" s="83"/>
      <c r="CZ690" s="83"/>
      <c r="DA690" s="83"/>
      <c r="DB690" s="83"/>
      <c r="DC690" s="83"/>
      <c r="DD690" s="83"/>
      <c r="DE690" s="83"/>
      <c r="DF690" s="83"/>
      <c r="DG690" s="83"/>
      <c r="DH690" s="83"/>
      <c r="DI690" s="83"/>
      <c r="DJ690" s="83"/>
      <c r="DK690" s="83"/>
      <c r="DL690" s="83"/>
      <c r="DM690" s="83"/>
    </row>
    <row r="691" spans="1:137" ht="15">
      <c r="A691" s="10"/>
      <c r="B691" s="11" t="s">
        <v>1198</v>
      </c>
      <c r="C691" s="11" t="s">
        <v>1199</v>
      </c>
      <c r="D691" s="44">
        <v>3072538</v>
      </c>
      <c r="E691" s="44">
        <v>3072538</v>
      </c>
      <c r="F691" s="96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3"/>
      <c r="CF691" s="83"/>
      <c r="CG691" s="83"/>
      <c r="CH691" s="83"/>
      <c r="CI691" s="83"/>
      <c r="CJ691" s="83"/>
      <c r="CK691" s="83"/>
      <c r="CL691" s="83"/>
      <c r="CM691" s="83"/>
      <c r="CN691" s="83"/>
      <c r="CO691" s="83"/>
      <c r="CP691" s="83"/>
      <c r="CQ691" s="83"/>
      <c r="CR691" s="83"/>
      <c r="CS691" s="83"/>
      <c r="CT691" s="83"/>
      <c r="CU691" s="83"/>
      <c r="CV691" s="83"/>
      <c r="CW691" s="83"/>
      <c r="CX691" s="83"/>
      <c r="CY691" s="83"/>
      <c r="CZ691" s="83"/>
      <c r="DA691" s="83"/>
      <c r="DB691" s="83"/>
      <c r="DC691" s="83"/>
      <c r="DD691" s="83"/>
      <c r="DE691" s="83"/>
      <c r="DF691" s="83"/>
      <c r="DG691" s="83"/>
      <c r="DH691" s="83"/>
      <c r="DI691" s="83"/>
      <c r="DJ691" s="83"/>
      <c r="DK691" s="83"/>
      <c r="DL691" s="83"/>
      <c r="DM691" s="83"/>
    </row>
    <row r="692" spans="1:137" ht="15">
      <c r="A692" s="10"/>
      <c r="B692" s="11" t="s">
        <v>1200</v>
      </c>
      <c r="C692" s="11" t="s">
        <v>1201</v>
      </c>
      <c r="D692" s="44">
        <v>37962.07</v>
      </c>
      <c r="E692" s="44">
        <v>37962.07</v>
      </c>
      <c r="F692" s="96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3"/>
      <c r="CF692" s="83"/>
      <c r="CG692" s="83"/>
      <c r="CH692" s="83"/>
      <c r="CI692" s="83"/>
      <c r="CJ692" s="83"/>
      <c r="CK692" s="83"/>
      <c r="CL692" s="83"/>
      <c r="CM692" s="83"/>
      <c r="CN692" s="83"/>
      <c r="CO692" s="83"/>
      <c r="CP692" s="83"/>
      <c r="CQ692" s="83"/>
      <c r="CR692" s="83"/>
      <c r="CS692" s="83"/>
      <c r="CT692" s="83"/>
      <c r="CU692" s="83"/>
      <c r="CV692" s="83"/>
      <c r="CW692" s="83"/>
      <c r="CX692" s="83"/>
      <c r="CY692" s="83"/>
      <c r="CZ692" s="83"/>
      <c r="DA692" s="83"/>
      <c r="DB692" s="83"/>
      <c r="DC692" s="83"/>
      <c r="DD692" s="83"/>
      <c r="DE692" s="83"/>
      <c r="DF692" s="83"/>
      <c r="DG692" s="83"/>
      <c r="DH692" s="83"/>
      <c r="DI692" s="83"/>
      <c r="DJ692" s="83"/>
      <c r="DK692" s="83"/>
      <c r="DL692" s="83"/>
      <c r="DM692" s="83"/>
    </row>
    <row r="693" spans="1:137" ht="15">
      <c r="A693" s="10"/>
      <c r="B693" s="11" t="s">
        <v>1202</v>
      </c>
      <c r="C693" s="11" t="s">
        <v>1203</v>
      </c>
      <c r="D693" s="44">
        <v>265806</v>
      </c>
      <c r="E693" s="44">
        <v>122470.24</v>
      </c>
      <c r="F693" s="96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3"/>
      <c r="CF693" s="83"/>
      <c r="CG693" s="83"/>
      <c r="CH693" s="83"/>
      <c r="CI693" s="83"/>
      <c r="CJ693" s="83"/>
      <c r="CK693" s="83"/>
      <c r="CL693" s="83"/>
      <c r="CM693" s="83"/>
      <c r="CN693" s="83"/>
      <c r="CO693" s="83"/>
      <c r="CP693" s="83"/>
      <c r="CQ693" s="83"/>
      <c r="CR693" s="83"/>
      <c r="CS693" s="83"/>
      <c r="CT693" s="83"/>
      <c r="CU693" s="83"/>
      <c r="CV693" s="83"/>
      <c r="CW693" s="83"/>
      <c r="CX693" s="83"/>
      <c r="CY693" s="83"/>
      <c r="CZ693" s="83"/>
      <c r="DA693" s="83"/>
      <c r="DB693" s="83"/>
      <c r="DC693" s="83"/>
      <c r="DD693" s="83"/>
      <c r="DE693" s="83"/>
      <c r="DF693" s="83"/>
      <c r="DG693" s="83"/>
      <c r="DH693" s="83"/>
      <c r="DI693" s="83"/>
      <c r="DJ693" s="83"/>
      <c r="DK693" s="83"/>
      <c r="DL693" s="83"/>
      <c r="DM693" s="83"/>
    </row>
    <row r="694" spans="1:137" ht="15">
      <c r="A694" s="10"/>
      <c r="B694" s="11" t="s">
        <v>1204</v>
      </c>
      <c r="C694" s="11" t="s">
        <v>1205</v>
      </c>
      <c r="D694" s="44">
        <v>11200</v>
      </c>
      <c r="E694" s="44">
        <v>11200</v>
      </c>
      <c r="F694" s="96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3"/>
      <c r="CF694" s="83"/>
      <c r="CG694" s="83"/>
      <c r="CH694" s="83"/>
      <c r="CI694" s="83"/>
      <c r="CJ694" s="83"/>
      <c r="CK694" s="83"/>
      <c r="CL694" s="83"/>
      <c r="CM694" s="83"/>
      <c r="CN694" s="83"/>
      <c r="CO694" s="83"/>
      <c r="CP694" s="83"/>
      <c r="CQ694" s="83"/>
      <c r="CR694" s="83"/>
      <c r="CS694" s="83"/>
      <c r="CT694" s="83"/>
      <c r="CU694" s="83"/>
      <c r="CV694" s="83"/>
      <c r="CW694" s="83"/>
      <c r="CX694" s="83"/>
      <c r="CY694" s="83"/>
      <c r="CZ694" s="83"/>
      <c r="DA694" s="83"/>
      <c r="DB694" s="83"/>
      <c r="DC694" s="83"/>
      <c r="DD694" s="83"/>
      <c r="DE694" s="83"/>
      <c r="DF694" s="83"/>
      <c r="DG694" s="83"/>
      <c r="DH694" s="83"/>
      <c r="DI694" s="83"/>
      <c r="DJ694" s="83"/>
      <c r="DK694" s="83"/>
      <c r="DL694" s="83"/>
      <c r="DM694" s="83"/>
    </row>
    <row r="695" spans="1:137" ht="15">
      <c r="A695" s="10">
        <v>43312</v>
      </c>
      <c r="B695" s="11" t="s">
        <v>1206</v>
      </c>
      <c r="C695" s="11" t="s">
        <v>1207</v>
      </c>
      <c r="D695" s="44">
        <v>164274.85999999999</v>
      </c>
      <c r="E695" s="44">
        <v>164274.85999999999</v>
      </c>
      <c r="F695" s="96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3"/>
      <c r="CF695" s="83"/>
      <c r="CG695" s="83"/>
      <c r="CH695" s="83"/>
      <c r="CI695" s="83"/>
      <c r="CJ695" s="83"/>
      <c r="CK695" s="83"/>
      <c r="CL695" s="83"/>
      <c r="CM695" s="83"/>
      <c r="CN695" s="83"/>
      <c r="CO695" s="83"/>
      <c r="CP695" s="83"/>
      <c r="CQ695" s="83"/>
      <c r="CR695" s="83"/>
      <c r="CS695" s="83"/>
      <c r="CT695" s="83"/>
      <c r="CU695" s="83"/>
      <c r="CV695" s="83"/>
      <c r="CW695" s="83"/>
      <c r="CX695" s="83"/>
      <c r="CY695" s="83"/>
      <c r="CZ695" s="83"/>
      <c r="DA695" s="83"/>
      <c r="DB695" s="83"/>
      <c r="DC695" s="83"/>
      <c r="DD695" s="83"/>
      <c r="DE695" s="83"/>
      <c r="DF695" s="83"/>
      <c r="DG695" s="83"/>
      <c r="DH695" s="83"/>
      <c r="DI695" s="83"/>
      <c r="DJ695" s="83"/>
      <c r="DK695" s="83"/>
      <c r="DL695" s="83"/>
      <c r="DM695" s="83"/>
    </row>
    <row r="696" spans="1:137" ht="15">
      <c r="A696" s="98"/>
      <c r="B696" s="20" t="s">
        <v>1208</v>
      </c>
      <c r="C696" s="20" t="s">
        <v>1209</v>
      </c>
      <c r="D696" s="35">
        <v>13820</v>
      </c>
      <c r="E696" s="35">
        <v>13820</v>
      </c>
      <c r="F696" s="96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3"/>
      <c r="CF696" s="83"/>
      <c r="CG696" s="83"/>
      <c r="CH696" s="83"/>
      <c r="CI696" s="83"/>
      <c r="CJ696" s="83"/>
      <c r="CK696" s="83"/>
      <c r="CL696" s="83"/>
      <c r="CM696" s="83"/>
      <c r="CN696" s="83"/>
      <c r="CO696" s="83"/>
      <c r="CP696" s="83"/>
      <c r="CQ696" s="83"/>
      <c r="CR696" s="83"/>
      <c r="CS696" s="83"/>
      <c r="CT696" s="83"/>
      <c r="CU696" s="83"/>
      <c r="CV696" s="83"/>
      <c r="CW696" s="83"/>
      <c r="CX696" s="83"/>
      <c r="CY696" s="83"/>
      <c r="CZ696" s="83"/>
      <c r="DA696" s="83"/>
      <c r="DB696" s="83"/>
      <c r="DC696" s="83"/>
      <c r="DD696" s="83"/>
      <c r="DE696" s="83"/>
      <c r="DF696" s="83"/>
      <c r="DG696" s="83"/>
      <c r="DH696" s="83"/>
      <c r="DI696" s="83"/>
      <c r="DJ696" s="83"/>
      <c r="DK696" s="83"/>
      <c r="DL696" s="83"/>
      <c r="DM696" s="83"/>
    </row>
    <row r="697" spans="1:137" ht="15">
      <c r="A697" s="98"/>
      <c r="B697" s="20" t="s">
        <v>1210</v>
      </c>
      <c r="C697" s="20" t="s">
        <v>1209</v>
      </c>
      <c r="D697" s="35">
        <v>60000</v>
      </c>
      <c r="E697" s="35">
        <v>60000</v>
      </c>
      <c r="F697" s="96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3"/>
      <c r="CF697" s="83"/>
      <c r="CG697" s="83"/>
      <c r="CH697" s="83"/>
      <c r="CI697" s="83"/>
      <c r="CJ697" s="83"/>
      <c r="CK697" s="83"/>
      <c r="CL697" s="83"/>
      <c r="CM697" s="83"/>
      <c r="CN697" s="83"/>
      <c r="CO697" s="83"/>
      <c r="CP697" s="83"/>
      <c r="CQ697" s="83"/>
      <c r="CR697" s="83"/>
      <c r="CS697" s="83"/>
      <c r="CT697" s="83"/>
      <c r="CU697" s="83"/>
      <c r="CV697" s="83"/>
      <c r="CW697" s="83"/>
      <c r="CX697" s="83"/>
      <c r="CY697" s="83"/>
      <c r="CZ697" s="83"/>
      <c r="DA697" s="83"/>
      <c r="DB697" s="83"/>
      <c r="DC697" s="83"/>
      <c r="DD697" s="83"/>
      <c r="DE697" s="83"/>
      <c r="DF697" s="83"/>
      <c r="DG697" s="83"/>
      <c r="DH697" s="83"/>
      <c r="DI697" s="83"/>
      <c r="DJ697" s="83"/>
      <c r="DK697" s="83"/>
      <c r="DL697" s="83"/>
      <c r="DM697" s="83"/>
    </row>
    <row r="698" spans="1:137" ht="15">
      <c r="A698" s="10"/>
      <c r="B698" s="11" t="s">
        <v>1211</v>
      </c>
      <c r="C698" s="11" t="s">
        <v>1212</v>
      </c>
      <c r="D698" s="44">
        <v>222985</v>
      </c>
      <c r="E698" s="44">
        <v>222985</v>
      </c>
      <c r="F698" s="96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3"/>
      <c r="CF698" s="83"/>
      <c r="CG698" s="83"/>
      <c r="CH698" s="83"/>
      <c r="CI698" s="83"/>
      <c r="CJ698" s="83"/>
      <c r="CK698" s="83"/>
      <c r="CL698" s="83"/>
      <c r="CM698" s="83"/>
      <c r="CN698" s="83"/>
      <c r="CO698" s="83"/>
      <c r="CP698" s="83"/>
      <c r="CQ698" s="83"/>
      <c r="CR698" s="83"/>
      <c r="CS698" s="83"/>
      <c r="CT698" s="83"/>
      <c r="CU698" s="83"/>
      <c r="CV698" s="83"/>
      <c r="CW698" s="83"/>
      <c r="CX698" s="83"/>
      <c r="CY698" s="83"/>
      <c r="CZ698" s="83"/>
      <c r="DA698" s="83"/>
      <c r="DB698" s="83"/>
      <c r="DC698" s="83"/>
      <c r="DD698" s="83"/>
      <c r="DE698" s="83"/>
      <c r="DF698" s="83"/>
      <c r="DG698" s="83"/>
      <c r="DH698" s="83"/>
      <c r="DI698" s="83"/>
      <c r="DJ698" s="83"/>
      <c r="DK698" s="83"/>
      <c r="DL698" s="83"/>
      <c r="DM698" s="83"/>
    </row>
    <row r="699" spans="1:137" ht="15">
      <c r="A699" s="10"/>
      <c r="B699" s="11" t="s">
        <v>1213</v>
      </c>
      <c r="C699" s="11" t="s">
        <v>1212</v>
      </c>
      <c r="D699" s="44">
        <v>565357</v>
      </c>
      <c r="E699" s="44">
        <v>565357</v>
      </c>
      <c r="F699" s="96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3"/>
      <c r="CF699" s="83"/>
      <c r="CG699" s="83"/>
      <c r="CH699" s="83"/>
      <c r="CI699" s="83"/>
      <c r="CJ699" s="83"/>
      <c r="CK699" s="83"/>
      <c r="CL699" s="83"/>
      <c r="CM699" s="83"/>
      <c r="CN699" s="83"/>
      <c r="CO699" s="83"/>
      <c r="CP699" s="83"/>
      <c r="CQ699" s="83"/>
      <c r="CR699" s="83"/>
      <c r="CS699" s="83"/>
      <c r="CT699" s="83"/>
      <c r="CU699" s="83"/>
      <c r="CV699" s="83"/>
      <c r="CW699" s="83"/>
      <c r="CX699" s="83"/>
      <c r="CY699" s="83"/>
      <c r="CZ699" s="83"/>
      <c r="DA699" s="83"/>
      <c r="DB699" s="83"/>
      <c r="DC699" s="83"/>
      <c r="DD699" s="83"/>
      <c r="DE699" s="83"/>
      <c r="DF699" s="83"/>
      <c r="DG699" s="83"/>
      <c r="DH699" s="83"/>
      <c r="DI699" s="83"/>
      <c r="DJ699" s="83"/>
      <c r="DK699" s="83"/>
      <c r="DL699" s="83"/>
      <c r="DM699" s="83"/>
    </row>
    <row r="700" spans="1:137" ht="15">
      <c r="A700" s="98"/>
      <c r="B700" s="20" t="s">
        <v>1214</v>
      </c>
      <c r="C700" s="20" t="s">
        <v>1215</v>
      </c>
      <c r="D700" s="35">
        <v>436698</v>
      </c>
      <c r="E700" s="35">
        <v>436698</v>
      </c>
      <c r="F700" s="96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  <c r="CG700" s="83"/>
      <c r="CH700" s="83"/>
      <c r="CI700" s="83"/>
      <c r="CJ700" s="83"/>
      <c r="CK700" s="83"/>
      <c r="CL700" s="83"/>
      <c r="CM700" s="83"/>
      <c r="CN700" s="83"/>
      <c r="CO700" s="83"/>
      <c r="CP700" s="83"/>
      <c r="CQ700" s="83"/>
      <c r="CR700" s="83"/>
      <c r="CS700" s="83"/>
      <c r="CT700" s="83"/>
      <c r="CU700" s="83"/>
      <c r="CV700" s="83"/>
      <c r="CW700" s="83"/>
      <c r="CX700" s="83"/>
      <c r="CY700" s="83"/>
      <c r="CZ700" s="83"/>
      <c r="DA700" s="83"/>
      <c r="DB700" s="83"/>
      <c r="DC700" s="83"/>
      <c r="DD700" s="83"/>
      <c r="DE700" s="83"/>
      <c r="DF700" s="83"/>
      <c r="DG700" s="83"/>
      <c r="DH700" s="83"/>
      <c r="DI700" s="83"/>
      <c r="DJ700" s="83"/>
      <c r="DK700" s="83"/>
      <c r="DL700" s="83"/>
      <c r="DM700" s="83"/>
    </row>
    <row r="701" spans="1:137" ht="15">
      <c r="A701" s="13">
        <v>42747</v>
      </c>
      <c r="B701" s="54" t="s">
        <v>1216</v>
      </c>
      <c r="C701" s="54" t="s">
        <v>1217</v>
      </c>
      <c r="D701" s="106">
        <v>3232</v>
      </c>
      <c r="E701" s="106">
        <v>3232</v>
      </c>
      <c r="F701" s="96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  <c r="CG701" s="83"/>
      <c r="CH701" s="83"/>
      <c r="CI701" s="83"/>
      <c r="CJ701" s="83"/>
      <c r="CK701" s="83"/>
      <c r="CL701" s="83"/>
      <c r="CM701" s="83"/>
      <c r="CN701" s="83"/>
      <c r="CO701" s="83"/>
      <c r="CP701" s="83"/>
      <c r="CQ701" s="83"/>
      <c r="CR701" s="83"/>
      <c r="CS701" s="83"/>
      <c r="CT701" s="83"/>
      <c r="CU701" s="83"/>
      <c r="CV701" s="83"/>
      <c r="CW701" s="83"/>
      <c r="CX701" s="83"/>
      <c r="CY701" s="83"/>
      <c r="CZ701" s="83"/>
      <c r="DA701" s="83"/>
      <c r="DB701" s="83"/>
      <c r="DC701" s="83"/>
      <c r="DD701" s="83"/>
      <c r="DE701" s="83"/>
      <c r="DF701" s="83"/>
      <c r="DG701" s="83"/>
      <c r="DH701" s="83"/>
      <c r="DI701" s="83"/>
      <c r="DJ701" s="83"/>
      <c r="DK701" s="83"/>
      <c r="DL701" s="83"/>
      <c r="DM701" s="83"/>
    </row>
    <row r="702" spans="1:137" s="43" customFormat="1" ht="15">
      <c r="A702" s="14">
        <v>43340</v>
      </c>
      <c r="B702" s="11" t="s">
        <v>1218</v>
      </c>
      <c r="C702" s="11" t="s">
        <v>1219</v>
      </c>
      <c r="D702" s="16">
        <v>35465.19</v>
      </c>
      <c r="E702" s="16">
        <v>32284.43</v>
      </c>
      <c r="F702" s="96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  <c r="CG702" s="83"/>
      <c r="CH702" s="83"/>
      <c r="CI702" s="83"/>
      <c r="CJ702" s="83"/>
      <c r="CK702" s="83"/>
      <c r="CL702" s="83"/>
      <c r="CM702" s="83"/>
      <c r="CN702" s="83"/>
      <c r="CO702" s="83"/>
      <c r="CP702" s="83"/>
      <c r="CQ702" s="83"/>
      <c r="CR702" s="83"/>
      <c r="CS702" s="83"/>
      <c r="CT702" s="83"/>
      <c r="CU702" s="83"/>
      <c r="CV702" s="83"/>
      <c r="CW702" s="83"/>
      <c r="CX702" s="83"/>
      <c r="CY702" s="83"/>
      <c r="CZ702" s="83"/>
      <c r="DA702" s="83"/>
      <c r="DB702" s="83"/>
      <c r="DC702" s="83"/>
      <c r="DD702" s="83"/>
      <c r="DE702" s="83"/>
      <c r="DF702" s="83"/>
      <c r="DG702" s="83"/>
      <c r="DH702" s="83"/>
      <c r="DI702" s="83"/>
      <c r="DJ702" s="83"/>
      <c r="DK702" s="83"/>
      <c r="DL702" s="83"/>
      <c r="DM702" s="83"/>
      <c r="DN702" s="83"/>
      <c r="DO702" s="83"/>
      <c r="DP702" s="83"/>
      <c r="DQ702" s="83"/>
      <c r="DR702" s="83"/>
      <c r="DS702" s="83"/>
      <c r="DT702" s="83"/>
      <c r="DU702" s="83"/>
      <c r="DV702" s="83"/>
      <c r="DW702" s="83"/>
      <c r="DX702" s="83"/>
      <c r="DY702" s="83"/>
      <c r="DZ702" s="83"/>
      <c r="EA702" s="83"/>
      <c r="EB702" s="83"/>
      <c r="EC702" s="83"/>
      <c r="ED702" s="83"/>
      <c r="EE702" s="83"/>
      <c r="EF702" s="83"/>
      <c r="EG702" s="83"/>
    </row>
    <row r="703" spans="1:137" ht="15">
      <c r="A703" s="10">
        <v>43803</v>
      </c>
      <c r="B703" s="11" t="s">
        <v>1220</v>
      </c>
      <c r="C703" s="11" t="s">
        <v>1221</v>
      </c>
      <c r="D703" s="12">
        <v>15000</v>
      </c>
      <c r="E703" s="12">
        <v>15000</v>
      </c>
      <c r="F703" s="96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3"/>
      <c r="CF703" s="83"/>
      <c r="CG703" s="83"/>
      <c r="CH703" s="83"/>
      <c r="CI703" s="83"/>
      <c r="CJ703" s="83"/>
      <c r="CK703" s="83"/>
      <c r="CL703" s="83"/>
      <c r="CM703" s="83"/>
      <c r="CN703" s="83"/>
      <c r="CO703" s="83"/>
      <c r="CP703" s="83"/>
      <c r="CQ703" s="83"/>
      <c r="CR703" s="83"/>
      <c r="CS703" s="83"/>
      <c r="CT703" s="83"/>
      <c r="CU703" s="83"/>
      <c r="CV703" s="83"/>
      <c r="CW703" s="83"/>
      <c r="CX703" s="83"/>
      <c r="CY703" s="83"/>
      <c r="CZ703" s="83"/>
      <c r="DA703" s="83"/>
      <c r="DB703" s="83"/>
      <c r="DC703" s="83"/>
      <c r="DD703" s="83"/>
      <c r="DE703" s="83"/>
      <c r="DF703" s="83"/>
      <c r="DG703" s="83"/>
      <c r="DH703" s="83"/>
      <c r="DI703" s="83"/>
      <c r="DJ703" s="83"/>
      <c r="DK703" s="83"/>
      <c r="DL703" s="83"/>
      <c r="DM703" s="83"/>
    </row>
    <row r="704" spans="1:137" ht="15">
      <c r="A704" s="10">
        <v>44508</v>
      </c>
      <c r="B704" s="11" t="s">
        <v>1222</v>
      </c>
      <c r="C704" s="11" t="s">
        <v>1223</v>
      </c>
      <c r="D704" s="44">
        <v>93355</v>
      </c>
      <c r="E704" s="44">
        <v>93355</v>
      </c>
      <c r="F704" s="96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3"/>
      <c r="CF704" s="83"/>
      <c r="CG704" s="83"/>
      <c r="CH704" s="83"/>
      <c r="CI704" s="83"/>
      <c r="CJ704" s="83"/>
      <c r="CK704" s="83"/>
      <c r="CL704" s="83"/>
      <c r="CM704" s="83"/>
      <c r="CN704" s="83"/>
      <c r="CO704" s="83"/>
      <c r="CP704" s="83"/>
      <c r="CQ704" s="83"/>
      <c r="CR704" s="83"/>
      <c r="CS704" s="83"/>
      <c r="CT704" s="83"/>
      <c r="CU704" s="83"/>
      <c r="CV704" s="83"/>
      <c r="CW704" s="83"/>
      <c r="CX704" s="83"/>
      <c r="CY704" s="83"/>
      <c r="CZ704" s="83"/>
      <c r="DA704" s="83"/>
      <c r="DB704" s="83"/>
      <c r="DC704" s="83"/>
      <c r="DD704" s="83"/>
      <c r="DE704" s="83"/>
      <c r="DF704" s="83"/>
      <c r="DG704" s="83"/>
      <c r="DH704" s="83"/>
      <c r="DI704" s="83"/>
      <c r="DJ704" s="83"/>
      <c r="DK704" s="83"/>
      <c r="DL704" s="83"/>
      <c r="DM704" s="83"/>
    </row>
    <row r="705" spans="1:137" ht="15">
      <c r="A705" s="10">
        <v>42433</v>
      </c>
      <c r="B705" s="11" t="s">
        <v>1224</v>
      </c>
      <c r="C705" s="11" t="s">
        <v>1225</v>
      </c>
      <c r="D705" s="44">
        <v>8163</v>
      </c>
      <c r="E705" s="44">
        <v>6550</v>
      </c>
      <c r="F705" s="96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3"/>
      <c r="CF705" s="83"/>
      <c r="CG705" s="83"/>
      <c r="CH705" s="83"/>
      <c r="CI705" s="83"/>
      <c r="CJ705" s="83"/>
      <c r="CK705" s="83"/>
      <c r="CL705" s="83"/>
      <c r="CM705" s="83"/>
      <c r="CN705" s="83"/>
      <c r="CO705" s="83"/>
      <c r="CP705" s="83"/>
      <c r="CQ705" s="83"/>
      <c r="CR705" s="83"/>
      <c r="CS705" s="83"/>
      <c r="CT705" s="83"/>
      <c r="CU705" s="83"/>
      <c r="CV705" s="83"/>
      <c r="CW705" s="83"/>
      <c r="CX705" s="83"/>
      <c r="CY705" s="83"/>
      <c r="CZ705" s="83"/>
      <c r="DA705" s="83"/>
      <c r="DB705" s="83"/>
      <c r="DC705" s="83"/>
      <c r="DD705" s="83"/>
      <c r="DE705" s="83"/>
      <c r="DF705" s="83"/>
      <c r="DG705" s="83"/>
      <c r="DH705" s="83"/>
      <c r="DI705" s="83"/>
      <c r="DJ705" s="83"/>
      <c r="DK705" s="83"/>
      <c r="DL705" s="83"/>
      <c r="DM705" s="83"/>
    </row>
    <row r="706" spans="1:137" ht="15">
      <c r="A706" s="10"/>
      <c r="B706" s="11" t="s">
        <v>1226</v>
      </c>
      <c r="C706" s="11" t="s">
        <v>1227</v>
      </c>
      <c r="D706" s="12">
        <v>570413.82000000007</v>
      </c>
      <c r="E706" s="12">
        <v>570413.81999999995</v>
      </c>
      <c r="F706" s="96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3"/>
      <c r="CF706" s="83"/>
      <c r="CG706" s="83"/>
      <c r="CH706" s="83"/>
      <c r="CI706" s="83"/>
      <c r="CJ706" s="83"/>
      <c r="CK706" s="83"/>
      <c r="CL706" s="83"/>
      <c r="CM706" s="83"/>
      <c r="CN706" s="83"/>
      <c r="CO706" s="83"/>
      <c r="CP706" s="83"/>
      <c r="CQ706" s="83"/>
      <c r="CR706" s="83"/>
      <c r="CS706" s="83"/>
      <c r="CT706" s="83"/>
      <c r="CU706" s="83"/>
      <c r="CV706" s="83"/>
      <c r="CW706" s="83"/>
      <c r="CX706" s="83"/>
      <c r="CY706" s="83"/>
      <c r="CZ706" s="83"/>
      <c r="DA706" s="83"/>
      <c r="DB706" s="83"/>
      <c r="DC706" s="83"/>
      <c r="DD706" s="83"/>
      <c r="DE706" s="83"/>
      <c r="DF706" s="83"/>
      <c r="DG706" s="83"/>
      <c r="DH706" s="83"/>
      <c r="DI706" s="83"/>
      <c r="DJ706" s="83"/>
      <c r="DK706" s="83"/>
      <c r="DL706" s="83"/>
      <c r="DM706" s="83"/>
    </row>
    <row r="707" spans="1:137" ht="15">
      <c r="A707" s="10">
        <v>44343</v>
      </c>
      <c r="B707" s="11" t="s">
        <v>1228</v>
      </c>
      <c r="C707" s="11" t="s">
        <v>1229</v>
      </c>
      <c r="D707" s="44">
        <v>137711</v>
      </c>
      <c r="E707" s="44">
        <v>137711</v>
      </c>
      <c r="F707" s="96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3"/>
      <c r="CF707" s="83"/>
      <c r="CG707" s="83"/>
      <c r="CH707" s="83"/>
      <c r="CI707" s="83"/>
      <c r="CJ707" s="83"/>
      <c r="CK707" s="83"/>
      <c r="CL707" s="83"/>
      <c r="CM707" s="83"/>
      <c r="CN707" s="83"/>
      <c r="CO707" s="83"/>
      <c r="CP707" s="83"/>
      <c r="CQ707" s="83"/>
      <c r="CR707" s="83"/>
      <c r="CS707" s="83"/>
      <c r="CT707" s="83"/>
      <c r="CU707" s="83"/>
      <c r="CV707" s="83"/>
      <c r="CW707" s="83"/>
      <c r="CX707" s="83"/>
      <c r="CY707" s="83"/>
      <c r="CZ707" s="83"/>
      <c r="DA707" s="83"/>
      <c r="DB707" s="83"/>
      <c r="DC707" s="83"/>
      <c r="DD707" s="83"/>
      <c r="DE707" s="83"/>
      <c r="DF707" s="83"/>
      <c r="DG707" s="83"/>
      <c r="DH707" s="83"/>
      <c r="DI707" s="83"/>
      <c r="DJ707" s="83"/>
      <c r="DK707" s="83"/>
      <c r="DL707" s="83"/>
      <c r="DM707" s="83"/>
    </row>
    <row r="708" spans="1:137" ht="15">
      <c r="A708" s="19">
        <v>44075</v>
      </c>
      <c r="B708" s="20" t="s">
        <v>1230</v>
      </c>
      <c r="C708" s="20" t="s">
        <v>1231</v>
      </c>
      <c r="D708" s="35">
        <v>653128</v>
      </c>
      <c r="E708" s="35">
        <v>653128</v>
      </c>
      <c r="F708" s="96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3"/>
      <c r="CF708" s="83"/>
      <c r="CG708" s="83"/>
      <c r="CH708" s="83"/>
      <c r="CI708" s="83"/>
      <c r="CJ708" s="83"/>
      <c r="CK708" s="83"/>
      <c r="CL708" s="83"/>
      <c r="CM708" s="83"/>
      <c r="CN708" s="83"/>
      <c r="CO708" s="83"/>
      <c r="CP708" s="83"/>
      <c r="CQ708" s="83"/>
      <c r="CR708" s="83"/>
      <c r="CS708" s="83"/>
      <c r="CT708" s="83"/>
      <c r="CU708" s="83"/>
      <c r="CV708" s="83"/>
      <c r="CW708" s="83"/>
      <c r="CX708" s="83"/>
      <c r="CY708" s="83"/>
      <c r="CZ708" s="83"/>
      <c r="DA708" s="83"/>
      <c r="DB708" s="83"/>
      <c r="DC708" s="83"/>
      <c r="DD708" s="83"/>
      <c r="DE708" s="83"/>
      <c r="DF708" s="83"/>
      <c r="DG708" s="83"/>
      <c r="DH708" s="83"/>
      <c r="DI708" s="83"/>
      <c r="DJ708" s="83"/>
      <c r="DK708" s="83"/>
      <c r="DL708" s="83"/>
      <c r="DM708" s="83"/>
    </row>
    <row r="709" spans="1:137" s="43" customFormat="1" ht="15">
      <c r="A709" s="19">
        <v>43616</v>
      </c>
      <c r="B709" s="155" t="s">
        <v>1232</v>
      </c>
      <c r="C709" s="155" t="s">
        <v>1233</v>
      </c>
      <c r="D709" s="107">
        <v>153904</v>
      </c>
      <c r="E709" s="107">
        <v>48998.01</v>
      </c>
      <c r="F709" s="96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3"/>
      <c r="CF709" s="83"/>
      <c r="CG709" s="83"/>
      <c r="CH709" s="83"/>
      <c r="CI709" s="83"/>
      <c r="CJ709" s="83"/>
      <c r="CK709" s="83"/>
      <c r="CL709" s="83"/>
      <c r="CM709" s="83"/>
      <c r="CN709" s="83"/>
      <c r="CO709" s="83"/>
      <c r="CP709" s="83"/>
      <c r="CQ709" s="83"/>
      <c r="CR709" s="83"/>
      <c r="CS709" s="83"/>
      <c r="CT709" s="83"/>
      <c r="CU709" s="83"/>
      <c r="CV709" s="83"/>
      <c r="CW709" s="83"/>
      <c r="CX709" s="83"/>
      <c r="CY709" s="83"/>
      <c r="CZ709" s="83"/>
      <c r="DA709" s="83"/>
      <c r="DB709" s="83"/>
      <c r="DC709" s="83"/>
      <c r="DD709" s="83"/>
      <c r="DE709" s="83"/>
      <c r="DF709" s="83"/>
      <c r="DG709" s="83"/>
      <c r="DH709" s="83"/>
      <c r="DI709" s="83"/>
      <c r="DJ709" s="83"/>
      <c r="DK709" s="83"/>
      <c r="DL709" s="83"/>
      <c r="DM709" s="83"/>
      <c r="DN709" s="83"/>
      <c r="DO709" s="83"/>
      <c r="DP709" s="83"/>
      <c r="DQ709" s="83"/>
      <c r="DR709" s="83"/>
      <c r="DS709" s="83"/>
      <c r="DT709" s="83"/>
      <c r="DU709" s="83"/>
      <c r="DV709" s="83"/>
      <c r="DW709" s="83"/>
      <c r="DX709" s="83"/>
      <c r="DY709" s="83"/>
      <c r="DZ709" s="83"/>
      <c r="EA709" s="83"/>
      <c r="EB709" s="83"/>
      <c r="EC709" s="83"/>
      <c r="ED709" s="83"/>
      <c r="EE709" s="83"/>
      <c r="EF709" s="83"/>
      <c r="EG709" s="83"/>
    </row>
    <row r="710" spans="1:137" s="43" customFormat="1" ht="15">
      <c r="A710" s="92">
        <v>44179</v>
      </c>
      <c r="B710" s="55" t="s">
        <v>1234</v>
      </c>
      <c r="C710" s="93" t="s">
        <v>1235</v>
      </c>
      <c r="D710" s="94">
        <v>35168</v>
      </c>
      <c r="E710" s="94">
        <v>35168</v>
      </c>
      <c r="F710" s="96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3"/>
      <c r="CF710" s="83"/>
      <c r="CG710" s="83"/>
      <c r="CH710" s="83"/>
      <c r="CI710" s="83"/>
      <c r="CJ710" s="83"/>
      <c r="CK710" s="83"/>
      <c r="CL710" s="83"/>
      <c r="CM710" s="83"/>
      <c r="CN710" s="83"/>
      <c r="CO710" s="83"/>
      <c r="CP710" s="83"/>
      <c r="CQ710" s="83"/>
      <c r="CR710" s="83"/>
      <c r="CS710" s="83"/>
      <c r="CT710" s="83"/>
      <c r="CU710" s="83"/>
      <c r="CV710" s="83"/>
      <c r="CW710" s="83"/>
      <c r="CX710" s="83"/>
      <c r="CY710" s="83"/>
      <c r="CZ710" s="83"/>
      <c r="DA710" s="83"/>
      <c r="DB710" s="83"/>
      <c r="DC710" s="83"/>
      <c r="DD710" s="83"/>
      <c r="DE710" s="83"/>
      <c r="DF710" s="83"/>
      <c r="DG710" s="83"/>
      <c r="DH710" s="83"/>
      <c r="DI710" s="83"/>
      <c r="DJ710" s="83"/>
      <c r="DK710" s="83"/>
      <c r="DL710" s="83"/>
      <c r="DM710" s="83"/>
      <c r="DN710" s="83"/>
      <c r="DO710" s="83"/>
      <c r="DP710" s="83"/>
      <c r="DQ710" s="83"/>
      <c r="DR710" s="83"/>
      <c r="DS710" s="83"/>
      <c r="DT710" s="83"/>
      <c r="DU710" s="83"/>
      <c r="DV710" s="83"/>
      <c r="DW710" s="83"/>
      <c r="DX710" s="83"/>
      <c r="DY710" s="83"/>
      <c r="DZ710" s="83"/>
      <c r="EA710" s="83"/>
      <c r="EB710" s="83"/>
      <c r="EC710" s="83"/>
      <c r="ED710" s="83"/>
      <c r="EE710" s="83"/>
      <c r="EF710" s="83"/>
      <c r="EG710" s="83"/>
    </row>
    <row r="711" spans="1:137" s="43" customFormat="1" ht="15">
      <c r="A711" s="13">
        <v>44202</v>
      </c>
      <c r="B711" s="54" t="s">
        <v>1236</v>
      </c>
      <c r="C711" s="54" t="s">
        <v>1237</v>
      </c>
      <c r="D711" s="50">
        <v>324412</v>
      </c>
      <c r="E711" s="50">
        <v>210050.76</v>
      </c>
      <c r="F711" s="96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3"/>
      <c r="CF711" s="83"/>
      <c r="CG711" s="83"/>
      <c r="CH711" s="83"/>
      <c r="CI711" s="83"/>
      <c r="CJ711" s="83"/>
      <c r="CK711" s="83"/>
      <c r="CL711" s="83"/>
      <c r="CM711" s="83"/>
      <c r="CN711" s="83"/>
      <c r="CO711" s="83"/>
      <c r="CP711" s="83"/>
      <c r="CQ711" s="83"/>
      <c r="CR711" s="83"/>
      <c r="CS711" s="83"/>
      <c r="CT711" s="83"/>
      <c r="CU711" s="83"/>
      <c r="CV711" s="83"/>
      <c r="CW711" s="83"/>
      <c r="CX711" s="83"/>
      <c r="CY711" s="83"/>
      <c r="CZ711" s="83"/>
      <c r="DA711" s="83"/>
      <c r="DB711" s="83"/>
      <c r="DC711" s="83"/>
      <c r="DD711" s="83"/>
      <c r="DE711" s="83"/>
      <c r="DF711" s="83"/>
      <c r="DG711" s="83"/>
      <c r="DH711" s="83"/>
      <c r="DI711" s="83"/>
      <c r="DJ711" s="83"/>
      <c r="DK711" s="83"/>
      <c r="DL711" s="83"/>
      <c r="DM711" s="83"/>
      <c r="DN711" s="83"/>
      <c r="DO711" s="83"/>
      <c r="DP711" s="83"/>
      <c r="DQ711" s="83"/>
      <c r="DR711" s="83"/>
      <c r="DS711" s="83"/>
      <c r="DT711" s="83"/>
      <c r="DU711" s="83"/>
      <c r="DV711" s="83"/>
      <c r="DW711" s="83"/>
      <c r="DX711" s="83"/>
      <c r="DY711" s="83"/>
      <c r="DZ711" s="83"/>
      <c r="EA711" s="83"/>
      <c r="EB711" s="83"/>
      <c r="EC711" s="83"/>
      <c r="ED711" s="83"/>
      <c r="EE711" s="83"/>
      <c r="EF711" s="83"/>
      <c r="EG711" s="83"/>
    </row>
    <row r="712" spans="1:137" s="43" customFormat="1" ht="15">
      <c r="A712" s="98">
        <v>44967</v>
      </c>
      <c r="B712" s="54" t="s">
        <v>1238</v>
      </c>
      <c r="C712" s="54" t="s">
        <v>1239</v>
      </c>
      <c r="D712" s="110">
        <v>9306</v>
      </c>
      <c r="E712" s="110">
        <v>9306</v>
      </c>
      <c r="F712" s="96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3"/>
      <c r="CF712" s="83"/>
      <c r="CG712" s="83"/>
      <c r="CH712" s="83"/>
      <c r="CI712" s="83"/>
      <c r="CJ712" s="83"/>
      <c r="CK712" s="83"/>
      <c r="CL712" s="83"/>
      <c r="CM712" s="83"/>
      <c r="CN712" s="83"/>
      <c r="CO712" s="83"/>
      <c r="CP712" s="83"/>
      <c r="CQ712" s="83"/>
      <c r="CR712" s="83"/>
      <c r="CS712" s="83"/>
      <c r="CT712" s="83"/>
      <c r="CU712" s="83"/>
      <c r="CV712" s="83"/>
      <c r="CW712" s="83"/>
      <c r="CX712" s="83"/>
      <c r="CY712" s="83"/>
      <c r="CZ712" s="83"/>
      <c r="DA712" s="83"/>
      <c r="DB712" s="83"/>
      <c r="DC712" s="83"/>
      <c r="DD712" s="83"/>
      <c r="DE712" s="83"/>
      <c r="DF712" s="83"/>
      <c r="DG712" s="83"/>
      <c r="DH712" s="83"/>
      <c r="DI712" s="83"/>
      <c r="DJ712" s="83"/>
      <c r="DK712" s="83"/>
      <c r="DL712" s="83"/>
      <c r="DM712" s="83"/>
      <c r="DN712" s="83"/>
      <c r="DO712" s="83"/>
      <c r="DP712" s="83"/>
      <c r="DQ712" s="83"/>
      <c r="DR712" s="83"/>
      <c r="DS712" s="83"/>
      <c r="DT712" s="83"/>
      <c r="DU712" s="83"/>
      <c r="DV712" s="83"/>
      <c r="DW712" s="83"/>
      <c r="DX712" s="83"/>
      <c r="DY712" s="83"/>
      <c r="DZ712" s="83"/>
      <c r="EA712" s="83"/>
      <c r="EB712" s="83"/>
      <c r="EC712" s="83"/>
      <c r="ED712" s="83"/>
      <c r="EE712" s="83"/>
      <c r="EF712" s="83"/>
      <c r="EG712" s="83"/>
    </row>
    <row r="713" spans="1:137" ht="15">
      <c r="A713" s="14">
        <v>43803</v>
      </c>
      <c r="B713" s="11" t="s">
        <v>1240</v>
      </c>
      <c r="C713" s="11" t="s">
        <v>1241</v>
      </c>
      <c r="D713" s="16">
        <v>21962</v>
      </c>
      <c r="E713" s="16">
        <v>21962</v>
      </c>
      <c r="F713" s="96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3"/>
      <c r="CF713" s="83"/>
      <c r="CG713" s="83"/>
      <c r="CH713" s="83"/>
      <c r="CI713" s="83"/>
      <c r="CJ713" s="83"/>
      <c r="CK713" s="83"/>
      <c r="CL713" s="83"/>
      <c r="CM713" s="83"/>
      <c r="CN713" s="83"/>
      <c r="CO713" s="83"/>
      <c r="CP713" s="83"/>
      <c r="CQ713" s="83"/>
      <c r="CR713" s="83"/>
      <c r="CS713" s="83"/>
      <c r="CT713" s="83"/>
      <c r="CU713" s="83"/>
      <c r="CV713" s="83"/>
      <c r="CW713" s="83"/>
      <c r="CX713" s="83"/>
      <c r="CY713" s="83"/>
      <c r="CZ713" s="83"/>
      <c r="DA713" s="83"/>
      <c r="DB713" s="83"/>
      <c r="DC713" s="83"/>
      <c r="DD713" s="83"/>
      <c r="DE713" s="83"/>
      <c r="DF713" s="83"/>
      <c r="DG713" s="83"/>
      <c r="DH713" s="83"/>
      <c r="DI713" s="83"/>
      <c r="DJ713" s="83"/>
      <c r="DK713" s="83"/>
      <c r="DL713" s="83"/>
      <c r="DM713" s="83"/>
    </row>
    <row r="714" spans="1:137" ht="15">
      <c r="A714" s="14">
        <v>36146</v>
      </c>
      <c r="B714" s="11" t="s">
        <v>1242</v>
      </c>
      <c r="C714" s="11" t="s">
        <v>1243</v>
      </c>
      <c r="D714" s="48">
        <v>159229</v>
      </c>
      <c r="E714" s="48">
        <v>159229</v>
      </c>
      <c r="F714" s="96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3"/>
      <c r="CF714" s="83"/>
      <c r="CG714" s="83"/>
      <c r="CH714" s="83"/>
      <c r="CI714" s="83"/>
      <c r="CJ714" s="83"/>
      <c r="CK714" s="83"/>
      <c r="CL714" s="83"/>
      <c r="CM714" s="83"/>
      <c r="CN714" s="83"/>
      <c r="CO714" s="83"/>
      <c r="CP714" s="83"/>
      <c r="CQ714" s="83"/>
      <c r="CR714" s="83"/>
      <c r="CS714" s="83"/>
      <c r="CT714" s="83"/>
      <c r="CU714" s="83"/>
      <c r="CV714" s="83"/>
      <c r="CW714" s="83"/>
      <c r="CX714" s="83"/>
      <c r="CY714" s="83"/>
      <c r="CZ714" s="83"/>
      <c r="DA714" s="83"/>
      <c r="DB714" s="83"/>
      <c r="DC714" s="83"/>
      <c r="DD714" s="83"/>
      <c r="DE714" s="83"/>
      <c r="DF714" s="83"/>
      <c r="DG714" s="83"/>
      <c r="DH714" s="83"/>
      <c r="DI714" s="83"/>
      <c r="DJ714" s="83"/>
      <c r="DK714" s="83"/>
      <c r="DL714" s="83"/>
      <c r="DM714" s="83"/>
    </row>
    <row r="715" spans="1:137" ht="15">
      <c r="A715" s="39">
        <v>44343</v>
      </c>
      <c r="B715" s="37" t="s">
        <v>1244</v>
      </c>
      <c r="C715" s="37" t="s">
        <v>1245</v>
      </c>
      <c r="D715" s="38">
        <v>412016</v>
      </c>
      <c r="E715" s="38">
        <v>412016</v>
      </c>
      <c r="F715" s="96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3"/>
      <c r="CF715" s="83"/>
      <c r="CG715" s="83"/>
      <c r="CH715" s="83"/>
      <c r="CI715" s="83"/>
      <c r="CJ715" s="83"/>
      <c r="CK715" s="83"/>
      <c r="CL715" s="83"/>
      <c r="CM715" s="83"/>
      <c r="CN715" s="83"/>
      <c r="CO715" s="83"/>
      <c r="CP715" s="83"/>
      <c r="CQ715" s="83"/>
      <c r="CR715" s="83"/>
      <c r="CS715" s="83"/>
      <c r="CT715" s="83"/>
      <c r="CU715" s="83"/>
      <c r="CV715" s="83"/>
      <c r="CW715" s="83"/>
      <c r="CX715" s="83"/>
      <c r="CY715" s="83"/>
      <c r="CZ715" s="83"/>
      <c r="DA715" s="83"/>
      <c r="DB715" s="83"/>
      <c r="DC715" s="83"/>
      <c r="DD715" s="83"/>
      <c r="DE715" s="83"/>
      <c r="DF715" s="83"/>
      <c r="DG715" s="83"/>
      <c r="DH715" s="83"/>
      <c r="DI715" s="83"/>
      <c r="DJ715" s="83"/>
      <c r="DK715" s="83"/>
      <c r="DL715" s="83"/>
      <c r="DM715" s="83"/>
    </row>
    <row r="716" spans="1:137" ht="15">
      <c r="A716" s="10">
        <v>44075</v>
      </c>
      <c r="B716" s="21" t="s">
        <v>1246</v>
      </c>
      <c r="C716" s="21" t="s">
        <v>1247</v>
      </c>
      <c r="D716" s="44">
        <v>191465</v>
      </c>
      <c r="E716" s="44">
        <v>191465</v>
      </c>
      <c r="F716" s="96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3"/>
      <c r="CF716" s="83"/>
      <c r="CG716" s="83"/>
      <c r="CH716" s="83"/>
      <c r="CI716" s="83"/>
      <c r="CJ716" s="83"/>
      <c r="CK716" s="83"/>
      <c r="CL716" s="83"/>
      <c r="CM716" s="83"/>
      <c r="CN716" s="83"/>
      <c r="CO716" s="83"/>
      <c r="CP716" s="83"/>
      <c r="CQ716" s="83"/>
      <c r="CR716" s="83"/>
      <c r="CS716" s="83"/>
      <c r="CT716" s="83"/>
      <c r="CU716" s="83"/>
      <c r="CV716" s="83"/>
      <c r="CW716" s="83"/>
      <c r="CX716" s="83"/>
      <c r="CY716" s="83"/>
      <c r="CZ716" s="83"/>
      <c r="DA716" s="83"/>
      <c r="DB716" s="83"/>
      <c r="DC716" s="83"/>
      <c r="DD716" s="83"/>
      <c r="DE716" s="83"/>
      <c r="DF716" s="83"/>
      <c r="DG716" s="83"/>
      <c r="DH716" s="83"/>
      <c r="DI716" s="83"/>
      <c r="DJ716" s="83"/>
      <c r="DK716" s="83"/>
      <c r="DL716" s="83"/>
      <c r="DM716" s="83"/>
    </row>
    <row r="717" spans="1:137" ht="15">
      <c r="A717" s="98"/>
      <c r="B717" s="20" t="s">
        <v>1248</v>
      </c>
      <c r="C717" s="20" t="s">
        <v>1249</v>
      </c>
      <c r="D717" s="35">
        <v>9450</v>
      </c>
      <c r="E717" s="35">
        <v>9450</v>
      </c>
      <c r="F717" s="96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3"/>
      <c r="CF717" s="83"/>
      <c r="CG717" s="83"/>
      <c r="CH717" s="83"/>
      <c r="CI717" s="83"/>
      <c r="CJ717" s="83"/>
      <c r="CK717" s="83"/>
      <c r="CL717" s="83"/>
      <c r="CM717" s="83"/>
      <c r="CN717" s="83"/>
      <c r="CO717" s="83"/>
      <c r="CP717" s="83"/>
      <c r="CQ717" s="83"/>
      <c r="CR717" s="83"/>
      <c r="CS717" s="83"/>
      <c r="CT717" s="83"/>
      <c r="CU717" s="83"/>
      <c r="CV717" s="83"/>
      <c r="CW717" s="83"/>
      <c r="CX717" s="83"/>
      <c r="CY717" s="83"/>
      <c r="CZ717" s="83"/>
      <c r="DA717" s="83"/>
      <c r="DB717" s="83"/>
      <c r="DC717" s="83"/>
      <c r="DD717" s="83"/>
      <c r="DE717" s="83"/>
      <c r="DF717" s="83"/>
      <c r="DG717" s="83"/>
      <c r="DH717" s="83"/>
      <c r="DI717" s="83"/>
      <c r="DJ717" s="83"/>
      <c r="DK717" s="83"/>
      <c r="DL717" s="83"/>
      <c r="DM717" s="83"/>
    </row>
    <row r="718" spans="1:137" ht="15">
      <c r="A718" s="98"/>
      <c r="B718" s="20" t="s">
        <v>1250</v>
      </c>
      <c r="C718" s="20" t="s">
        <v>1249</v>
      </c>
      <c r="D718" s="35">
        <v>65538</v>
      </c>
      <c r="E718" s="35">
        <v>65538</v>
      </c>
      <c r="F718" s="96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3"/>
      <c r="CF718" s="83"/>
      <c r="CG718" s="83"/>
      <c r="CH718" s="83"/>
      <c r="CI718" s="83"/>
      <c r="CJ718" s="83"/>
      <c r="CK718" s="83"/>
      <c r="CL718" s="83"/>
      <c r="CM718" s="83"/>
      <c r="CN718" s="83"/>
      <c r="CO718" s="83"/>
      <c r="CP718" s="83"/>
      <c r="CQ718" s="83"/>
      <c r="CR718" s="83"/>
      <c r="CS718" s="83"/>
      <c r="CT718" s="83"/>
      <c r="CU718" s="83"/>
      <c r="CV718" s="83"/>
      <c r="CW718" s="83"/>
      <c r="CX718" s="83"/>
      <c r="CY718" s="83"/>
      <c r="CZ718" s="83"/>
      <c r="DA718" s="83"/>
      <c r="DB718" s="83"/>
      <c r="DC718" s="83"/>
      <c r="DD718" s="83"/>
      <c r="DE718" s="83"/>
      <c r="DF718" s="83"/>
      <c r="DG718" s="83"/>
      <c r="DH718" s="83"/>
      <c r="DI718" s="83"/>
      <c r="DJ718" s="83"/>
      <c r="DK718" s="83"/>
      <c r="DL718" s="83"/>
      <c r="DM718" s="83"/>
    </row>
    <row r="719" spans="1:137" ht="15">
      <c r="A719" s="14" t="s">
        <v>614</v>
      </c>
      <c r="B719" s="11" t="s">
        <v>1251</v>
      </c>
      <c r="C719" s="11" t="s">
        <v>1252</v>
      </c>
      <c r="D719" s="48">
        <v>3317</v>
      </c>
      <c r="E719" s="48">
        <v>3317</v>
      </c>
      <c r="F719" s="96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3"/>
      <c r="CF719" s="83"/>
      <c r="CG719" s="83"/>
      <c r="CH719" s="83"/>
      <c r="CI719" s="83"/>
      <c r="CJ719" s="83"/>
      <c r="CK719" s="83"/>
      <c r="CL719" s="83"/>
      <c r="CM719" s="83"/>
      <c r="CN719" s="83"/>
      <c r="CO719" s="83"/>
      <c r="CP719" s="83"/>
      <c r="CQ719" s="83"/>
      <c r="CR719" s="83"/>
      <c r="CS719" s="83"/>
      <c r="CT719" s="83"/>
      <c r="CU719" s="83"/>
      <c r="CV719" s="83"/>
      <c r="CW719" s="83"/>
      <c r="CX719" s="83"/>
      <c r="CY719" s="83"/>
      <c r="CZ719" s="83"/>
      <c r="DA719" s="83"/>
      <c r="DB719" s="83"/>
      <c r="DC719" s="83"/>
      <c r="DD719" s="83"/>
      <c r="DE719" s="83"/>
      <c r="DF719" s="83"/>
      <c r="DG719" s="83"/>
      <c r="DH719" s="83"/>
      <c r="DI719" s="83"/>
      <c r="DJ719" s="83"/>
      <c r="DK719" s="83"/>
      <c r="DL719" s="83"/>
      <c r="DM719" s="83"/>
    </row>
    <row r="720" spans="1:137" ht="15">
      <c r="A720" s="100">
        <v>43803</v>
      </c>
      <c r="B720" s="101" t="s">
        <v>1253</v>
      </c>
      <c r="C720" s="101" t="s">
        <v>1254</v>
      </c>
      <c r="D720" s="103">
        <v>24750</v>
      </c>
      <c r="E720" s="95">
        <v>24750</v>
      </c>
      <c r="F720" s="96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3"/>
      <c r="CF720" s="83"/>
      <c r="CG720" s="83"/>
      <c r="CH720" s="83"/>
      <c r="CI720" s="83"/>
      <c r="CJ720" s="83"/>
      <c r="CK720" s="83"/>
      <c r="CL720" s="83"/>
      <c r="CM720" s="83"/>
      <c r="CN720" s="83"/>
      <c r="CO720" s="83"/>
      <c r="CP720" s="83"/>
      <c r="CQ720" s="83"/>
      <c r="CR720" s="83"/>
      <c r="CS720" s="83"/>
      <c r="CT720" s="83"/>
      <c r="CU720" s="83"/>
      <c r="CV720" s="83"/>
      <c r="CW720" s="83"/>
      <c r="CX720" s="83"/>
      <c r="CY720" s="83"/>
      <c r="CZ720" s="83"/>
      <c r="DA720" s="83"/>
      <c r="DB720" s="83"/>
      <c r="DC720" s="83"/>
      <c r="DD720" s="83"/>
      <c r="DE720" s="83"/>
      <c r="DF720" s="83"/>
      <c r="DG720" s="83"/>
      <c r="DH720" s="83"/>
      <c r="DI720" s="83"/>
      <c r="DJ720" s="83"/>
      <c r="DK720" s="83"/>
      <c r="DL720" s="83"/>
      <c r="DM720" s="83"/>
    </row>
    <row r="721" spans="1:137" ht="15">
      <c r="A721" s="14">
        <v>43803</v>
      </c>
      <c r="B721" s="11" t="s">
        <v>1255</v>
      </c>
      <c r="C721" s="11" t="s">
        <v>1256</v>
      </c>
      <c r="D721" s="16">
        <v>17021</v>
      </c>
      <c r="E721" s="16">
        <v>17021</v>
      </c>
      <c r="F721" s="96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3"/>
      <c r="CF721" s="83"/>
      <c r="CG721" s="83"/>
      <c r="CH721" s="83"/>
      <c r="CI721" s="83"/>
      <c r="CJ721" s="83"/>
      <c r="CK721" s="83"/>
      <c r="CL721" s="83"/>
      <c r="CM721" s="83"/>
      <c r="CN721" s="83"/>
      <c r="CO721" s="83"/>
      <c r="CP721" s="83"/>
      <c r="CQ721" s="83"/>
      <c r="CR721" s="83"/>
      <c r="CS721" s="83"/>
      <c r="CT721" s="83"/>
      <c r="CU721" s="83"/>
      <c r="CV721" s="83"/>
      <c r="CW721" s="83"/>
      <c r="CX721" s="83"/>
      <c r="CY721" s="83"/>
      <c r="CZ721" s="83"/>
      <c r="DA721" s="83"/>
      <c r="DB721" s="83"/>
      <c r="DC721" s="83"/>
      <c r="DD721" s="83"/>
      <c r="DE721" s="83"/>
      <c r="DF721" s="83"/>
      <c r="DG721" s="83"/>
      <c r="DH721" s="83"/>
      <c r="DI721" s="83"/>
      <c r="DJ721" s="83"/>
      <c r="DK721" s="83"/>
      <c r="DL721" s="83"/>
      <c r="DM721" s="83"/>
    </row>
    <row r="722" spans="1:137" ht="15">
      <c r="A722" s="98"/>
      <c r="B722" s="20" t="s">
        <v>1257</v>
      </c>
      <c r="C722" s="20" t="s">
        <v>1258</v>
      </c>
      <c r="D722" s="35">
        <v>17288</v>
      </c>
      <c r="E722" s="35">
        <v>17288</v>
      </c>
      <c r="F722" s="96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3"/>
      <c r="CF722" s="83"/>
      <c r="CG722" s="83"/>
      <c r="CH722" s="83"/>
      <c r="CI722" s="83"/>
      <c r="CJ722" s="83"/>
      <c r="CK722" s="83"/>
      <c r="CL722" s="83"/>
      <c r="CM722" s="83"/>
      <c r="CN722" s="83"/>
      <c r="CO722" s="83"/>
      <c r="CP722" s="83"/>
      <c r="CQ722" s="83"/>
      <c r="CR722" s="83"/>
      <c r="CS722" s="83"/>
      <c r="CT722" s="83"/>
      <c r="CU722" s="83"/>
      <c r="CV722" s="83"/>
      <c r="CW722" s="83"/>
      <c r="CX722" s="83"/>
      <c r="CY722" s="83"/>
      <c r="CZ722" s="83"/>
      <c r="DA722" s="83"/>
      <c r="DB722" s="83"/>
      <c r="DC722" s="83"/>
      <c r="DD722" s="83"/>
      <c r="DE722" s="83"/>
      <c r="DF722" s="83"/>
      <c r="DG722" s="83"/>
      <c r="DH722" s="83"/>
      <c r="DI722" s="83"/>
      <c r="DJ722" s="83"/>
      <c r="DK722" s="83"/>
      <c r="DL722" s="83"/>
      <c r="DM722" s="83"/>
    </row>
    <row r="723" spans="1:137" ht="15">
      <c r="A723" s="10">
        <v>43803</v>
      </c>
      <c r="B723" s="11" t="s">
        <v>1259</v>
      </c>
      <c r="C723" s="11" t="s">
        <v>1260</v>
      </c>
      <c r="D723" s="12">
        <v>115772</v>
      </c>
      <c r="E723" s="12">
        <v>115772</v>
      </c>
      <c r="F723" s="96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3"/>
      <c r="CF723" s="83"/>
      <c r="CG723" s="83"/>
      <c r="CH723" s="83"/>
      <c r="CI723" s="83"/>
      <c r="CJ723" s="83"/>
      <c r="CK723" s="83"/>
      <c r="CL723" s="83"/>
      <c r="CM723" s="83"/>
      <c r="CN723" s="83"/>
      <c r="CO723" s="83"/>
      <c r="CP723" s="83"/>
      <c r="CQ723" s="83"/>
      <c r="CR723" s="83"/>
      <c r="CS723" s="83"/>
      <c r="CT723" s="83"/>
      <c r="CU723" s="83"/>
      <c r="CV723" s="83"/>
      <c r="CW723" s="83"/>
      <c r="CX723" s="83"/>
      <c r="CY723" s="83"/>
      <c r="CZ723" s="83"/>
      <c r="DA723" s="83"/>
      <c r="DB723" s="83"/>
      <c r="DC723" s="83"/>
      <c r="DD723" s="83"/>
      <c r="DE723" s="83"/>
      <c r="DF723" s="83"/>
      <c r="DG723" s="83"/>
      <c r="DH723" s="83"/>
      <c r="DI723" s="83"/>
      <c r="DJ723" s="83"/>
      <c r="DK723" s="83"/>
      <c r="DL723" s="83"/>
      <c r="DM723" s="83"/>
    </row>
    <row r="724" spans="1:137" ht="15">
      <c r="A724" s="14">
        <v>43699</v>
      </c>
      <c r="B724" s="15" t="s">
        <v>1261</v>
      </c>
      <c r="C724" s="15" t="s">
        <v>1262</v>
      </c>
      <c r="D724" s="18">
        <v>564930.22</v>
      </c>
      <c r="E724" s="18">
        <v>564930.22</v>
      </c>
      <c r="F724" s="96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3"/>
      <c r="CF724" s="83"/>
      <c r="CG724" s="83"/>
      <c r="CH724" s="83"/>
      <c r="CI724" s="83"/>
      <c r="CJ724" s="83"/>
      <c r="CK724" s="83"/>
      <c r="CL724" s="83"/>
      <c r="CM724" s="83"/>
      <c r="CN724" s="83"/>
      <c r="CO724" s="83"/>
      <c r="CP724" s="83"/>
      <c r="CQ724" s="83"/>
      <c r="CR724" s="83"/>
      <c r="CS724" s="83"/>
      <c r="CT724" s="83"/>
      <c r="CU724" s="83"/>
      <c r="CV724" s="83"/>
      <c r="CW724" s="83"/>
      <c r="CX724" s="83"/>
      <c r="CY724" s="83"/>
      <c r="CZ724" s="83"/>
      <c r="DA724" s="83"/>
      <c r="DB724" s="83"/>
      <c r="DC724" s="83"/>
      <c r="DD724" s="83"/>
      <c r="DE724" s="83"/>
      <c r="DF724" s="83"/>
      <c r="DG724" s="83"/>
      <c r="DH724" s="83"/>
      <c r="DI724" s="83"/>
      <c r="DJ724" s="83"/>
      <c r="DK724" s="83"/>
      <c r="DL724" s="83"/>
      <c r="DM724" s="83"/>
    </row>
    <row r="725" spans="1:137" ht="15">
      <c r="A725" s="39">
        <v>44610</v>
      </c>
      <c r="B725" s="37" t="s">
        <v>1263</v>
      </c>
      <c r="C725" s="37" t="s">
        <v>1262</v>
      </c>
      <c r="D725" s="38">
        <v>851674</v>
      </c>
      <c r="E725" s="38">
        <v>851674</v>
      </c>
      <c r="F725" s="96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3"/>
      <c r="CF725" s="83"/>
      <c r="CG725" s="83"/>
      <c r="CH725" s="83"/>
      <c r="CI725" s="83"/>
      <c r="CJ725" s="83"/>
      <c r="CK725" s="83"/>
      <c r="CL725" s="83"/>
      <c r="CM725" s="83"/>
      <c r="CN725" s="83"/>
      <c r="CO725" s="83"/>
      <c r="CP725" s="83"/>
      <c r="CQ725" s="83"/>
      <c r="CR725" s="83"/>
      <c r="CS725" s="83"/>
      <c r="CT725" s="83"/>
      <c r="CU725" s="83"/>
      <c r="CV725" s="83"/>
      <c r="CW725" s="83"/>
      <c r="CX725" s="83"/>
      <c r="CY725" s="83"/>
      <c r="CZ725" s="83"/>
      <c r="DA725" s="83"/>
      <c r="DB725" s="83"/>
      <c r="DC725" s="83"/>
      <c r="DD725" s="83"/>
      <c r="DE725" s="83"/>
      <c r="DF725" s="83"/>
      <c r="DG725" s="83"/>
      <c r="DH725" s="83"/>
      <c r="DI725" s="83"/>
      <c r="DJ725" s="83"/>
      <c r="DK725" s="83"/>
      <c r="DL725" s="83"/>
      <c r="DM725" s="83"/>
    </row>
    <row r="726" spans="1:137" ht="15">
      <c r="A726" s="10">
        <v>43803</v>
      </c>
      <c r="B726" s="11" t="s">
        <v>1264</v>
      </c>
      <c r="C726" s="11" t="s">
        <v>1265</v>
      </c>
      <c r="D726" s="44">
        <v>78075</v>
      </c>
      <c r="E726" s="44">
        <v>78075</v>
      </c>
      <c r="F726" s="96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3"/>
      <c r="CF726" s="83"/>
      <c r="CG726" s="83"/>
      <c r="CH726" s="83"/>
      <c r="CI726" s="83"/>
      <c r="CJ726" s="83"/>
      <c r="CK726" s="83"/>
      <c r="CL726" s="83"/>
      <c r="CM726" s="83"/>
      <c r="CN726" s="83"/>
      <c r="CO726" s="83"/>
      <c r="CP726" s="83"/>
      <c r="CQ726" s="83"/>
      <c r="CR726" s="83"/>
      <c r="CS726" s="83"/>
      <c r="CT726" s="83"/>
      <c r="CU726" s="83"/>
      <c r="CV726" s="83"/>
      <c r="CW726" s="83"/>
      <c r="CX726" s="83"/>
      <c r="CY726" s="83"/>
      <c r="CZ726" s="83"/>
      <c r="DA726" s="83"/>
      <c r="DB726" s="83"/>
      <c r="DC726" s="83"/>
      <c r="DD726" s="83"/>
      <c r="DE726" s="83"/>
      <c r="DF726" s="83"/>
      <c r="DG726" s="83"/>
      <c r="DH726" s="83"/>
      <c r="DI726" s="83"/>
      <c r="DJ726" s="83"/>
      <c r="DK726" s="83"/>
      <c r="DL726" s="83"/>
      <c r="DM726" s="83"/>
    </row>
    <row r="727" spans="1:137" ht="15">
      <c r="A727" s="10">
        <v>42097</v>
      </c>
      <c r="B727" s="11" t="s">
        <v>1266</v>
      </c>
      <c r="C727" s="11" t="s">
        <v>1267</v>
      </c>
      <c r="D727" s="44">
        <v>174185</v>
      </c>
      <c r="E727" s="44">
        <v>174185</v>
      </c>
      <c r="F727" s="96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3"/>
      <c r="CF727" s="83"/>
      <c r="CG727" s="83"/>
      <c r="CH727" s="83"/>
      <c r="CI727" s="83"/>
      <c r="CJ727" s="83"/>
      <c r="CK727" s="83"/>
      <c r="CL727" s="83"/>
      <c r="CM727" s="83"/>
      <c r="CN727" s="83"/>
      <c r="CO727" s="83"/>
      <c r="CP727" s="83"/>
      <c r="CQ727" s="83"/>
      <c r="CR727" s="83"/>
      <c r="CS727" s="83"/>
      <c r="CT727" s="83"/>
      <c r="CU727" s="83"/>
      <c r="CV727" s="83"/>
      <c r="CW727" s="83"/>
      <c r="CX727" s="83"/>
      <c r="CY727" s="83"/>
      <c r="CZ727" s="83"/>
      <c r="DA727" s="83"/>
      <c r="DB727" s="83"/>
      <c r="DC727" s="83"/>
      <c r="DD727" s="83"/>
      <c r="DE727" s="83"/>
      <c r="DF727" s="83"/>
      <c r="DG727" s="83"/>
      <c r="DH727" s="83"/>
      <c r="DI727" s="83"/>
      <c r="DJ727" s="83"/>
      <c r="DK727" s="83"/>
      <c r="DL727" s="83"/>
      <c r="DM727" s="83"/>
    </row>
    <row r="728" spans="1:137" ht="15">
      <c r="A728" s="10">
        <v>42024</v>
      </c>
      <c r="B728" s="11" t="s">
        <v>1268</v>
      </c>
      <c r="C728" s="11" t="s">
        <v>1267</v>
      </c>
      <c r="D728" s="44">
        <v>1204858</v>
      </c>
      <c r="E728" s="44">
        <v>1204858</v>
      </c>
      <c r="F728" s="96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3"/>
      <c r="CF728" s="83"/>
      <c r="CG728" s="83"/>
      <c r="CH728" s="83"/>
      <c r="CI728" s="83"/>
      <c r="CJ728" s="83"/>
      <c r="CK728" s="83"/>
      <c r="CL728" s="83"/>
      <c r="CM728" s="83"/>
      <c r="CN728" s="83"/>
      <c r="CO728" s="83"/>
      <c r="CP728" s="83"/>
      <c r="CQ728" s="83"/>
      <c r="CR728" s="83"/>
      <c r="CS728" s="83"/>
      <c r="CT728" s="83"/>
      <c r="CU728" s="83"/>
      <c r="CV728" s="83"/>
      <c r="CW728" s="83"/>
      <c r="CX728" s="83"/>
      <c r="CY728" s="83"/>
      <c r="CZ728" s="83"/>
      <c r="DA728" s="83"/>
      <c r="DB728" s="83"/>
      <c r="DC728" s="83"/>
      <c r="DD728" s="83"/>
      <c r="DE728" s="83"/>
      <c r="DF728" s="83"/>
      <c r="DG728" s="83"/>
      <c r="DH728" s="83"/>
      <c r="DI728" s="83"/>
      <c r="DJ728" s="83"/>
      <c r="DK728" s="83"/>
      <c r="DL728" s="83"/>
      <c r="DM728" s="83"/>
    </row>
    <row r="729" spans="1:137" ht="15">
      <c r="A729" s="98">
        <v>40211</v>
      </c>
      <c r="B729" s="20" t="s">
        <v>1269</v>
      </c>
      <c r="C729" s="20" t="s">
        <v>1270</v>
      </c>
      <c r="D729" s="35">
        <v>15453</v>
      </c>
      <c r="E729" s="35">
        <v>15453</v>
      </c>
      <c r="F729" s="96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3"/>
      <c r="CF729" s="83"/>
      <c r="CG729" s="83"/>
      <c r="CH729" s="83"/>
      <c r="CI729" s="83"/>
      <c r="CJ729" s="83"/>
      <c r="CK729" s="83"/>
      <c r="CL729" s="83"/>
      <c r="CM729" s="83"/>
      <c r="CN729" s="83"/>
      <c r="CO729" s="83"/>
      <c r="CP729" s="83"/>
      <c r="CQ729" s="83"/>
      <c r="CR729" s="83"/>
      <c r="CS729" s="83"/>
      <c r="CT729" s="83"/>
      <c r="CU729" s="83"/>
      <c r="CV729" s="83"/>
      <c r="CW729" s="83"/>
      <c r="CX729" s="83"/>
      <c r="CY729" s="83"/>
      <c r="CZ729" s="83"/>
      <c r="DA729" s="83"/>
      <c r="DB729" s="83"/>
      <c r="DC729" s="83"/>
      <c r="DD729" s="83"/>
      <c r="DE729" s="83"/>
      <c r="DF729" s="83"/>
      <c r="DG729" s="83"/>
      <c r="DH729" s="83"/>
      <c r="DI729" s="83"/>
      <c r="DJ729" s="83"/>
      <c r="DK729" s="83"/>
      <c r="DL729" s="83"/>
      <c r="DM729" s="83"/>
    </row>
    <row r="730" spans="1:137" ht="15">
      <c r="A730" s="98">
        <v>40211</v>
      </c>
      <c r="B730" s="20" t="s">
        <v>1271</v>
      </c>
      <c r="C730" s="20" t="s">
        <v>1270</v>
      </c>
      <c r="D730" s="35">
        <v>323918</v>
      </c>
      <c r="E730" s="35">
        <v>298918</v>
      </c>
      <c r="F730" s="96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3"/>
      <c r="CF730" s="83"/>
      <c r="CG730" s="83"/>
      <c r="CH730" s="83"/>
      <c r="CI730" s="83"/>
      <c r="CJ730" s="83"/>
      <c r="CK730" s="83"/>
      <c r="CL730" s="83"/>
      <c r="CM730" s="83"/>
      <c r="CN730" s="83"/>
      <c r="CO730" s="83"/>
      <c r="CP730" s="83"/>
      <c r="CQ730" s="83"/>
      <c r="CR730" s="83"/>
      <c r="CS730" s="83"/>
      <c r="CT730" s="83"/>
      <c r="CU730" s="83"/>
      <c r="CV730" s="83"/>
      <c r="CW730" s="83"/>
      <c r="CX730" s="83"/>
      <c r="CY730" s="83"/>
      <c r="CZ730" s="83"/>
      <c r="DA730" s="83"/>
      <c r="DB730" s="83"/>
      <c r="DC730" s="83"/>
      <c r="DD730" s="83"/>
      <c r="DE730" s="83"/>
      <c r="DF730" s="83"/>
      <c r="DG730" s="83"/>
      <c r="DH730" s="83"/>
      <c r="DI730" s="83"/>
      <c r="DJ730" s="83"/>
      <c r="DK730" s="83"/>
      <c r="DL730" s="83"/>
      <c r="DM730" s="83"/>
    </row>
    <row r="731" spans="1:137" ht="15">
      <c r="A731" s="98"/>
      <c r="B731" s="20" t="s">
        <v>1272</v>
      </c>
      <c r="C731" s="20" t="s">
        <v>1273</v>
      </c>
      <c r="D731" s="35">
        <v>171636</v>
      </c>
      <c r="E731" s="35">
        <v>171636</v>
      </c>
      <c r="F731" s="96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3"/>
      <c r="CF731" s="83"/>
      <c r="CG731" s="83"/>
      <c r="CH731" s="83"/>
      <c r="CI731" s="83"/>
      <c r="CJ731" s="83"/>
      <c r="CK731" s="83"/>
      <c r="CL731" s="83"/>
      <c r="CM731" s="83"/>
      <c r="CN731" s="83"/>
      <c r="CO731" s="83"/>
      <c r="CP731" s="83"/>
      <c r="CQ731" s="83"/>
      <c r="CR731" s="83"/>
      <c r="CS731" s="83"/>
      <c r="CT731" s="83"/>
      <c r="CU731" s="83"/>
      <c r="CV731" s="83"/>
      <c r="CW731" s="83"/>
      <c r="CX731" s="83"/>
      <c r="CY731" s="83"/>
      <c r="CZ731" s="83"/>
      <c r="DA731" s="83"/>
      <c r="DB731" s="83"/>
      <c r="DC731" s="83"/>
      <c r="DD731" s="83"/>
      <c r="DE731" s="83"/>
      <c r="DF731" s="83"/>
      <c r="DG731" s="83"/>
      <c r="DH731" s="83"/>
      <c r="DI731" s="83"/>
      <c r="DJ731" s="83"/>
      <c r="DK731" s="83"/>
      <c r="DL731" s="83"/>
      <c r="DM731" s="83"/>
    </row>
    <row r="732" spans="1:137" s="43" customFormat="1" ht="15">
      <c r="A732" s="98"/>
      <c r="B732" s="20" t="s">
        <v>1274</v>
      </c>
      <c r="C732" s="20" t="s">
        <v>1275</v>
      </c>
      <c r="D732" s="35">
        <v>2249</v>
      </c>
      <c r="E732" s="35">
        <v>2249</v>
      </c>
      <c r="F732" s="96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3"/>
      <c r="CF732" s="83"/>
      <c r="CG732" s="83"/>
      <c r="CH732" s="83"/>
      <c r="CI732" s="83"/>
      <c r="CJ732" s="83"/>
      <c r="CK732" s="83"/>
      <c r="CL732" s="83"/>
      <c r="CM732" s="83"/>
      <c r="CN732" s="83"/>
      <c r="CO732" s="83"/>
      <c r="CP732" s="83"/>
      <c r="CQ732" s="83"/>
      <c r="CR732" s="83"/>
      <c r="CS732" s="83"/>
      <c r="CT732" s="83"/>
      <c r="CU732" s="83"/>
      <c r="CV732" s="83"/>
      <c r="CW732" s="83"/>
      <c r="CX732" s="83"/>
      <c r="CY732" s="83"/>
      <c r="CZ732" s="83"/>
      <c r="DA732" s="83"/>
      <c r="DB732" s="83"/>
      <c r="DC732" s="83"/>
      <c r="DD732" s="83"/>
      <c r="DE732" s="83"/>
      <c r="DF732" s="83"/>
      <c r="DG732" s="83"/>
      <c r="DH732" s="83"/>
      <c r="DI732" s="83"/>
      <c r="DJ732" s="83"/>
      <c r="DK732" s="83"/>
      <c r="DL732" s="83"/>
      <c r="DM732" s="83"/>
      <c r="DN732" s="83"/>
      <c r="DO732" s="83"/>
      <c r="DP732" s="83"/>
      <c r="DQ732" s="83"/>
      <c r="DR732" s="83"/>
      <c r="DS732" s="83"/>
      <c r="DT732" s="83"/>
      <c r="DU732" s="83"/>
      <c r="DV732" s="83"/>
      <c r="DW732" s="83"/>
      <c r="DX732" s="83"/>
      <c r="DY732" s="83"/>
      <c r="DZ732" s="83"/>
      <c r="EA732" s="83"/>
      <c r="EB732" s="83"/>
      <c r="EC732" s="83"/>
      <c r="ED732" s="83"/>
      <c r="EE732" s="83"/>
      <c r="EF732" s="83"/>
      <c r="EG732" s="83"/>
    </row>
    <row r="733" spans="1:137" s="43" customFormat="1" ht="15">
      <c r="A733" s="98"/>
      <c r="B733" s="20" t="s">
        <v>1276</v>
      </c>
      <c r="C733" s="20" t="s">
        <v>1275</v>
      </c>
      <c r="D733" s="35">
        <v>10549</v>
      </c>
      <c r="E733" s="35">
        <v>10549</v>
      </c>
      <c r="F733" s="96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3"/>
      <c r="CF733" s="83"/>
      <c r="CG733" s="83"/>
      <c r="CH733" s="83"/>
      <c r="CI733" s="83"/>
      <c r="CJ733" s="83"/>
      <c r="CK733" s="83"/>
      <c r="CL733" s="83"/>
      <c r="CM733" s="83"/>
      <c r="CN733" s="83"/>
      <c r="CO733" s="83"/>
      <c r="CP733" s="83"/>
      <c r="CQ733" s="83"/>
      <c r="CR733" s="83"/>
      <c r="CS733" s="83"/>
      <c r="CT733" s="83"/>
      <c r="CU733" s="83"/>
      <c r="CV733" s="83"/>
      <c r="CW733" s="83"/>
      <c r="CX733" s="83"/>
      <c r="CY733" s="83"/>
      <c r="CZ733" s="83"/>
      <c r="DA733" s="83"/>
      <c r="DB733" s="83"/>
      <c r="DC733" s="83"/>
      <c r="DD733" s="83"/>
      <c r="DE733" s="83"/>
      <c r="DF733" s="83"/>
      <c r="DG733" s="83"/>
      <c r="DH733" s="83"/>
      <c r="DI733" s="83"/>
      <c r="DJ733" s="83"/>
      <c r="DK733" s="83"/>
      <c r="DL733" s="83"/>
      <c r="DM733" s="83"/>
      <c r="DN733" s="83"/>
      <c r="DO733" s="83"/>
      <c r="DP733" s="83"/>
      <c r="DQ733" s="83"/>
      <c r="DR733" s="83"/>
      <c r="DS733" s="83"/>
      <c r="DT733" s="83"/>
      <c r="DU733" s="83"/>
      <c r="DV733" s="83"/>
      <c r="DW733" s="83"/>
      <c r="DX733" s="83"/>
      <c r="DY733" s="83"/>
      <c r="DZ733" s="83"/>
      <c r="EA733" s="83"/>
      <c r="EB733" s="83"/>
      <c r="EC733" s="83"/>
      <c r="ED733" s="83"/>
      <c r="EE733" s="83"/>
      <c r="EF733" s="83"/>
      <c r="EG733" s="83"/>
    </row>
    <row r="734" spans="1:137" s="43" customFormat="1" ht="15">
      <c r="A734" s="98"/>
      <c r="B734" s="20" t="s">
        <v>1277</v>
      </c>
      <c r="C734" s="20" t="s">
        <v>1275</v>
      </c>
      <c r="D734" s="35">
        <v>70856</v>
      </c>
      <c r="E734" s="35">
        <v>70856</v>
      </c>
      <c r="F734" s="96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3"/>
      <c r="CF734" s="83"/>
      <c r="CG734" s="83"/>
      <c r="CH734" s="83"/>
      <c r="CI734" s="83"/>
      <c r="CJ734" s="83"/>
      <c r="CK734" s="83"/>
      <c r="CL734" s="83"/>
      <c r="CM734" s="83"/>
      <c r="CN734" s="83"/>
      <c r="CO734" s="83"/>
      <c r="CP734" s="83"/>
      <c r="CQ734" s="83"/>
      <c r="CR734" s="83"/>
      <c r="CS734" s="83"/>
      <c r="CT734" s="83"/>
      <c r="CU734" s="83"/>
      <c r="CV734" s="83"/>
      <c r="CW734" s="83"/>
      <c r="CX734" s="83"/>
      <c r="CY734" s="83"/>
      <c r="CZ734" s="83"/>
      <c r="DA734" s="83"/>
      <c r="DB734" s="83"/>
      <c r="DC734" s="83"/>
      <c r="DD734" s="83"/>
      <c r="DE734" s="83"/>
      <c r="DF734" s="83"/>
      <c r="DG734" s="83"/>
      <c r="DH734" s="83"/>
      <c r="DI734" s="83"/>
      <c r="DJ734" s="83"/>
      <c r="DK734" s="83"/>
      <c r="DL734" s="83"/>
      <c r="DM734" s="83"/>
      <c r="DN734" s="83"/>
      <c r="DO734" s="83"/>
      <c r="DP734" s="83"/>
      <c r="DQ734" s="83"/>
      <c r="DR734" s="83"/>
      <c r="DS734" s="83"/>
      <c r="DT734" s="83"/>
      <c r="DU734" s="83"/>
      <c r="DV734" s="83"/>
      <c r="DW734" s="83"/>
      <c r="DX734" s="83"/>
      <c r="DY734" s="83"/>
      <c r="DZ734" s="83"/>
      <c r="EA734" s="83"/>
      <c r="EB734" s="83"/>
      <c r="EC734" s="83"/>
      <c r="ED734" s="83"/>
      <c r="EE734" s="83"/>
      <c r="EF734" s="83"/>
      <c r="EG734" s="83"/>
    </row>
    <row r="735" spans="1:137" s="43" customFormat="1" ht="15">
      <c r="A735" s="98"/>
      <c r="B735" s="20" t="s">
        <v>1278</v>
      </c>
      <c r="C735" s="20" t="s">
        <v>1279</v>
      </c>
      <c r="D735" s="35">
        <v>270670</v>
      </c>
      <c r="E735" s="35">
        <v>270670</v>
      </c>
      <c r="F735" s="96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3"/>
      <c r="CF735" s="83"/>
      <c r="CG735" s="83"/>
      <c r="CH735" s="83"/>
      <c r="CI735" s="83"/>
      <c r="CJ735" s="83"/>
      <c r="CK735" s="83"/>
      <c r="CL735" s="83"/>
      <c r="CM735" s="83"/>
      <c r="CN735" s="83"/>
      <c r="CO735" s="83"/>
      <c r="CP735" s="83"/>
      <c r="CQ735" s="83"/>
      <c r="CR735" s="83"/>
      <c r="CS735" s="83"/>
      <c r="CT735" s="83"/>
      <c r="CU735" s="83"/>
      <c r="CV735" s="83"/>
      <c r="CW735" s="83"/>
      <c r="CX735" s="83"/>
      <c r="CY735" s="83"/>
      <c r="CZ735" s="83"/>
      <c r="DA735" s="83"/>
      <c r="DB735" s="83"/>
      <c r="DC735" s="83"/>
      <c r="DD735" s="83"/>
      <c r="DE735" s="83"/>
      <c r="DF735" s="83"/>
      <c r="DG735" s="83"/>
      <c r="DH735" s="83"/>
      <c r="DI735" s="83"/>
      <c r="DJ735" s="83"/>
      <c r="DK735" s="83"/>
      <c r="DL735" s="83"/>
      <c r="DM735" s="83"/>
      <c r="DN735" s="83"/>
      <c r="DO735" s="83"/>
      <c r="DP735" s="83"/>
      <c r="DQ735" s="83"/>
      <c r="DR735" s="83"/>
      <c r="DS735" s="83"/>
      <c r="DT735" s="83"/>
      <c r="DU735" s="83"/>
      <c r="DV735" s="83"/>
      <c r="DW735" s="83"/>
      <c r="DX735" s="83"/>
      <c r="DY735" s="83"/>
      <c r="DZ735" s="83"/>
      <c r="EA735" s="83"/>
      <c r="EB735" s="83"/>
      <c r="EC735" s="83"/>
      <c r="ED735" s="83"/>
      <c r="EE735" s="83"/>
      <c r="EF735" s="83"/>
      <c r="EG735" s="83"/>
    </row>
    <row r="736" spans="1:137" s="43" customFormat="1" ht="15">
      <c r="A736" s="13">
        <v>40940</v>
      </c>
      <c r="B736" s="54" t="s">
        <v>1280</v>
      </c>
      <c r="C736" s="54" t="s">
        <v>1281</v>
      </c>
      <c r="D736" s="50">
        <v>132365</v>
      </c>
      <c r="E736" s="50">
        <v>12909.69</v>
      </c>
      <c r="F736" s="96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3"/>
      <c r="CF736" s="83"/>
      <c r="CG736" s="83"/>
      <c r="CH736" s="83"/>
      <c r="CI736" s="83"/>
      <c r="CJ736" s="83"/>
      <c r="CK736" s="83"/>
      <c r="CL736" s="83"/>
      <c r="CM736" s="83"/>
      <c r="CN736" s="83"/>
      <c r="CO736" s="83"/>
      <c r="CP736" s="83"/>
      <c r="CQ736" s="83"/>
      <c r="CR736" s="83"/>
      <c r="CS736" s="83"/>
      <c r="CT736" s="83"/>
      <c r="CU736" s="83"/>
      <c r="CV736" s="83"/>
      <c r="CW736" s="83"/>
      <c r="CX736" s="83"/>
      <c r="CY736" s="83"/>
      <c r="CZ736" s="83"/>
      <c r="DA736" s="83"/>
      <c r="DB736" s="83"/>
      <c r="DC736" s="83"/>
      <c r="DD736" s="83"/>
      <c r="DE736" s="83"/>
      <c r="DF736" s="83"/>
      <c r="DG736" s="83"/>
      <c r="DH736" s="83"/>
      <c r="DI736" s="83"/>
      <c r="DJ736" s="83"/>
      <c r="DK736" s="83"/>
      <c r="DL736" s="83"/>
      <c r="DM736" s="83"/>
      <c r="DN736" s="83"/>
      <c r="DO736" s="83"/>
      <c r="DP736" s="83"/>
      <c r="DQ736" s="83"/>
      <c r="DR736" s="83"/>
      <c r="DS736" s="83"/>
      <c r="DT736" s="83"/>
      <c r="DU736" s="83"/>
      <c r="DV736" s="83"/>
      <c r="DW736" s="83"/>
      <c r="DX736" s="83"/>
      <c r="DY736" s="83"/>
      <c r="DZ736" s="83"/>
      <c r="EA736" s="83"/>
      <c r="EB736" s="83"/>
      <c r="EC736" s="83"/>
      <c r="ED736" s="83"/>
      <c r="EE736" s="83"/>
      <c r="EF736" s="83"/>
      <c r="EG736" s="83"/>
    </row>
    <row r="737" spans="1:137" s="43" customFormat="1" ht="15">
      <c r="A737" s="98">
        <v>44075</v>
      </c>
      <c r="B737" s="54" t="s">
        <v>1282</v>
      </c>
      <c r="C737" s="54" t="s">
        <v>1283</v>
      </c>
      <c r="D737" s="109">
        <v>790671</v>
      </c>
      <c r="E737" s="109">
        <v>790671</v>
      </c>
      <c r="F737" s="96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3"/>
      <c r="CF737" s="83"/>
      <c r="CG737" s="83"/>
      <c r="CH737" s="83"/>
      <c r="CI737" s="83"/>
      <c r="CJ737" s="83"/>
      <c r="CK737" s="83"/>
      <c r="CL737" s="83"/>
      <c r="CM737" s="83"/>
      <c r="CN737" s="83"/>
      <c r="CO737" s="83"/>
      <c r="CP737" s="83"/>
      <c r="CQ737" s="83"/>
      <c r="CR737" s="83"/>
      <c r="CS737" s="83"/>
      <c r="CT737" s="83"/>
      <c r="CU737" s="83"/>
      <c r="CV737" s="83"/>
      <c r="CW737" s="83"/>
      <c r="CX737" s="83"/>
      <c r="CY737" s="83"/>
      <c r="CZ737" s="83"/>
      <c r="DA737" s="83"/>
      <c r="DB737" s="83"/>
      <c r="DC737" s="83"/>
      <c r="DD737" s="83"/>
      <c r="DE737" s="83"/>
      <c r="DF737" s="83"/>
      <c r="DG737" s="83"/>
      <c r="DH737" s="83"/>
      <c r="DI737" s="83"/>
      <c r="DJ737" s="83"/>
      <c r="DK737" s="83"/>
      <c r="DL737" s="83"/>
      <c r="DM737" s="83"/>
      <c r="DN737" s="83"/>
      <c r="DO737" s="83"/>
      <c r="DP737" s="83"/>
      <c r="DQ737" s="83"/>
      <c r="DR737" s="83"/>
      <c r="DS737" s="83"/>
      <c r="DT737" s="83"/>
      <c r="DU737" s="83"/>
      <c r="DV737" s="83"/>
      <c r="DW737" s="83"/>
      <c r="DX737" s="83"/>
      <c r="DY737" s="83"/>
      <c r="DZ737" s="83"/>
      <c r="EA737" s="83"/>
      <c r="EB737" s="83"/>
      <c r="EC737" s="83"/>
      <c r="ED737" s="83"/>
      <c r="EE737" s="83"/>
      <c r="EF737" s="83"/>
      <c r="EG737" s="83"/>
    </row>
    <row r="738" spans="1:137" s="43" customFormat="1" ht="15">
      <c r="A738" s="98">
        <v>44454</v>
      </c>
      <c r="B738" s="54" t="s">
        <v>1284</v>
      </c>
      <c r="C738" s="54" t="s">
        <v>1283</v>
      </c>
      <c r="D738" s="109">
        <v>808182</v>
      </c>
      <c r="E738" s="109">
        <v>808182</v>
      </c>
      <c r="F738" s="96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3"/>
      <c r="CF738" s="83"/>
      <c r="CG738" s="83"/>
      <c r="CH738" s="83"/>
      <c r="CI738" s="83"/>
      <c r="CJ738" s="83"/>
      <c r="CK738" s="83"/>
      <c r="CL738" s="83"/>
      <c r="CM738" s="83"/>
      <c r="CN738" s="83"/>
      <c r="CO738" s="83"/>
      <c r="CP738" s="83"/>
      <c r="CQ738" s="83"/>
      <c r="CR738" s="83"/>
      <c r="CS738" s="83"/>
      <c r="CT738" s="83"/>
      <c r="CU738" s="83"/>
      <c r="CV738" s="83"/>
      <c r="CW738" s="83"/>
      <c r="CX738" s="83"/>
      <c r="CY738" s="83"/>
      <c r="CZ738" s="83"/>
      <c r="DA738" s="83"/>
      <c r="DB738" s="83"/>
      <c r="DC738" s="83"/>
      <c r="DD738" s="83"/>
      <c r="DE738" s="83"/>
      <c r="DF738" s="83"/>
      <c r="DG738" s="83"/>
      <c r="DH738" s="83"/>
      <c r="DI738" s="83"/>
      <c r="DJ738" s="83"/>
      <c r="DK738" s="83"/>
      <c r="DL738" s="83"/>
      <c r="DM738" s="83"/>
      <c r="DN738" s="83"/>
      <c r="DO738" s="83"/>
      <c r="DP738" s="83"/>
      <c r="DQ738" s="83"/>
      <c r="DR738" s="83"/>
      <c r="DS738" s="83"/>
      <c r="DT738" s="83"/>
      <c r="DU738" s="83"/>
      <c r="DV738" s="83"/>
      <c r="DW738" s="83"/>
      <c r="DX738" s="83"/>
      <c r="DY738" s="83"/>
      <c r="DZ738" s="83"/>
      <c r="EA738" s="83"/>
      <c r="EB738" s="83"/>
      <c r="EC738" s="83"/>
      <c r="ED738" s="83"/>
      <c r="EE738" s="83"/>
      <c r="EF738" s="83"/>
      <c r="EG738" s="83"/>
    </row>
    <row r="739" spans="1:137" s="43" customFormat="1" ht="15">
      <c r="A739" s="98">
        <v>44719</v>
      </c>
      <c r="B739" s="54" t="s">
        <v>1285</v>
      </c>
      <c r="C739" s="54" t="s">
        <v>1286</v>
      </c>
      <c r="D739" s="109">
        <v>229950.83</v>
      </c>
      <c r="E739" s="109">
        <v>229950.83</v>
      </c>
      <c r="F739" s="96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3"/>
      <c r="CF739" s="83"/>
      <c r="CG739" s="83"/>
      <c r="CH739" s="83"/>
      <c r="CI739" s="83"/>
      <c r="CJ739" s="83"/>
      <c r="CK739" s="83"/>
      <c r="CL739" s="83"/>
      <c r="CM739" s="83"/>
      <c r="CN739" s="83"/>
      <c r="CO739" s="83"/>
      <c r="CP739" s="83"/>
      <c r="CQ739" s="83"/>
      <c r="CR739" s="83"/>
      <c r="CS739" s="83"/>
      <c r="CT739" s="83"/>
      <c r="CU739" s="83"/>
      <c r="CV739" s="83"/>
      <c r="CW739" s="83"/>
      <c r="CX739" s="83"/>
      <c r="CY739" s="83"/>
      <c r="CZ739" s="83"/>
      <c r="DA739" s="83"/>
      <c r="DB739" s="83"/>
      <c r="DC739" s="83"/>
      <c r="DD739" s="83"/>
      <c r="DE739" s="83"/>
      <c r="DF739" s="83"/>
      <c r="DG739" s="83"/>
      <c r="DH739" s="83"/>
      <c r="DI739" s="83"/>
      <c r="DJ739" s="83"/>
      <c r="DK739" s="83"/>
      <c r="DL739" s="83"/>
      <c r="DM739" s="83"/>
      <c r="DN739" s="83"/>
      <c r="DO739" s="83"/>
      <c r="DP739" s="83"/>
      <c r="DQ739" s="83"/>
      <c r="DR739" s="83"/>
      <c r="DS739" s="83"/>
      <c r="DT739" s="83"/>
      <c r="DU739" s="83"/>
      <c r="DV739" s="83"/>
      <c r="DW739" s="83"/>
      <c r="DX739" s="83"/>
      <c r="DY739" s="83"/>
      <c r="DZ739" s="83"/>
      <c r="EA739" s="83"/>
      <c r="EB739" s="83"/>
      <c r="EC739" s="83"/>
      <c r="ED739" s="83"/>
      <c r="EE739" s="83"/>
      <c r="EF739" s="83"/>
      <c r="EG739" s="83"/>
    </row>
    <row r="740" spans="1:137" s="43" customFormat="1" ht="15">
      <c r="A740" s="98">
        <v>42002</v>
      </c>
      <c r="B740" s="20" t="s">
        <v>1287</v>
      </c>
      <c r="C740" s="20" t="s">
        <v>1288</v>
      </c>
      <c r="D740" s="35">
        <v>169056</v>
      </c>
      <c r="E740" s="35">
        <v>169056</v>
      </c>
      <c r="F740" s="96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3"/>
      <c r="CF740" s="83"/>
      <c r="CG740" s="83"/>
      <c r="CH740" s="83"/>
      <c r="CI740" s="83"/>
      <c r="CJ740" s="83"/>
      <c r="CK740" s="83"/>
      <c r="CL740" s="83"/>
      <c r="CM740" s="83"/>
      <c r="CN740" s="83"/>
      <c r="CO740" s="83"/>
      <c r="CP740" s="83"/>
      <c r="CQ740" s="83"/>
      <c r="CR740" s="83"/>
      <c r="CS740" s="83"/>
      <c r="CT740" s="83"/>
      <c r="CU740" s="83"/>
      <c r="CV740" s="83"/>
      <c r="CW740" s="83"/>
      <c r="CX740" s="83"/>
      <c r="CY740" s="83"/>
      <c r="CZ740" s="83"/>
      <c r="DA740" s="83"/>
      <c r="DB740" s="83"/>
      <c r="DC740" s="83"/>
      <c r="DD740" s="83"/>
      <c r="DE740" s="83"/>
      <c r="DF740" s="83"/>
      <c r="DG740" s="83"/>
      <c r="DH740" s="83"/>
      <c r="DI740" s="83"/>
      <c r="DJ740" s="83"/>
      <c r="DK740" s="83"/>
      <c r="DL740" s="83"/>
      <c r="DM740" s="83"/>
      <c r="DN740" s="83"/>
      <c r="DO740" s="83"/>
      <c r="DP740" s="83"/>
      <c r="DQ740" s="83"/>
      <c r="DR740" s="83"/>
      <c r="DS740" s="83"/>
      <c r="DT740" s="83"/>
      <c r="DU740" s="83"/>
      <c r="DV740" s="83"/>
      <c r="DW740" s="83"/>
      <c r="DX740" s="83"/>
      <c r="DY740" s="83"/>
      <c r="DZ740" s="83"/>
      <c r="EA740" s="83"/>
      <c r="EB740" s="83"/>
      <c r="EC740" s="83"/>
      <c r="ED740" s="83"/>
      <c r="EE740" s="83"/>
      <c r="EF740" s="83"/>
      <c r="EG740" s="83"/>
    </row>
    <row r="741" spans="1:137" s="43" customFormat="1" ht="15">
      <c r="A741" s="13" t="s">
        <v>614</v>
      </c>
      <c r="B741" s="54" t="s">
        <v>1289</v>
      </c>
      <c r="C741" s="54" t="s">
        <v>1290</v>
      </c>
      <c r="D741" s="50">
        <v>44829</v>
      </c>
      <c r="E741" s="50">
        <v>44829</v>
      </c>
      <c r="F741" s="96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3"/>
      <c r="CF741" s="83"/>
      <c r="CG741" s="83"/>
      <c r="CH741" s="83"/>
      <c r="CI741" s="83"/>
      <c r="CJ741" s="83"/>
      <c r="CK741" s="83"/>
      <c r="CL741" s="83"/>
      <c r="CM741" s="83"/>
      <c r="CN741" s="83"/>
      <c r="CO741" s="83"/>
      <c r="CP741" s="83"/>
      <c r="CQ741" s="83"/>
      <c r="CR741" s="83"/>
      <c r="CS741" s="83"/>
      <c r="CT741" s="83"/>
      <c r="CU741" s="83"/>
      <c r="CV741" s="83"/>
      <c r="CW741" s="83"/>
      <c r="CX741" s="83"/>
      <c r="CY741" s="83"/>
      <c r="CZ741" s="83"/>
      <c r="DA741" s="83"/>
      <c r="DB741" s="83"/>
      <c r="DC741" s="83"/>
      <c r="DD741" s="83"/>
      <c r="DE741" s="83"/>
      <c r="DF741" s="83"/>
      <c r="DG741" s="83"/>
      <c r="DH741" s="83"/>
      <c r="DI741" s="83"/>
      <c r="DJ741" s="83"/>
      <c r="DK741" s="83"/>
      <c r="DL741" s="83"/>
      <c r="DM741" s="83"/>
      <c r="DN741" s="83"/>
      <c r="DO741" s="83"/>
      <c r="DP741" s="83"/>
      <c r="DQ741" s="83"/>
      <c r="DR741" s="83"/>
      <c r="DS741" s="83"/>
      <c r="DT741" s="83"/>
      <c r="DU741" s="83"/>
      <c r="DV741" s="83"/>
      <c r="DW741" s="83"/>
      <c r="DX741" s="83"/>
      <c r="DY741" s="83"/>
      <c r="DZ741" s="83"/>
      <c r="EA741" s="83"/>
      <c r="EB741" s="83"/>
      <c r="EC741" s="83"/>
      <c r="ED741" s="83"/>
      <c r="EE741" s="83"/>
      <c r="EF741" s="83"/>
      <c r="EG741" s="83"/>
    </row>
    <row r="742" spans="1:137" s="43" customFormat="1" ht="15">
      <c r="A742" s="13" t="s">
        <v>614</v>
      </c>
      <c r="B742" s="54" t="s">
        <v>1291</v>
      </c>
      <c r="C742" s="54" t="s">
        <v>1290</v>
      </c>
      <c r="D742" s="50">
        <v>71605</v>
      </c>
      <c r="E742" s="50">
        <v>71605</v>
      </c>
      <c r="F742" s="96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3"/>
      <c r="CF742" s="83"/>
      <c r="CG742" s="83"/>
      <c r="CH742" s="83"/>
      <c r="CI742" s="83"/>
      <c r="CJ742" s="83"/>
      <c r="CK742" s="83"/>
      <c r="CL742" s="83"/>
      <c r="CM742" s="83"/>
      <c r="CN742" s="83"/>
      <c r="CO742" s="83"/>
      <c r="CP742" s="83"/>
      <c r="CQ742" s="83"/>
      <c r="CR742" s="83"/>
      <c r="CS742" s="83"/>
      <c r="CT742" s="83"/>
      <c r="CU742" s="83"/>
      <c r="CV742" s="83"/>
      <c r="CW742" s="83"/>
      <c r="CX742" s="83"/>
      <c r="CY742" s="83"/>
      <c r="CZ742" s="83"/>
      <c r="DA742" s="83"/>
      <c r="DB742" s="83"/>
      <c r="DC742" s="83"/>
      <c r="DD742" s="83"/>
      <c r="DE742" s="83"/>
      <c r="DF742" s="83"/>
      <c r="DG742" s="83"/>
      <c r="DH742" s="83"/>
      <c r="DI742" s="83"/>
      <c r="DJ742" s="83"/>
      <c r="DK742" s="83"/>
      <c r="DL742" s="83"/>
      <c r="DM742" s="83"/>
      <c r="DN742" s="83"/>
      <c r="DO742" s="83"/>
      <c r="DP742" s="83"/>
      <c r="DQ742" s="83"/>
      <c r="DR742" s="83"/>
      <c r="DS742" s="83"/>
      <c r="DT742" s="83"/>
      <c r="DU742" s="83"/>
      <c r="DV742" s="83"/>
      <c r="DW742" s="83"/>
      <c r="DX742" s="83"/>
      <c r="DY742" s="83"/>
      <c r="DZ742" s="83"/>
      <c r="EA742" s="83"/>
      <c r="EB742" s="83"/>
      <c r="EC742" s="83"/>
      <c r="ED742" s="83"/>
      <c r="EE742" s="83"/>
      <c r="EF742" s="83"/>
      <c r="EG742" s="83"/>
    </row>
    <row r="743" spans="1:137" s="43" customFormat="1" ht="15">
      <c r="A743" s="100">
        <v>43803</v>
      </c>
      <c r="B743" s="101" t="s">
        <v>1292</v>
      </c>
      <c r="C743" s="102" t="s">
        <v>1293</v>
      </c>
      <c r="D743" s="103">
        <v>152140</v>
      </c>
      <c r="E743" s="103">
        <v>152140</v>
      </c>
      <c r="F743" s="96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3"/>
      <c r="CF743" s="83"/>
      <c r="CG743" s="83"/>
      <c r="CH743" s="83"/>
      <c r="CI743" s="83"/>
      <c r="CJ743" s="83"/>
      <c r="CK743" s="83"/>
      <c r="CL743" s="83"/>
      <c r="CM743" s="83"/>
      <c r="CN743" s="83"/>
      <c r="CO743" s="83"/>
      <c r="CP743" s="83"/>
      <c r="CQ743" s="83"/>
      <c r="CR743" s="83"/>
      <c r="CS743" s="83"/>
      <c r="CT743" s="83"/>
      <c r="CU743" s="83"/>
      <c r="CV743" s="83"/>
      <c r="CW743" s="83"/>
      <c r="CX743" s="83"/>
      <c r="CY743" s="83"/>
      <c r="CZ743" s="83"/>
      <c r="DA743" s="83"/>
      <c r="DB743" s="83"/>
      <c r="DC743" s="83"/>
      <c r="DD743" s="83"/>
      <c r="DE743" s="83"/>
      <c r="DF743" s="83"/>
      <c r="DG743" s="83"/>
      <c r="DH743" s="83"/>
      <c r="DI743" s="83"/>
      <c r="DJ743" s="83"/>
      <c r="DK743" s="83"/>
      <c r="DL743" s="83"/>
      <c r="DM743" s="83"/>
      <c r="DN743" s="83"/>
      <c r="DO743" s="83"/>
      <c r="DP743" s="83"/>
      <c r="DQ743" s="83"/>
      <c r="DR743" s="83"/>
      <c r="DS743" s="83"/>
      <c r="DT743" s="83"/>
      <c r="DU743" s="83"/>
      <c r="DV743" s="83"/>
      <c r="DW743" s="83"/>
      <c r="DX743" s="83"/>
      <c r="DY743" s="83"/>
      <c r="DZ743" s="83"/>
      <c r="EA743" s="83"/>
      <c r="EB743" s="83"/>
      <c r="EC743" s="83"/>
      <c r="ED743" s="83"/>
      <c r="EE743" s="83"/>
      <c r="EF743" s="83"/>
      <c r="EG743" s="83"/>
    </row>
    <row r="744" spans="1:137" s="43" customFormat="1" ht="15">
      <c r="A744" s="13" t="s">
        <v>614</v>
      </c>
      <c r="B744" s="54" t="s">
        <v>1294</v>
      </c>
      <c r="C744" s="54" t="s">
        <v>1295</v>
      </c>
      <c r="D744" s="50">
        <v>441128</v>
      </c>
      <c r="E744" s="50">
        <v>441128</v>
      </c>
      <c r="F744" s="96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3"/>
      <c r="CF744" s="83"/>
      <c r="CG744" s="83"/>
      <c r="CH744" s="83"/>
      <c r="CI744" s="83"/>
      <c r="CJ744" s="83"/>
      <c r="CK744" s="83"/>
      <c r="CL744" s="83"/>
      <c r="CM744" s="83"/>
      <c r="CN744" s="83"/>
      <c r="CO744" s="83"/>
      <c r="CP744" s="83"/>
      <c r="CQ744" s="83"/>
      <c r="CR744" s="83"/>
      <c r="CS744" s="83"/>
      <c r="CT744" s="83"/>
      <c r="CU744" s="83"/>
      <c r="CV744" s="83"/>
      <c r="CW744" s="83"/>
      <c r="CX744" s="83"/>
      <c r="CY744" s="83"/>
      <c r="CZ744" s="83"/>
      <c r="DA744" s="83"/>
      <c r="DB744" s="83"/>
      <c r="DC744" s="83"/>
      <c r="DD744" s="83"/>
      <c r="DE744" s="83"/>
      <c r="DF744" s="83"/>
      <c r="DG744" s="83"/>
      <c r="DH744" s="83"/>
      <c r="DI744" s="83"/>
      <c r="DJ744" s="83"/>
      <c r="DK744" s="83"/>
      <c r="DL744" s="83"/>
      <c r="DM744" s="83"/>
      <c r="DN744" s="83"/>
      <c r="DO744" s="83"/>
      <c r="DP744" s="83"/>
      <c r="DQ744" s="83"/>
      <c r="DR744" s="83"/>
      <c r="DS744" s="83"/>
      <c r="DT744" s="83"/>
      <c r="DU744" s="83"/>
      <c r="DV744" s="83"/>
      <c r="DW744" s="83"/>
      <c r="DX744" s="83"/>
      <c r="DY744" s="83"/>
      <c r="DZ744" s="83"/>
      <c r="EA744" s="83"/>
      <c r="EB744" s="83"/>
      <c r="EC744" s="83"/>
      <c r="ED744" s="83"/>
      <c r="EE744" s="83"/>
      <c r="EF744" s="83"/>
      <c r="EG744" s="83"/>
    </row>
    <row r="745" spans="1:137" s="43" customFormat="1" ht="15">
      <c r="A745" s="13">
        <v>44426</v>
      </c>
      <c r="B745" s="54" t="s">
        <v>1296</v>
      </c>
      <c r="C745" s="54" t="s">
        <v>1297</v>
      </c>
      <c r="D745" s="50">
        <v>70457</v>
      </c>
      <c r="E745" s="50">
        <v>43658.89</v>
      </c>
      <c r="F745" s="96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3"/>
      <c r="CF745" s="83"/>
      <c r="CG745" s="83"/>
      <c r="CH745" s="83"/>
      <c r="CI745" s="83"/>
      <c r="CJ745" s="83"/>
      <c r="CK745" s="83"/>
      <c r="CL745" s="83"/>
      <c r="CM745" s="83"/>
      <c r="CN745" s="83"/>
      <c r="CO745" s="83"/>
      <c r="CP745" s="83"/>
      <c r="CQ745" s="83"/>
      <c r="CR745" s="83"/>
      <c r="CS745" s="83"/>
      <c r="CT745" s="83"/>
      <c r="CU745" s="83"/>
      <c r="CV745" s="83"/>
      <c r="CW745" s="83"/>
      <c r="CX745" s="83"/>
      <c r="CY745" s="83"/>
      <c r="CZ745" s="83"/>
      <c r="DA745" s="83"/>
      <c r="DB745" s="83"/>
      <c r="DC745" s="83"/>
      <c r="DD745" s="83"/>
      <c r="DE745" s="83"/>
      <c r="DF745" s="83"/>
      <c r="DG745" s="83"/>
      <c r="DH745" s="83"/>
      <c r="DI745" s="83"/>
      <c r="DJ745" s="83"/>
      <c r="DK745" s="83"/>
      <c r="DL745" s="83"/>
      <c r="DM745" s="83"/>
      <c r="DN745" s="83"/>
      <c r="DO745" s="83"/>
      <c r="DP745" s="83"/>
      <c r="DQ745" s="83"/>
      <c r="DR745" s="83"/>
      <c r="DS745" s="83"/>
      <c r="DT745" s="83"/>
      <c r="DU745" s="83"/>
      <c r="DV745" s="83"/>
      <c r="DW745" s="83"/>
      <c r="DX745" s="83"/>
      <c r="DY745" s="83"/>
      <c r="DZ745" s="83"/>
      <c r="EA745" s="83"/>
      <c r="EB745" s="83"/>
      <c r="EC745" s="83"/>
      <c r="ED745" s="83"/>
      <c r="EE745" s="83"/>
      <c r="EF745" s="83"/>
      <c r="EG745" s="83"/>
    </row>
    <row r="746" spans="1:137" ht="15">
      <c r="A746" s="10"/>
      <c r="B746" s="11" t="s">
        <v>1298</v>
      </c>
      <c r="C746" s="11" t="s">
        <v>1299</v>
      </c>
      <c r="D746" s="44">
        <v>285500</v>
      </c>
      <c r="E746" s="44">
        <v>285500</v>
      </c>
      <c r="F746" s="96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3"/>
      <c r="CF746" s="83"/>
      <c r="CG746" s="83"/>
      <c r="CH746" s="83"/>
      <c r="CI746" s="83"/>
      <c r="CJ746" s="83"/>
      <c r="CK746" s="83"/>
      <c r="CL746" s="83"/>
      <c r="CM746" s="83"/>
      <c r="CN746" s="83"/>
      <c r="CO746" s="83"/>
      <c r="CP746" s="83"/>
      <c r="CQ746" s="83"/>
      <c r="CR746" s="83"/>
      <c r="CS746" s="83"/>
      <c r="CT746" s="83"/>
      <c r="CU746" s="83"/>
      <c r="CV746" s="83"/>
      <c r="CW746" s="83"/>
      <c r="CX746" s="83"/>
      <c r="CY746" s="83"/>
      <c r="CZ746" s="83"/>
      <c r="DA746" s="83"/>
      <c r="DB746" s="83"/>
      <c r="DC746" s="83"/>
      <c r="DD746" s="83"/>
      <c r="DE746" s="83"/>
      <c r="DF746" s="83"/>
      <c r="DG746" s="83"/>
      <c r="DH746" s="83"/>
      <c r="DI746" s="83"/>
      <c r="DJ746" s="83"/>
      <c r="DK746" s="83"/>
      <c r="DL746" s="83"/>
      <c r="DM746" s="83"/>
    </row>
    <row r="747" spans="1:137" ht="15">
      <c r="A747" s="10"/>
      <c r="B747" s="11" t="s">
        <v>1300</v>
      </c>
      <c r="C747" s="11" t="s">
        <v>1299</v>
      </c>
      <c r="D747" s="44">
        <v>335465</v>
      </c>
      <c r="E747" s="44">
        <v>335465</v>
      </c>
      <c r="F747" s="96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3"/>
      <c r="CF747" s="83"/>
      <c r="CG747" s="83"/>
      <c r="CH747" s="83"/>
      <c r="CI747" s="83"/>
      <c r="CJ747" s="83"/>
      <c r="CK747" s="83"/>
      <c r="CL747" s="83"/>
      <c r="CM747" s="83"/>
      <c r="CN747" s="83"/>
      <c r="CO747" s="83"/>
      <c r="CP747" s="83"/>
      <c r="CQ747" s="83"/>
      <c r="CR747" s="83"/>
      <c r="CS747" s="83"/>
      <c r="CT747" s="83"/>
      <c r="CU747" s="83"/>
      <c r="CV747" s="83"/>
      <c r="CW747" s="83"/>
      <c r="CX747" s="83"/>
      <c r="CY747" s="83"/>
      <c r="CZ747" s="83"/>
      <c r="DA747" s="83"/>
      <c r="DB747" s="83"/>
      <c r="DC747" s="83"/>
      <c r="DD747" s="83"/>
      <c r="DE747" s="83"/>
      <c r="DF747" s="83"/>
      <c r="DG747" s="83"/>
      <c r="DH747" s="83"/>
      <c r="DI747" s="83"/>
      <c r="DJ747" s="83"/>
      <c r="DK747" s="83"/>
      <c r="DL747" s="83"/>
      <c r="DM747" s="83"/>
    </row>
    <row r="748" spans="1:137" ht="15">
      <c r="A748" s="10"/>
      <c r="B748" s="11" t="s">
        <v>1301</v>
      </c>
      <c r="C748" s="11" t="s">
        <v>1299</v>
      </c>
      <c r="D748" s="44">
        <v>373008</v>
      </c>
      <c r="E748" s="44">
        <v>373008</v>
      </c>
      <c r="F748" s="96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3"/>
      <c r="CF748" s="83"/>
      <c r="CG748" s="83"/>
      <c r="CH748" s="83"/>
      <c r="CI748" s="83"/>
      <c r="CJ748" s="83"/>
      <c r="CK748" s="83"/>
      <c r="CL748" s="83"/>
      <c r="CM748" s="83"/>
      <c r="CN748" s="83"/>
      <c r="CO748" s="83"/>
      <c r="CP748" s="83"/>
      <c r="CQ748" s="83"/>
      <c r="CR748" s="83"/>
      <c r="CS748" s="83"/>
      <c r="CT748" s="83"/>
      <c r="CU748" s="83"/>
      <c r="CV748" s="83"/>
      <c r="CW748" s="83"/>
      <c r="CX748" s="83"/>
      <c r="CY748" s="83"/>
      <c r="CZ748" s="83"/>
      <c r="DA748" s="83"/>
      <c r="DB748" s="83"/>
      <c r="DC748" s="83"/>
      <c r="DD748" s="83"/>
      <c r="DE748" s="83"/>
      <c r="DF748" s="83"/>
      <c r="DG748" s="83"/>
      <c r="DH748" s="83"/>
      <c r="DI748" s="83"/>
      <c r="DJ748" s="83"/>
      <c r="DK748" s="83"/>
      <c r="DL748" s="83"/>
      <c r="DM748" s="83"/>
    </row>
    <row r="749" spans="1:137" ht="15">
      <c r="A749" s="98"/>
      <c r="B749" s="20" t="s">
        <v>1302</v>
      </c>
      <c r="C749" s="20" t="s">
        <v>1303</v>
      </c>
      <c r="D749" s="35">
        <v>11208</v>
      </c>
      <c r="E749" s="35">
        <v>11208</v>
      </c>
      <c r="F749" s="96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3"/>
      <c r="CF749" s="83"/>
      <c r="CG749" s="83"/>
      <c r="CH749" s="83"/>
      <c r="CI749" s="83"/>
      <c r="CJ749" s="83"/>
      <c r="CK749" s="83"/>
      <c r="CL749" s="83"/>
      <c r="CM749" s="83"/>
      <c r="CN749" s="83"/>
      <c r="CO749" s="83"/>
      <c r="CP749" s="83"/>
      <c r="CQ749" s="83"/>
      <c r="CR749" s="83"/>
      <c r="CS749" s="83"/>
      <c r="CT749" s="83"/>
      <c r="CU749" s="83"/>
      <c r="CV749" s="83"/>
      <c r="CW749" s="83"/>
      <c r="CX749" s="83"/>
      <c r="CY749" s="83"/>
      <c r="CZ749" s="83"/>
      <c r="DA749" s="83"/>
      <c r="DB749" s="83"/>
      <c r="DC749" s="83"/>
      <c r="DD749" s="83"/>
      <c r="DE749" s="83"/>
      <c r="DF749" s="83"/>
      <c r="DG749" s="83"/>
      <c r="DH749" s="83"/>
      <c r="DI749" s="83"/>
      <c r="DJ749" s="83"/>
      <c r="DK749" s="83"/>
      <c r="DL749" s="83"/>
      <c r="DM749" s="83"/>
    </row>
    <row r="750" spans="1:137" ht="15">
      <c r="A750" s="98"/>
      <c r="B750" s="20" t="s">
        <v>1304</v>
      </c>
      <c r="C750" s="20" t="s">
        <v>1305</v>
      </c>
      <c r="D750" s="35">
        <v>316294</v>
      </c>
      <c r="E750" s="35">
        <v>316294</v>
      </c>
      <c r="F750" s="96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3"/>
      <c r="CF750" s="83"/>
      <c r="CG750" s="83"/>
      <c r="CH750" s="83"/>
      <c r="CI750" s="83"/>
      <c r="CJ750" s="83"/>
      <c r="CK750" s="83"/>
      <c r="CL750" s="83"/>
      <c r="CM750" s="83"/>
      <c r="CN750" s="83"/>
      <c r="CO750" s="83"/>
      <c r="CP750" s="83"/>
      <c r="CQ750" s="83"/>
      <c r="CR750" s="83"/>
      <c r="CS750" s="83"/>
      <c r="CT750" s="83"/>
      <c r="CU750" s="83"/>
      <c r="CV750" s="83"/>
      <c r="CW750" s="83"/>
      <c r="CX750" s="83"/>
      <c r="CY750" s="83"/>
      <c r="CZ750" s="83"/>
      <c r="DA750" s="83"/>
      <c r="DB750" s="83"/>
      <c r="DC750" s="83"/>
      <c r="DD750" s="83"/>
      <c r="DE750" s="83"/>
      <c r="DF750" s="83"/>
      <c r="DG750" s="83"/>
      <c r="DH750" s="83"/>
      <c r="DI750" s="83"/>
      <c r="DJ750" s="83"/>
      <c r="DK750" s="83"/>
      <c r="DL750" s="83"/>
      <c r="DM750" s="83"/>
    </row>
    <row r="751" spans="1:137" ht="15">
      <c r="A751" s="98"/>
      <c r="B751" s="20" t="s">
        <v>1306</v>
      </c>
      <c r="C751" s="20" t="s">
        <v>1307</v>
      </c>
      <c r="D751" s="35">
        <v>1383576</v>
      </c>
      <c r="E751" s="35">
        <v>1383576</v>
      </c>
      <c r="F751" s="96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3"/>
      <c r="CF751" s="83"/>
      <c r="CG751" s="83"/>
      <c r="CH751" s="83"/>
      <c r="CI751" s="83"/>
      <c r="CJ751" s="83"/>
      <c r="CK751" s="83"/>
      <c r="CL751" s="83"/>
      <c r="CM751" s="83"/>
      <c r="CN751" s="83"/>
      <c r="CO751" s="83"/>
      <c r="CP751" s="83"/>
      <c r="CQ751" s="83"/>
      <c r="CR751" s="83"/>
      <c r="CS751" s="83"/>
      <c r="CT751" s="83"/>
      <c r="CU751" s="83"/>
      <c r="CV751" s="83"/>
      <c r="CW751" s="83"/>
      <c r="CX751" s="83"/>
      <c r="CY751" s="83"/>
      <c r="CZ751" s="83"/>
      <c r="DA751" s="83"/>
      <c r="DB751" s="83"/>
      <c r="DC751" s="83"/>
      <c r="DD751" s="83"/>
      <c r="DE751" s="83"/>
      <c r="DF751" s="83"/>
      <c r="DG751" s="83"/>
      <c r="DH751" s="83"/>
      <c r="DI751" s="83"/>
      <c r="DJ751" s="83"/>
      <c r="DK751" s="83"/>
      <c r="DL751" s="83"/>
      <c r="DM751" s="83"/>
    </row>
    <row r="752" spans="1:137" ht="15">
      <c r="A752" s="98">
        <v>42314</v>
      </c>
      <c r="B752" s="20" t="s">
        <v>1308</v>
      </c>
      <c r="C752" s="20" t="s">
        <v>1309</v>
      </c>
      <c r="D752" s="35">
        <v>37958.67</v>
      </c>
      <c r="E752" s="35">
        <v>37958.67</v>
      </c>
      <c r="F752" s="96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3"/>
      <c r="CF752" s="83"/>
      <c r="CG752" s="83"/>
      <c r="CH752" s="83"/>
      <c r="CI752" s="83"/>
      <c r="CJ752" s="83"/>
      <c r="CK752" s="83"/>
      <c r="CL752" s="83"/>
      <c r="CM752" s="83"/>
      <c r="CN752" s="83"/>
      <c r="CO752" s="83"/>
      <c r="CP752" s="83"/>
      <c r="CQ752" s="83"/>
      <c r="CR752" s="83"/>
      <c r="CS752" s="83"/>
      <c r="CT752" s="83"/>
      <c r="CU752" s="83"/>
      <c r="CV752" s="83"/>
      <c r="CW752" s="83"/>
      <c r="CX752" s="83"/>
      <c r="CY752" s="83"/>
      <c r="CZ752" s="83"/>
      <c r="DA752" s="83"/>
      <c r="DB752" s="83"/>
      <c r="DC752" s="83"/>
      <c r="DD752" s="83"/>
      <c r="DE752" s="83"/>
      <c r="DF752" s="83"/>
      <c r="DG752" s="83"/>
      <c r="DH752" s="83"/>
      <c r="DI752" s="83"/>
      <c r="DJ752" s="83"/>
      <c r="DK752" s="83"/>
      <c r="DL752" s="83"/>
      <c r="DM752" s="83"/>
    </row>
    <row r="753" spans="1:137" s="43" customFormat="1" ht="15">
      <c r="A753" s="98"/>
      <c r="B753" s="167" t="s">
        <v>1310</v>
      </c>
      <c r="C753" s="54" t="s">
        <v>1311</v>
      </c>
      <c r="D753" s="168">
        <v>7605</v>
      </c>
      <c r="E753" s="168">
        <v>7605</v>
      </c>
      <c r="F753" s="96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3"/>
      <c r="CF753" s="83"/>
      <c r="CG753" s="83"/>
      <c r="CH753" s="83"/>
      <c r="CI753" s="83"/>
      <c r="CJ753" s="83"/>
      <c r="CK753" s="83"/>
      <c r="CL753" s="83"/>
      <c r="CM753" s="83"/>
      <c r="CN753" s="83"/>
      <c r="CO753" s="83"/>
      <c r="CP753" s="83"/>
      <c r="CQ753" s="83"/>
      <c r="CR753" s="83"/>
      <c r="CS753" s="83"/>
      <c r="CT753" s="83"/>
      <c r="CU753" s="83"/>
      <c r="CV753" s="83"/>
      <c r="CW753" s="83"/>
      <c r="CX753" s="83"/>
      <c r="CY753" s="83"/>
      <c r="CZ753" s="83"/>
      <c r="DA753" s="83"/>
      <c r="DB753" s="83"/>
      <c r="DC753" s="83"/>
      <c r="DD753" s="83"/>
      <c r="DE753" s="83"/>
      <c r="DF753" s="83"/>
      <c r="DG753" s="83"/>
      <c r="DH753" s="83"/>
      <c r="DI753" s="83"/>
      <c r="DJ753" s="83"/>
      <c r="DK753" s="83"/>
      <c r="DL753" s="83"/>
      <c r="DM753" s="83"/>
      <c r="DN753" s="83"/>
      <c r="DO753" s="83"/>
      <c r="DP753" s="83"/>
      <c r="DQ753" s="83"/>
      <c r="DR753" s="83"/>
      <c r="DS753" s="83"/>
      <c r="DT753" s="83"/>
      <c r="DU753" s="83"/>
      <c r="DV753" s="83"/>
      <c r="DW753" s="83"/>
      <c r="DX753" s="83"/>
      <c r="DY753" s="83"/>
      <c r="DZ753" s="83"/>
      <c r="EA753" s="83"/>
      <c r="EB753" s="83"/>
      <c r="EC753" s="83"/>
      <c r="ED753" s="83"/>
      <c r="EE753" s="83"/>
      <c r="EF753" s="83"/>
      <c r="EG753" s="83"/>
    </row>
    <row r="754" spans="1:137" ht="15">
      <c r="A754" s="10">
        <v>44092</v>
      </c>
      <c r="B754" s="26" t="s">
        <v>1312</v>
      </c>
      <c r="C754" s="11" t="s">
        <v>1313</v>
      </c>
      <c r="D754" s="27">
        <v>74998.039999999994</v>
      </c>
      <c r="E754" s="27">
        <v>74998.039999999994</v>
      </c>
      <c r="F754" s="96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3"/>
      <c r="CF754" s="83"/>
      <c r="CG754" s="83"/>
      <c r="CH754" s="83"/>
      <c r="CI754" s="83"/>
      <c r="CJ754" s="83"/>
      <c r="CK754" s="83"/>
      <c r="CL754" s="83"/>
      <c r="CM754" s="83"/>
      <c r="CN754" s="83"/>
      <c r="CO754" s="83"/>
      <c r="CP754" s="83"/>
      <c r="CQ754" s="83"/>
      <c r="CR754" s="83"/>
      <c r="CS754" s="83"/>
      <c r="CT754" s="83"/>
      <c r="CU754" s="83"/>
      <c r="CV754" s="83"/>
      <c r="CW754" s="83"/>
      <c r="CX754" s="83"/>
      <c r="CY754" s="83"/>
      <c r="CZ754" s="83"/>
      <c r="DA754" s="83"/>
      <c r="DB754" s="83"/>
      <c r="DC754" s="83"/>
      <c r="DD754" s="83"/>
      <c r="DE754" s="83"/>
      <c r="DF754" s="83"/>
      <c r="DG754" s="83"/>
      <c r="DH754" s="83"/>
      <c r="DI754" s="83"/>
      <c r="DJ754" s="83"/>
      <c r="DK754" s="83"/>
      <c r="DL754" s="83"/>
      <c r="DM754" s="83"/>
    </row>
    <row r="755" spans="1:137" ht="15">
      <c r="A755" s="100">
        <v>43045</v>
      </c>
      <c r="B755" s="102" t="s">
        <v>1314</v>
      </c>
      <c r="C755" s="102" t="s">
        <v>1315</v>
      </c>
      <c r="D755" s="95">
        <v>43313.5</v>
      </c>
      <c r="E755" s="95">
        <v>43313.5</v>
      </c>
      <c r="F755" s="96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3"/>
      <c r="CF755" s="83"/>
      <c r="CG755" s="83"/>
      <c r="CH755" s="83"/>
      <c r="CI755" s="83"/>
      <c r="CJ755" s="83"/>
      <c r="CK755" s="83"/>
      <c r="CL755" s="83"/>
      <c r="CM755" s="83"/>
      <c r="CN755" s="83"/>
      <c r="CO755" s="83"/>
      <c r="CP755" s="83"/>
      <c r="CQ755" s="83"/>
      <c r="CR755" s="83"/>
      <c r="CS755" s="83"/>
      <c r="CT755" s="83"/>
      <c r="CU755" s="83"/>
      <c r="CV755" s="83"/>
      <c r="CW755" s="83"/>
      <c r="CX755" s="83"/>
      <c r="CY755" s="83"/>
      <c r="CZ755" s="83"/>
      <c r="DA755" s="83"/>
      <c r="DB755" s="83"/>
      <c r="DC755" s="83"/>
      <c r="DD755" s="83"/>
      <c r="DE755" s="83"/>
      <c r="DF755" s="83"/>
      <c r="DG755" s="83"/>
      <c r="DH755" s="83"/>
      <c r="DI755" s="83"/>
      <c r="DJ755" s="83"/>
      <c r="DK755" s="83"/>
      <c r="DL755" s="83"/>
      <c r="DM755" s="83"/>
    </row>
    <row r="756" spans="1:137" ht="15">
      <c r="A756" s="92">
        <v>44075</v>
      </c>
      <c r="B756" s="93" t="s">
        <v>1316</v>
      </c>
      <c r="C756" s="93" t="s">
        <v>1315</v>
      </c>
      <c r="D756" s="94">
        <v>46151</v>
      </c>
      <c r="E756" s="94">
        <v>46151</v>
      </c>
      <c r="F756" s="96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  <c r="CG756" s="83"/>
      <c r="CH756" s="83"/>
      <c r="CI756" s="83"/>
      <c r="CJ756" s="83"/>
      <c r="CK756" s="83"/>
      <c r="CL756" s="83"/>
      <c r="CM756" s="83"/>
      <c r="CN756" s="83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A756" s="83"/>
      <c r="DB756" s="83"/>
      <c r="DC756" s="83"/>
      <c r="DD756" s="83"/>
      <c r="DE756" s="83"/>
      <c r="DF756" s="83"/>
      <c r="DG756" s="83"/>
      <c r="DH756" s="83"/>
      <c r="DI756" s="83"/>
      <c r="DJ756" s="83"/>
      <c r="DK756" s="83"/>
      <c r="DL756" s="83"/>
      <c r="DM756" s="83"/>
    </row>
    <row r="757" spans="1:137" ht="15">
      <c r="A757" s="10">
        <v>42891</v>
      </c>
      <c r="B757" s="11" t="s">
        <v>1317</v>
      </c>
      <c r="C757" s="11" t="s">
        <v>1318</v>
      </c>
      <c r="D757" s="44">
        <v>110059</v>
      </c>
      <c r="E757" s="44">
        <v>110059</v>
      </c>
      <c r="F757" s="96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3"/>
      <c r="CF757" s="83"/>
      <c r="CG757" s="83"/>
      <c r="CH757" s="83"/>
      <c r="CI757" s="83"/>
      <c r="CJ757" s="83"/>
      <c r="CK757" s="83"/>
      <c r="CL757" s="83"/>
      <c r="CM757" s="83"/>
      <c r="CN757" s="83"/>
      <c r="CO757" s="83"/>
      <c r="CP757" s="83"/>
      <c r="CQ757" s="83"/>
      <c r="CR757" s="83"/>
      <c r="CS757" s="83"/>
      <c r="CT757" s="83"/>
      <c r="CU757" s="83"/>
      <c r="CV757" s="83"/>
      <c r="CW757" s="83"/>
      <c r="CX757" s="83"/>
      <c r="CY757" s="83"/>
      <c r="CZ757" s="83"/>
      <c r="DA757" s="83"/>
      <c r="DB757" s="83"/>
      <c r="DC757" s="83"/>
      <c r="DD757" s="83"/>
      <c r="DE757" s="83"/>
      <c r="DF757" s="83"/>
      <c r="DG757" s="83"/>
      <c r="DH757" s="83"/>
      <c r="DI757" s="83"/>
      <c r="DJ757" s="83"/>
      <c r="DK757" s="83"/>
      <c r="DL757" s="83"/>
      <c r="DM757" s="83"/>
    </row>
    <row r="758" spans="1:137" ht="15">
      <c r="A758" s="19">
        <v>43026</v>
      </c>
      <c r="B758" s="20" t="s">
        <v>1319</v>
      </c>
      <c r="C758" s="20" t="s">
        <v>1320</v>
      </c>
      <c r="D758" s="35">
        <v>2565569</v>
      </c>
      <c r="E758" s="35">
        <v>2401140</v>
      </c>
      <c r="F758" s="96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3"/>
      <c r="CF758" s="83"/>
      <c r="CG758" s="83"/>
      <c r="CH758" s="83"/>
      <c r="CI758" s="83"/>
      <c r="CJ758" s="83"/>
      <c r="CK758" s="83"/>
      <c r="CL758" s="83"/>
      <c r="CM758" s="83"/>
      <c r="CN758" s="83"/>
      <c r="CO758" s="83"/>
      <c r="CP758" s="83"/>
      <c r="CQ758" s="83"/>
      <c r="CR758" s="83"/>
      <c r="CS758" s="83"/>
      <c r="CT758" s="83"/>
      <c r="CU758" s="83"/>
      <c r="CV758" s="83"/>
      <c r="CW758" s="83"/>
      <c r="CX758" s="83"/>
      <c r="CY758" s="83"/>
      <c r="CZ758" s="83"/>
      <c r="DA758" s="83"/>
      <c r="DB758" s="83"/>
      <c r="DC758" s="83"/>
      <c r="DD758" s="83"/>
      <c r="DE758" s="83"/>
      <c r="DF758" s="83"/>
      <c r="DG758" s="83"/>
      <c r="DH758" s="83"/>
      <c r="DI758" s="83"/>
      <c r="DJ758" s="83"/>
      <c r="DK758" s="83"/>
      <c r="DL758" s="83"/>
      <c r="DM758" s="83"/>
    </row>
    <row r="759" spans="1:137" ht="15">
      <c r="A759" s="147">
        <v>43026</v>
      </c>
      <c r="B759" s="56" t="s">
        <v>1321</v>
      </c>
      <c r="C759" s="56" t="s">
        <v>1322</v>
      </c>
      <c r="D759" s="148">
        <v>632367</v>
      </c>
      <c r="E759" s="148">
        <v>591838</v>
      </c>
      <c r="F759" s="96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3"/>
      <c r="CF759" s="83"/>
      <c r="CG759" s="83"/>
      <c r="CH759" s="83"/>
      <c r="CI759" s="83"/>
      <c r="CJ759" s="83"/>
      <c r="CK759" s="83"/>
      <c r="CL759" s="83"/>
      <c r="CM759" s="83"/>
      <c r="CN759" s="83"/>
      <c r="CO759" s="83"/>
      <c r="CP759" s="83"/>
      <c r="CQ759" s="83"/>
      <c r="CR759" s="83"/>
      <c r="CS759" s="83"/>
      <c r="CT759" s="83"/>
      <c r="CU759" s="83"/>
      <c r="CV759" s="83"/>
      <c r="CW759" s="83"/>
      <c r="CX759" s="83"/>
      <c r="CY759" s="83"/>
      <c r="CZ759" s="83"/>
      <c r="DA759" s="83"/>
      <c r="DB759" s="83"/>
      <c r="DC759" s="83"/>
      <c r="DD759" s="83"/>
      <c r="DE759" s="83"/>
      <c r="DF759" s="83"/>
      <c r="DG759" s="83"/>
      <c r="DH759" s="83"/>
      <c r="DI759" s="83"/>
      <c r="DJ759" s="83"/>
      <c r="DK759" s="83"/>
      <c r="DL759" s="83"/>
      <c r="DM759" s="83"/>
    </row>
    <row r="760" spans="1:137" ht="15">
      <c r="A760" s="19">
        <v>43026</v>
      </c>
      <c r="B760" s="20" t="s">
        <v>1323</v>
      </c>
      <c r="C760" s="20" t="s">
        <v>1324</v>
      </c>
      <c r="D760" s="35">
        <v>6860142</v>
      </c>
      <c r="E760" s="35">
        <v>6423395</v>
      </c>
      <c r="F760" s="96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3"/>
      <c r="CF760" s="83"/>
      <c r="CG760" s="83"/>
      <c r="CH760" s="83"/>
      <c r="CI760" s="83"/>
      <c r="CJ760" s="83"/>
      <c r="CK760" s="83"/>
      <c r="CL760" s="83"/>
      <c r="CM760" s="83"/>
      <c r="CN760" s="83"/>
      <c r="CO760" s="83"/>
      <c r="CP760" s="83"/>
      <c r="CQ760" s="83"/>
      <c r="CR760" s="83"/>
      <c r="CS760" s="83"/>
      <c r="CT760" s="83"/>
      <c r="CU760" s="83"/>
      <c r="CV760" s="83"/>
      <c r="CW760" s="83"/>
      <c r="CX760" s="83"/>
      <c r="CY760" s="83"/>
      <c r="CZ760" s="83"/>
      <c r="DA760" s="83"/>
      <c r="DB760" s="83"/>
      <c r="DC760" s="83"/>
      <c r="DD760" s="83"/>
      <c r="DE760" s="83"/>
      <c r="DF760" s="83"/>
      <c r="DG760" s="83"/>
      <c r="DH760" s="83"/>
      <c r="DI760" s="83"/>
      <c r="DJ760" s="83"/>
      <c r="DK760" s="83"/>
      <c r="DL760" s="83"/>
      <c r="DM760" s="83"/>
    </row>
    <row r="761" spans="1:137" ht="15">
      <c r="A761" s="19">
        <v>43026</v>
      </c>
      <c r="B761" s="20" t="s">
        <v>1325</v>
      </c>
      <c r="C761" s="20" t="s">
        <v>1326</v>
      </c>
      <c r="D761" s="35">
        <v>2002274</v>
      </c>
      <c r="E761" s="35">
        <v>1873947</v>
      </c>
      <c r="F761" s="96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3"/>
      <c r="CF761" s="83"/>
      <c r="CG761" s="83"/>
      <c r="CH761" s="83"/>
      <c r="CI761" s="83"/>
      <c r="CJ761" s="83"/>
      <c r="CK761" s="83"/>
      <c r="CL761" s="83"/>
      <c r="CM761" s="83"/>
      <c r="CN761" s="83"/>
      <c r="CO761" s="83"/>
      <c r="CP761" s="83"/>
      <c r="CQ761" s="83"/>
      <c r="CR761" s="83"/>
      <c r="CS761" s="83"/>
      <c r="CT761" s="83"/>
      <c r="CU761" s="83"/>
      <c r="CV761" s="83"/>
      <c r="CW761" s="83"/>
      <c r="CX761" s="83"/>
      <c r="CY761" s="83"/>
      <c r="CZ761" s="83"/>
      <c r="DA761" s="83"/>
      <c r="DB761" s="83"/>
      <c r="DC761" s="83"/>
      <c r="DD761" s="83"/>
      <c r="DE761" s="83"/>
      <c r="DF761" s="83"/>
      <c r="DG761" s="83"/>
      <c r="DH761" s="83"/>
      <c r="DI761" s="83"/>
      <c r="DJ761" s="83"/>
      <c r="DK761" s="83"/>
      <c r="DL761" s="83"/>
      <c r="DM761" s="83"/>
    </row>
    <row r="762" spans="1:137" ht="15">
      <c r="A762" s="19">
        <v>43026</v>
      </c>
      <c r="B762" s="20" t="s">
        <v>1327</v>
      </c>
      <c r="C762" s="20" t="s">
        <v>1328</v>
      </c>
      <c r="D762" s="35">
        <v>3562894</v>
      </c>
      <c r="E762" s="35">
        <v>3334545</v>
      </c>
      <c r="F762" s="96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3"/>
      <c r="CF762" s="83"/>
      <c r="CG762" s="83"/>
      <c r="CH762" s="83"/>
      <c r="CI762" s="83"/>
      <c r="CJ762" s="83"/>
      <c r="CK762" s="83"/>
      <c r="CL762" s="83"/>
      <c r="CM762" s="83"/>
      <c r="CN762" s="83"/>
      <c r="CO762" s="83"/>
      <c r="CP762" s="83"/>
      <c r="CQ762" s="83"/>
      <c r="CR762" s="83"/>
      <c r="CS762" s="83"/>
      <c r="CT762" s="83"/>
      <c r="CU762" s="83"/>
      <c r="CV762" s="83"/>
      <c r="CW762" s="83"/>
      <c r="CX762" s="83"/>
      <c r="CY762" s="83"/>
      <c r="CZ762" s="83"/>
      <c r="DA762" s="83"/>
      <c r="DB762" s="83"/>
      <c r="DC762" s="83"/>
      <c r="DD762" s="83"/>
      <c r="DE762" s="83"/>
      <c r="DF762" s="83"/>
      <c r="DG762" s="83"/>
      <c r="DH762" s="83"/>
      <c r="DI762" s="83"/>
      <c r="DJ762" s="83"/>
      <c r="DK762" s="83"/>
      <c r="DL762" s="83"/>
      <c r="DM762" s="83"/>
    </row>
    <row r="763" spans="1:137" ht="15">
      <c r="A763" s="19">
        <v>43026</v>
      </c>
      <c r="B763" s="20" t="s">
        <v>1329</v>
      </c>
      <c r="C763" s="20" t="s">
        <v>1330</v>
      </c>
      <c r="D763" s="35">
        <v>14086016</v>
      </c>
      <c r="E763" s="35">
        <v>13180306</v>
      </c>
      <c r="F763" s="96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3"/>
      <c r="CF763" s="83"/>
      <c r="CG763" s="83"/>
      <c r="CH763" s="83"/>
      <c r="CI763" s="83"/>
      <c r="CJ763" s="83"/>
      <c r="CK763" s="83"/>
      <c r="CL763" s="83"/>
      <c r="CM763" s="83"/>
      <c r="CN763" s="83"/>
      <c r="CO763" s="83"/>
      <c r="CP763" s="83"/>
      <c r="CQ763" s="83"/>
      <c r="CR763" s="83"/>
      <c r="CS763" s="83"/>
      <c r="CT763" s="83"/>
      <c r="CU763" s="83"/>
      <c r="CV763" s="83"/>
      <c r="CW763" s="83"/>
      <c r="CX763" s="83"/>
      <c r="CY763" s="83"/>
      <c r="CZ763" s="83"/>
      <c r="DA763" s="83"/>
      <c r="DB763" s="83"/>
      <c r="DC763" s="83"/>
      <c r="DD763" s="83"/>
      <c r="DE763" s="83"/>
      <c r="DF763" s="83"/>
      <c r="DG763" s="83"/>
      <c r="DH763" s="83"/>
      <c r="DI763" s="83"/>
      <c r="DJ763" s="83"/>
      <c r="DK763" s="83"/>
      <c r="DL763" s="83"/>
      <c r="DM763" s="83"/>
    </row>
    <row r="764" spans="1:137" ht="15">
      <c r="A764" s="19">
        <v>43026</v>
      </c>
      <c r="B764" s="20" t="s">
        <v>1331</v>
      </c>
      <c r="C764" s="20" t="s">
        <v>1332</v>
      </c>
      <c r="D764" s="113">
        <v>250938</v>
      </c>
      <c r="E764" s="113">
        <v>234855</v>
      </c>
      <c r="F764" s="96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3"/>
      <c r="CF764" s="83"/>
      <c r="CG764" s="83"/>
      <c r="CH764" s="83"/>
      <c r="CI764" s="83"/>
      <c r="CJ764" s="83"/>
      <c r="CK764" s="83"/>
      <c r="CL764" s="83"/>
      <c r="CM764" s="83"/>
      <c r="CN764" s="83"/>
      <c r="CO764" s="83"/>
      <c r="CP764" s="83"/>
      <c r="CQ764" s="83"/>
      <c r="CR764" s="83"/>
      <c r="CS764" s="83"/>
      <c r="CT764" s="83"/>
      <c r="CU764" s="83"/>
      <c r="CV764" s="83"/>
      <c r="CW764" s="83"/>
      <c r="CX764" s="83"/>
      <c r="CY764" s="83"/>
      <c r="CZ764" s="83"/>
      <c r="DA764" s="83"/>
      <c r="DB764" s="83"/>
      <c r="DC764" s="83"/>
      <c r="DD764" s="83"/>
      <c r="DE764" s="83"/>
      <c r="DF764" s="83"/>
      <c r="DG764" s="83"/>
      <c r="DH764" s="83"/>
      <c r="DI764" s="83"/>
      <c r="DJ764" s="83"/>
      <c r="DK764" s="83"/>
      <c r="DL764" s="83"/>
      <c r="DM764" s="83"/>
    </row>
    <row r="765" spans="1:137" ht="15">
      <c r="A765" s="23">
        <v>43026</v>
      </c>
      <c r="B765" s="17" t="s">
        <v>1333</v>
      </c>
      <c r="C765" s="17" t="s">
        <v>1334</v>
      </c>
      <c r="D765" s="24">
        <v>1026752</v>
      </c>
      <c r="E765" s="24">
        <v>960947</v>
      </c>
      <c r="F765" s="96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3"/>
      <c r="CF765" s="83"/>
      <c r="CG765" s="83"/>
      <c r="CH765" s="83"/>
      <c r="CI765" s="83"/>
      <c r="CJ765" s="83"/>
      <c r="CK765" s="83"/>
      <c r="CL765" s="83"/>
      <c r="CM765" s="83"/>
      <c r="CN765" s="83"/>
      <c r="CO765" s="83"/>
      <c r="CP765" s="83"/>
      <c r="CQ765" s="83"/>
      <c r="CR765" s="83"/>
      <c r="CS765" s="83"/>
      <c r="CT765" s="83"/>
      <c r="CU765" s="83"/>
      <c r="CV765" s="83"/>
      <c r="CW765" s="83"/>
      <c r="CX765" s="83"/>
      <c r="CY765" s="83"/>
      <c r="CZ765" s="83"/>
      <c r="DA765" s="83"/>
      <c r="DB765" s="83"/>
      <c r="DC765" s="83"/>
      <c r="DD765" s="83"/>
      <c r="DE765" s="83"/>
      <c r="DF765" s="83"/>
      <c r="DG765" s="83"/>
      <c r="DH765" s="83"/>
      <c r="DI765" s="83"/>
      <c r="DJ765" s="83"/>
      <c r="DK765" s="83"/>
      <c r="DL765" s="83"/>
      <c r="DM765" s="83"/>
    </row>
    <row r="766" spans="1:137" ht="15">
      <c r="A766" s="19">
        <v>43026</v>
      </c>
      <c r="B766" s="20" t="s">
        <v>1335</v>
      </c>
      <c r="C766" s="20" t="s">
        <v>1336</v>
      </c>
      <c r="D766" s="35">
        <v>1227935</v>
      </c>
      <c r="E766" s="35">
        <v>1149236</v>
      </c>
      <c r="F766" s="96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3"/>
      <c r="CF766" s="83"/>
      <c r="CG766" s="83"/>
      <c r="CH766" s="83"/>
      <c r="CI766" s="83"/>
      <c r="CJ766" s="83"/>
      <c r="CK766" s="83"/>
      <c r="CL766" s="83"/>
      <c r="CM766" s="83"/>
      <c r="CN766" s="83"/>
      <c r="CO766" s="83"/>
      <c r="CP766" s="83"/>
      <c r="CQ766" s="83"/>
      <c r="CR766" s="83"/>
      <c r="CS766" s="83"/>
      <c r="CT766" s="83"/>
      <c r="CU766" s="83"/>
      <c r="CV766" s="83"/>
      <c r="CW766" s="83"/>
      <c r="CX766" s="83"/>
      <c r="CY766" s="83"/>
      <c r="CZ766" s="83"/>
      <c r="DA766" s="83"/>
      <c r="DB766" s="83"/>
      <c r="DC766" s="83"/>
      <c r="DD766" s="83"/>
      <c r="DE766" s="83"/>
      <c r="DF766" s="83"/>
      <c r="DG766" s="83"/>
      <c r="DH766" s="83"/>
      <c r="DI766" s="83"/>
      <c r="DJ766" s="83"/>
      <c r="DK766" s="83"/>
      <c r="DL766" s="83"/>
      <c r="DM766" s="83"/>
    </row>
    <row r="767" spans="1:137" ht="15">
      <c r="A767" s="19">
        <v>43026</v>
      </c>
      <c r="B767" s="20" t="s">
        <v>1337</v>
      </c>
      <c r="C767" s="20" t="s">
        <v>1338</v>
      </c>
      <c r="D767" s="113">
        <v>343408</v>
      </c>
      <c r="E767" s="113">
        <v>321399</v>
      </c>
      <c r="F767" s="96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3"/>
      <c r="CF767" s="83"/>
      <c r="CG767" s="83"/>
      <c r="CH767" s="83"/>
      <c r="CI767" s="83"/>
      <c r="CJ767" s="83"/>
      <c r="CK767" s="83"/>
      <c r="CL767" s="83"/>
      <c r="CM767" s="83"/>
      <c r="CN767" s="83"/>
      <c r="CO767" s="83"/>
      <c r="CP767" s="83"/>
      <c r="CQ767" s="83"/>
      <c r="CR767" s="83"/>
      <c r="CS767" s="83"/>
      <c r="CT767" s="83"/>
      <c r="CU767" s="83"/>
      <c r="CV767" s="83"/>
      <c r="CW767" s="83"/>
      <c r="CX767" s="83"/>
      <c r="CY767" s="83"/>
      <c r="CZ767" s="83"/>
      <c r="DA767" s="83"/>
      <c r="DB767" s="83"/>
      <c r="DC767" s="83"/>
      <c r="DD767" s="83"/>
      <c r="DE767" s="83"/>
      <c r="DF767" s="83"/>
      <c r="DG767" s="83"/>
      <c r="DH767" s="83"/>
      <c r="DI767" s="83"/>
      <c r="DJ767" s="83"/>
      <c r="DK767" s="83"/>
      <c r="DL767" s="83"/>
      <c r="DM767" s="83"/>
    </row>
    <row r="768" spans="1:137" ht="15">
      <c r="A768" s="19">
        <v>43056</v>
      </c>
      <c r="B768" s="20" t="s">
        <v>1339</v>
      </c>
      <c r="C768" s="20" t="s">
        <v>1340</v>
      </c>
      <c r="D768" s="35">
        <v>159266</v>
      </c>
      <c r="E768" s="35">
        <v>149059</v>
      </c>
      <c r="F768" s="96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3"/>
      <c r="CF768" s="83"/>
      <c r="CG768" s="83"/>
      <c r="CH768" s="83"/>
      <c r="CI768" s="83"/>
      <c r="CJ768" s="83"/>
      <c r="CK768" s="83"/>
      <c r="CL768" s="83"/>
      <c r="CM768" s="83"/>
      <c r="CN768" s="83"/>
      <c r="CO768" s="83"/>
      <c r="CP768" s="83"/>
      <c r="CQ768" s="83"/>
      <c r="CR768" s="83"/>
      <c r="CS768" s="83"/>
      <c r="CT768" s="83"/>
      <c r="CU768" s="83"/>
      <c r="CV768" s="83"/>
      <c r="CW768" s="83"/>
      <c r="CX768" s="83"/>
      <c r="CY768" s="83"/>
      <c r="CZ768" s="83"/>
      <c r="DA768" s="83"/>
      <c r="DB768" s="83"/>
      <c r="DC768" s="83"/>
      <c r="DD768" s="83"/>
      <c r="DE768" s="83"/>
      <c r="DF768" s="83"/>
      <c r="DG768" s="83"/>
      <c r="DH768" s="83"/>
      <c r="DI768" s="83"/>
      <c r="DJ768" s="83"/>
      <c r="DK768" s="83"/>
      <c r="DL768" s="83"/>
      <c r="DM768" s="83"/>
    </row>
    <row r="769" spans="1:137" ht="15">
      <c r="A769" s="19">
        <v>43026</v>
      </c>
      <c r="B769" s="20" t="s">
        <v>1341</v>
      </c>
      <c r="C769" s="20" t="s">
        <v>1342</v>
      </c>
      <c r="D769" s="35">
        <v>825387</v>
      </c>
      <c r="E769" s="35">
        <v>772487</v>
      </c>
      <c r="F769" s="96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3"/>
      <c r="CF769" s="83"/>
      <c r="CG769" s="83"/>
      <c r="CH769" s="83"/>
      <c r="CI769" s="83"/>
      <c r="CJ769" s="83"/>
      <c r="CK769" s="83"/>
      <c r="CL769" s="83"/>
      <c r="CM769" s="83"/>
      <c r="CN769" s="83"/>
      <c r="CO769" s="83"/>
      <c r="CP769" s="83"/>
      <c r="CQ769" s="83"/>
      <c r="CR769" s="83"/>
      <c r="CS769" s="83"/>
      <c r="CT769" s="83"/>
      <c r="CU769" s="83"/>
      <c r="CV769" s="83"/>
      <c r="CW769" s="83"/>
      <c r="CX769" s="83"/>
      <c r="CY769" s="83"/>
      <c r="CZ769" s="83"/>
      <c r="DA769" s="83"/>
      <c r="DB769" s="83"/>
      <c r="DC769" s="83"/>
      <c r="DD769" s="83"/>
      <c r="DE769" s="83"/>
      <c r="DF769" s="83"/>
      <c r="DG769" s="83"/>
      <c r="DH769" s="83"/>
      <c r="DI769" s="83"/>
      <c r="DJ769" s="83"/>
      <c r="DK769" s="83"/>
      <c r="DL769" s="83"/>
      <c r="DM769" s="83"/>
    </row>
    <row r="770" spans="1:137" ht="15">
      <c r="A770" s="19">
        <v>43026</v>
      </c>
      <c r="B770" s="20" t="s">
        <v>1343</v>
      </c>
      <c r="C770" s="20" t="s">
        <v>1344</v>
      </c>
      <c r="D770" s="35">
        <v>3200571</v>
      </c>
      <c r="E770" s="35">
        <v>2995444</v>
      </c>
      <c r="F770" s="96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3"/>
      <c r="CF770" s="83"/>
      <c r="CG770" s="83"/>
      <c r="CH770" s="83"/>
      <c r="CI770" s="83"/>
      <c r="CJ770" s="83"/>
      <c r="CK770" s="83"/>
      <c r="CL770" s="83"/>
      <c r="CM770" s="83"/>
      <c r="CN770" s="83"/>
      <c r="CO770" s="83"/>
      <c r="CP770" s="83"/>
      <c r="CQ770" s="83"/>
      <c r="CR770" s="83"/>
      <c r="CS770" s="83"/>
      <c r="CT770" s="83"/>
      <c r="CU770" s="83"/>
      <c r="CV770" s="83"/>
      <c r="CW770" s="83"/>
      <c r="CX770" s="83"/>
      <c r="CY770" s="83"/>
      <c r="CZ770" s="83"/>
      <c r="DA770" s="83"/>
      <c r="DB770" s="83"/>
      <c r="DC770" s="83"/>
      <c r="DD770" s="83"/>
      <c r="DE770" s="83"/>
      <c r="DF770" s="83"/>
      <c r="DG770" s="83"/>
      <c r="DH770" s="83"/>
      <c r="DI770" s="83"/>
      <c r="DJ770" s="83"/>
      <c r="DK770" s="83"/>
      <c r="DL770" s="83"/>
      <c r="DM770" s="83"/>
    </row>
    <row r="771" spans="1:137" ht="15">
      <c r="A771" s="19">
        <v>43026</v>
      </c>
      <c r="B771" s="20" t="s">
        <v>1345</v>
      </c>
      <c r="C771" s="20" t="s">
        <v>1346</v>
      </c>
      <c r="D771" s="35">
        <v>2599962</v>
      </c>
      <c r="E771" s="35">
        <v>2433328</v>
      </c>
      <c r="F771" s="96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3"/>
      <c r="CF771" s="83"/>
      <c r="CG771" s="83"/>
      <c r="CH771" s="83"/>
      <c r="CI771" s="83"/>
      <c r="CJ771" s="83"/>
      <c r="CK771" s="83"/>
      <c r="CL771" s="83"/>
      <c r="CM771" s="83"/>
      <c r="CN771" s="83"/>
      <c r="CO771" s="83"/>
      <c r="CP771" s="83"/>
      <c r="CQ771" s="83"/>
      <c r="CR771" s="83"/>
      <c r="CS771" s="83"/>
      <c r="CT771" s="83"/>
      <c r="CU771" s="83"/>
      <c r="CV771" s="83"/>
      <c r="CW771" s="83"/>
      <c r="CX771" s="83"/>
      <c r="CY771" s="83"/>
      <c r="CZ771" s="83"/>
      <c r="DA771" s="83"/>
      <c r="DB771" s="83"/>
      <c r="DC771" s="83"/>
      <c r="DD771" s="83"/>
      <c r="DE771" s="83"/>
      <c r="DF771" s="83"/>
      <c r="DG771" s="83"/>
      <c r="DH771" s="83"/>
      <c r="DI771" s="83"/>
      <c r="DJ771" s="83"/>
      <c r="DK771" s="83"/>
      <c r="DL771" s="83"/>
      <c r="DM771" s="83"/>
    </row>
    <row r="772" spans="1:137" ht="15">
      <c r="A772" s="19">
        <v>43026</v>
      </c>
      <c r="B772" s="20" t="s">
        <v>1347</v>
      </c>
      <c r="C772" s="20" t="s">
        <v>1348</v>
      </c>
      <c r="D772" s="35">
        <v>2332053</v>
      </c>
      <c r="E772" s="35">
        <v>2182590</v>
      </c>
      <c r="F772" s="96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3"/>
      <c r="CF772" s="83"/>
      <c r="CG772" s="83"/>
      <c r="CH772" s="83"/>
      <c r="CI772" s="83"/>
      <c r="CJ772" s="83"/>
      <c r="CK772" s="83"/>
      <c r="CL772" s="83"/>
      <c r="CM772" s="83"/>
      <c r="CN772" s="83"/>
      <c r="CO772" s="83"/>
      <c r="CP772" s="83"/>
      <c r="CQ772" s="83"/>
      <c r="CR772" s="83"/>
      <c r="CS772" s="83"/>
      <c r="CT772" s="83"/>
      <c r="CU772" s="83"/>
      <c r="CV772" s="83"/>
      <c r="CW772" s="83"/>
      <c r="CX772" s="83"/>
      <c r="CY772" s="83"/>
      <c r="CZ772" s="83"/>
      <c r="DA772" s="83"/>
      <c r="DB772" s="83"/>
      <c r="DC772" s="83"/>
      <c r="DD772" s="83"/>
      <c r="DE772" s="83"/>
      <c r="DF772" s="83"/>
      <c r="DG772" s="83"/>
      <c r="DH772" s="83"/>
      <c r="DI772" s="83"/>
      <c r="DJ772" s="83"/>
      <c r="DK772" s="83"/>
      <c r="DL772" s="83"/>
      <c r="DM772" s="83"/>
    </row>
    <row r="773" spans="1:137" ht="15">
      <c r="A773" s="23">
        <v>43026</v>
      </c>
      <c r="B773" s="17" t="s">
        <v>1349</v>
      </c>
      <c r="C773" s="17" t="s">
        <v>1350</v>
      </c>
      <c r="D773" s="24">
        <v>1183245</v>
      </c>
      <c r="E773" s="24">
        <v>1107410</v>
      </c>
      <c r="F773" s="96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3"/>
      <c r="CF773" s="83"/>
      <c r="CG773" s="83"/>
      <c r="CH773" s="83"/>
      <c r="CI773" s="83"/>
      <c r="CJ773" s="83"/>
      <c r="CK773" s="83"/>
      <c r="CL773" s="83"/>
      <c r="CM773" s="83"/>
      <c r="CN773" s="83"/>
      <c r="CO773" s="83"/>
      <c r="CP773" s="83"/>
      <c r="CQ773" s="83"/>
      <c r="CR773" s="83"/>
      <c r="CS773" s="83"/>
      <c r="CT773" s="83"/>
      <c r="CU773" s="83"/>
      <c r="CV773" s="83"/>
      <c r="CW773" s="83"/>
      <c r="CX773" s="83"/>
      <c r="CY773" s="83"/>
      <c r="CZ773" s="83"/>
      <c r="DA773" s="83"/>
      <c r="DB773" s="83"/>
      <c r="DC773" s="83"/>
      <c r="DD773" s="83"/>
      <c r="DE773" s="83"/>
      <c r="DF773" s="83"/>
      <c r="DG773" s="83"/>
      <c r="DH773" s="83"/>
      <c r="DI773" s="83"/>
      <c r="DJ773" s="83"/>
      <c r="DK773" s="83"/>
      <c r="DL773" s="83"/>
      <c r="DM773" s="83"/>
    </row>
    <row r="774" spans="1:137" ht="15">
      <c r="A774" s="98">
        <v>42480</v>
      </c>
      <c r="B774" s="140" t="s">
        <v>1351</v>
      </c>
      <c r="C774" s="54" t="s">
        <v>1352</v>
      </c>
      <c r="D774" s="123">
        <v>2957.36</v>
      </c>
      <c r="E774" s="109">
        <v>2957.36</v>
      </c>
      <c r="F774" s="96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3"/>
      <c r="CF774" s="83"/>
      <c r="CG774" s="83"/>
      <c r="CH774" s="83"/>
      <c r="CI774" s="83"/>
      <c r="CJ774" s="83"/>
      <c r="CK774" s="83"/>
      <c r="CL774" s="83"/>
      <c r="CM774" s="83"/>
      <c r="CN774" s="83"/>
      <c r="CO774" s="83"/>
      <c r="CP774" s="83"/>
      <c r="CQ774" s="83"/>
      <c r="CR774" s="83"/>
      <c r="CS774" s="83"/>
      <c r="CT774" s="83"/>
      <c r="CU774" s="83"/>
      <c r="CV774" s="83"/>
      <c r="CW774" s="83"/>
      <c r="CX774" s="83"/>
      <c r="CY774" s="83"/>
      <c r="CZ774" s="83"/>
      <c r="DA774" s="83"/>
      <c r="DB774" s="83"/>
      <c r="DC774" s="83"/>
      <c r="DD774" s="83"/>
      <c r="DE774" s="83"/>
      <c r="DF774" s="83"/>
      <c r="DG774" s="83"/>
      <c r="DH774" s="83"/>
      <c r="DI774" s="83"/>
      <c r="DJ774" s="83"/>
      <c r="DK774" s="83"/>
      <c r="DL774" s="83"/>
      <c r="DM774" s="83"/>
    </row>
    <row r="775" spans="1:137" ht="15">
      <c r="A775" s="10">
        <v>42499</v>
      </c>
      <c r="B775" s="11" t="s">
        <v>1353</v>
      </c>
      <c r="C775" s="15" t="s">
        <v>1354</v>
      </c>
      <c r="D775" s="16">
        <v>4308</v>
      </c>
      <c r="E775" s="12">
        <v>4308</v>
      </c>
      <c r="F775" s="96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3"/>
      <c r="CF775" s="83"/>
      <c r="CG775" s="83"/>
      <c r="CH775" s="83"/>
      <c r="CI775" s="83"/>
      <c r="CJ775" s="83"/>
      <c r="CK775" s="83"/>
      <c r="CL775" s="83"/>
      <c r="CM775" s="83"/>
      <c r="CN775" s="83"/>
      <c r="CO775" s="83"/>
      <c r="CP775" s="83"/>
      <c r="CQ775" s="83"/>
      <c r="CR775" s="83"/>
      <c r="CS775" s="83"/>
      <c r="CT775" s="83"/>
      <c r="CU775" s="83"/>
      <c r="CV775" s="83"/>
      <c r="CW775" s="83"/>
      <c r="CX775" s="83"/>
      <c r="CY775" s="83"/>
      <c r="CZ775" s="83"/>
      <c r="DA775" s="83"/>
      <c r="DB775" s="83"/>
      <c r="DC775" s="83"/>
      <c r="DD775" s="83"/>
      <c r="DE775" s="83"/>
      <c r="DF775" s="83"/>
      <c r="DG775" s="83"/>
      <c r="DH775" s="83"/>
      <c r="DI775" s="83"/>
      <c r="DJ775" s="83"/>
      <c r="DK775" s="83"/>
      <c r="DL775" s="83"/>
      <c r="DM775" s="83"/>
    </row>
    <row r="776" spans="1:137" ht="15">
      <c r="A776" s="14">
        <v>43728</v>
      </c>
      <c r="B776" s="11" t="s">
        <v>1355</v>
      </c>
      <c r="C776" s="11" t="s">
        <v>1356</v>
      </c>
      <c r="D776" s="16">
        <v>139997</v>
      </c>
      <c r="E776" s="16">
        <v>139997</v>
      </c>
      <c r="F776" s="96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3"/>
      <c r="CF776" s="83"/>
      <c r="CG776" s="83"/>
      <c r="CH776" s="83"/>
      <c r="CI776" s="83"/>
      <c r="CJ776" s="83"/>
      <c r="CK776" s="83"/>
      <c r="CL776" s="83"/>
      <c r="CM776" s="83"/>
      <c r="CN776" s="83"/>
      <c r="CO776" s="83"/>
      <c r="CP776" s="83"/>
      <c r="CQ776" s="83"/>
      <c r="CR776" s="83"/>
      <c r="CS776" s="83"/>
      <c r="CT776" s="83"/>
      <c r="CU776" s="83"/>
      <c r="CV776" s="83"/>
      <c r="CW776" s="83"/>
      <c r="CX776" s="83"/>
      <c r="CY776" s="83"/>
      <c r="CZ776" s="83"/>
      <c r="DA776" s="83"/>
      <c r="DB776" s="83"/>
      <c r="DC776" s="83"/>
      <c r="DD776" s="83"/>
      <c r="DE776" s="83"/>
      <c r="DF776" s="83"/>
      <c r="DG776" s="83"/>
      <c r="DH776" s="83"/>
      <c r="DI776" s="83"/>
      <c r="DJ776" s="83"/>
      <c r="DK776" s="83"/>
      <c r="DL776" s="83"/>
      <c r="DM776" s="83"/>
    </row>
    <row r="777" spans="1:137" ht="15">
      <c r="A777" s="98"/>
      <c r="B777" s="20" t="s">
        <v>1357</v>
      </c>
      <c r="C777" s="20" t="s">
        <v>1358</v>
      </c>
      <c r="D777" s="35">
        <v>33745</v>
      </c>
      <c r="E777" s="35">
        <v>33745</v>
      </c>
      <c r="F777" s="96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3"/>
      <c r="CF777" s="83"/>
      <c r="CG777" s="83"/>
      <c r="CH777" s="83"/>
      <c r="CI777" s="83"/>
      <c r="CJ777" s="83"/>
      <c r="CK777" s="83"/>
      <c r="CL777" s="83"/>
      <c r="CM777" s="83"/>
      <c r="CN777" s="83"/>
      <c r="CO777" s="83"/>
      <c r="CP777" s="83"/>
      <c r="CQ777" s="83"/>
      <c r="CR777" s="83"/>
      <c r="CS777" s="83"/>
      <c r="CT777" s="83"/>
      <c r="CU777" s="83"/>
      <c r="CV777" s="83"/>
      <c r="CW777" s="83"/>
      <c r="CX777" s="83"/>
      <c r="CY777" s="83"/>
      <c r="CZ777" s="83"/>
      <c r="DA777" s="83"/>
      <c r="DB777" s="83"/>
      <c r="DC777" s="83"/>
      <c r="DD777" s="83"/>
      <c r="DE777" s="83"/>
      <c r="DF777" s="83"/>
      <c r="DG777" s="83"/>
      <c r="DH777" s="83"/>
      <c r="DI777" s="83"/>
      <c r="DJ777" s="83"/>
      <c r="DK777" s="83"/>
      <c r="DL777" s="83"/>
      <c r="DM777" s="83"/>
    </row>
    <row r="778" spans="1:137" s="43" customFormat="1" ht="15">
      <c r="A778" s="19">
        <v>44805</v>
      </c>
      <c r="B778" s="20" t="s">
        <v>1359</v>
      </c>
      <c r="C778" s="20" t="s">
        <v>1360</v>
      </c>
      <c r="D778" s="35">
        <v>968919.03</v>
      </c>
      <c r="E778" s="35">
        <v>968919.03</v>
      </c>
      <c r="F778" s="96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3"/>
      <c r="CF778" s="83"/>
      <c r="CG778" s="83"/>
      <c r="CH778" s="83"/>
      <c r="CI778" s="83"/>
      <c r="CJ778" s="83"/>
      <c r="CK778" s="83"/>
      <c r="CL778" s="83"/>
      <c r="CM778" s="83"/>
      <c r="CN778" s="83"/>
      <c r="CO778" s="83"/>
      <c r="CP778" s="83"/>
      <c r="CQ778" s="83"/>
      <c r="CR778" s="83"/>
      <c r="CS778" s="83"/>
      <c r="CT778" s="83"/>
      <c r="CU778" s="83"/>
      <c r="CV778" s="83"/>
      <c r="CW778" s="83"/>
      <c r="CX778" s="83"/>
      <c r="CY778" s="83"/>
      <c r="CZ778" s="83"/>
      <c r="DA778" s="83"/>
      <c r="DB778" s="83"/>
      <c r="DC778" s="83"/>
      <c r="DD778" s="83"/>
      <c r="DE778" s="83"/>
      <c r="DF778" s="83"/>
      <c r="DG778" s="83"/>
      <c r="DH778" s="83"/>
      <c r="DI778" s="83"/>
      <c r="DJ778" s="83"/>
      <c r="DK778" s="83"/>
      <c r="DL778" s="83"/>
      <c r="DM778" s="83"/>
      <c r="DN778" s="83"/>
      <c r="DO778" s="83"/>
      <c r="DP778" s="83"/>
      <c r="DQ778" s="83"/>
      <c r="DR778" s="83"/>
      <c r="DS778" s="83"/>
      <c r="DT778" s="83"/>
      <c r="DU778" s="83"/>
      <c r="DV778" s="83"/>
      <c r="DW778" s="83"/>
      <c r="DX778" s="83"/>
      <c r="DY778" s="83"/>
      <c r="DZ778" s="83"/>
      <c r="EA778" s="83"/>
      <c r="EB778" s="83"/>
      <c r="EC778" s="83"/>
      <c r="ED778" s="83"/>
      <c r="EE778" s="83"/>
      <c r="EF778" s="83"/>
      <c r="EG778" s="83"/>
    </row>
    <row r="779" spans="1:137" ht="15">
      <c r="A779" s="10"/>
      <c r="B779" s="26" t="s">
        <v>1361</v>
      </c>
      <c r="C779" s="11" t="s">
        <v>1362</v>
      </c>
      <c r="D779" s="27">
        <v>73998.100000000006</v>
      </c>
      <c r="E779" s="27">
        <v>60040.860000000008</v>
      </c>
      <c r="F779" s="96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3"/>
      <c r="CF779" s="83"/>
      <c r="CG779" s="83"/>
      <c r="CH779" s="83"/>
      <c r="CI779" s="83"/>
      <c r="CJ779" s="83"/>
      <c r="CK779" s="83"/>
      <c r="CL779" s="83"/>
      <c r="CM779" s="83"/>
      <c r="CN779" s="83"/>
      <c r="CO779" s="83"/>
      <c r="CP779" s="83"/>
      <c r="CQ779" s="83"/>
      <c r="CR779" s="83"/>
      <c r="CS779" s="83"/>
      <c r="CT779" s="83"/>
      <c r="CU779" s="83"/>
      <c r="CV779" s="83"/>
      <c r="CW779" s="83"/>
      <c r="CX779" s="83"/>
      <c r="CY779" s="83"/>
      <c r="CZ779" s="83"/>
      <c r="DA779" s="83"/>
      <c r="DB779" s="83"/>
      <c r="DC779" s="83"/>
      <c r="DD779" s="83"/>
      <c r="DE779" s="83"/>
      <c r="DF779" s="83"/>
      <c r="DG779" s="83"/>
      <c r="DH779" s="83"/>
      <c r="DI779" s="83"/>
      <c r="DJ779" s="83"/>
      <c r="DK779" s="83"/>
      <c r="DL779" s="83"/>
      <c r="DM779" s="83"/>
    </row>
    <row r="780" spans="1:137" ht="15">
      <c r="A780" s="10"/>
      <c r="B780" s="17" t="s">
        <v>1363</v>
      </c>
      <c r="C780" s="17" t="s">
        <v>1364</v>
      </c>
      <c r="D780" s="45">
        <v>4940</v>
      </c>
      <c r="E780" s="79">
        <v>4940</v>
      </c>
      <c r="F780" s="96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3"/>
      <c r="CF780" s="83"/>
      <c r="CG780" s="83"/>
      <c r="CH780" s="83"/>
      <c r="CI780" s="83"/>
      <c r="CJ780" s="83"/>
      <c r="CK780" s="83"/>
      <c r="CL780" s="83"/>
      <c r="CM780" s="83"/>
      <c r="CN780" s="83"/>
      <c r="CO780" s="83"/>
      <c r="CP780" s="83"/>
      <c r="CQ780" s="83"/>
      <c r="CR780" s="83"/>
      <c r="CS780" s="83"/>
      <c r="CT780" s="83"/>
      <c r="CU780" s="83"/>
      <c r="CV780" s="83"/>
      <c r="CW780" s="83"/>
      <c r="CX780" s="83"/>
      <c r="CY780" s="83"/>
      <c r="CZ780" s="83"/>
      <c r="DA780" s="83"/>
      <c r="DB780" s="83"/>
      <c r="DC780" s="83"/>
      <c r="DD780" s="83"/>
      <c r="DE780" s="83"/>
      <c r="DF780" s="83"/>
      <c r="DG780" s="83"/>
      <c r="DH780" s="83"/>
      <c r="DI780" s="83"/>
      <c r="DJ780" s="83"/>
      <c r="DK780" s="83"/>
      <c r="DL780" s="83"/>
      <c r="DM780" s="83"/>
    </row>
    <row r="781" spans="1:137" ht="15">
      <c r="A781" s="10"/>
      <c r="B781" s="17" t="s">
        <v>1365</v>
      </c>
      <c r="C781" s="17" t="s">
        <v>1364</v>
      </c>
      <c r="D781" s="45">
        <v>111878</v>
      </c>
      <c r="E781" s="79">
        <v>111878</v>
      </c>
      <c r="F781" s="96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3"/>
      <c r="CF781" s="83"/>
      <c r="CG781" s="83"/>
      <c r="CH781" s="83"/>
      <c r="CI781" s="83"/>
      <c r="CJ781" s="83"/>
      <c r="CK781" s="83"/>
      <c r="CL781" s="83"/>
      <c r="CM781" s="83"/>
      <c r="CN781" s="83"/>
      <c r="CO781" s="83"/>
      <c r="CP781" s="83"/>
      <c r="CQ781" s="83"/>
      <c r="CR781" s="83"/>
      <c r="CS781" s="83"/>
      <c r="CT781" s="83"/>
      <c r="CU781" s="83"/>
      <c r="CV781" s="83"/>
      <c r="CW781" s="83"/>
      <c r="CX781" s="83"/>
      <c r="CY781" s="83"/>
      <c r="CZ781" s="83"/>
      <c r="DA781" s="83"/>
      <c r="DB781" s="83"/>
      <c r="DC781" s="83"/>
      <c r="DD781" s="83"/>
      <c r="DE781" s="83"/>
      <c r="DF781" s="83"/>
      <c r="DG781" s="83"/>
      <c r="DH781" s="83"/>
      <c r="DI781" s="83"/>
      <c r="DJ781" s="83"/>
      <c r="DK781" s="83"/>
      <c r="DL781" s="83"/>
      <c r="DM781" s="83"/>
    </row>
    <row r="782" spans="1:137" ht="15">
      <c r="A782" s="39">
        <v>44343</v>
      </c>
      <c r="B782" s="37" t="s">
        <v>1366</v>
      </c>
      <c r="C782" s="37" t="s">
        <v>1367</v>
      </c>
      <c r="D782" s="38">
        <v>21115</v>
      </c>
      <c r="E782" s="38">
        <v>21115</v>
      </c>
      <c r="F782" s="96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3"/>
      <c r="CF782" s="83"/>
      <c r="CG782" s="83"/>
      <c r="CH782" s="83"/>
      <c r="CI782" s="83"/>
      <c r="CJ782" s="83"/>
      <c r="CK782" s="83"/>
      <c r="CL782" s="83"/>
      <c r="CM782" s="83"/>
      <c r="CN782" s="83"/>
      <c r="CO782" s="83"/>
      <c r="CP782" s="83"/>
      <c r="CQ782" s="83"/>
      <c r="CR782" s="83"/>
      <c r="CS782" s="83"/>
      <c r="CT782" s="83"/>
      <c r="CU782" s="83"/>
      <c r="CV782" s="83"/>
      <c r="CW782" s="83"/>
      <c r="CX782" s="83"/>
      <c r="CY782" s="83"/>
      <c r="CZ782" s="83"/>
      <c r="DA782" s="83"/>
      <c r="DB782" s="83"/>
      <c r="DC782" s="83"/>
      <c r="DD782" s="83"/>
      <c r="DE782" s="83"/>
      <c r="DF782" s="83"/>
      <c r="DG782" s="83"/>
      <c r="DH782" s="83"/>
      <c r="DI782" s="83"/>
      <c r="DJ782" s="83"/>
      <c r="DK782" s="83"/>
      <c r="DL782" s="83"/>
      <c r="DM782" s="83"/>
    </row>
    <row r="783" spans="1:137" ht="15">
      <c r="A783" s="98">
        <v>44881</v>
      </c>
      <c r="B783" s="54" t="s">
        <v>1368</v>
      </c>
      <c r="C783" s="54" t="s">
        <v>1369</v>
      </c>
      <c r="D783" s="110">
        <v>1151952</v>
      </c>
      <c r="E783" s="110">
        <v>1151952</v>
      </c>
      <c r="F783" s="96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3"/>
      <c r="CF783" s="83"/>
      <c r="CG783" s="83"/>
      <c r="CH783" s="83"/>
      <c r="CI783" s="83"/>
      <c r="CJ783" s="83"/>
      <c r="CK783" s="83"/>
      <c r="CL783" s="83"/>
      <c r="CM783" s="83"/>
      <c r="CN783" s="83"/>
      <c r="CO783" s="83"/>
      <c r="CP783" s="83"/>
      <c r="CQ783" s="83"/>
      <c r="CR783" s="83"/>
      <c r="CS783" s="83"/>
      <c r="CT783" s="83"/>
      <c r="CU783" s="83"/>
      <c r="CV783" s="83"/>
      <c r="CW783" s="83"/>
      <c r="CX783" s="83"/>
      <c r="CY783" s="83"/>
      <c r="CZ783" s="83"/>
      <c r="DA783" s="83"/>
      <c r="DB783" s="83"/>
      <c r="DC783" s="83"/>
      <c r="DD783" s="83"/>
      <c r="DE783" s="83"/>
      <c r="DF783" s="83"/>
      <c r="DG783" s="83"/>
      <c r="DH783" s="83"/>
      <c r="DI783" s="83"/>
      <c r="DJ783" s="83"/>
      <c r="DK783" s="83"/>
      <c r="DL783" s="83"/>
      <c r="DM783" s="83"/>
    </row>
    <row r="784" spans="1:137" ht="15">
      <c r="A784" s="14" t="s">
        <v>614</v>
      </c>
      <c r="B784" s="11" t="s">
        <v>1370</v>
      </c>
      <c r="C784" s="11" t="s">
        <v>1371</v>
      </c>
      <c r="D784" s="48">
        <v>17282</v>
      </c>
      <c r="E784" s="48">
        <v>17282</v>
      </c>
      <c r="F784" s="96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3"/>
      <c r="CF784" s="83"/>
      <c r="CG784" s="83"/>
      <c r="CH784" s="83"/>
      <c r="CI784" s="83"/>
      <c r="CJ784" s="83"/>
      <c r="CK784" s="83"/>
      <c r="CL784" s="83"/>
      <c r="CM784" s="83"/>
      <c r="CN784" s="83"/>
      <c r="CO784" s="83"/>
      <c r="CP784" s="83"/>
      <c r="CQ784" s="83"/>
      <c r="CR784" s="83"/>
      <c r="CS784" s="83"/>
      <c r="CT784" s="83"/>
      <c r="CU784" s="83"/>
      <c r="CV784" s="83"/>
      <c r="CW784" s="83"/>
      <c r="CX784" s="83"/>
      <c r="CY784" s="83"/>
      <c r="CZ784" s="83"/>
      <c r="DA784" s="83"/>
      <c r="DB784" s="83"/>
      <c r="DC784" s="83"/>
      <c r="DD784" s="83"/>
      <c r="DE784" s="83"/>
      <c r="DF784" s="83"/>
      <c r="DG784" s="83"/>
      <c r="DH784" s="83"/>
      <c r="DI784" s="83"/>
      <c r="DJ784" s="83"/>
      <c r="DK784" s="83"/>
      <c r="DL784" s="83"/>
      <c r="DM784" s="83"/>
    </row>
    <row r="785" spans="1:117" ht="15">
      <c r="A785" s="14" t="s">
        <v>614</v>
      </c>
      <c r="B785" s="11" t="s">
        <v>1372</v>
      </c>
      <c r="C785" s="11" t="s">
        <v>1371</v>
      </c>
      <c r="D785" s="48">
        <v>19825</v>
      </c>
      <c r="E785" s="48">
        <v>19825</v>
      </c>
      <c r="F785" s="96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3"/>
      <c r="CF785" s="83"/>
      <c r="CG785" s="83"/>
      <c r="CH785" s="83"/>
      <c r="CI785" s="83"/>
      <c r="CJ785" s="83"/>
      <c r="CK785" s="83"/>
      <c r="CL785" s="83"/>
      <c r="CM785" s="83"/>
      <c r="CN785" s="83"/>
      <c r="CO785" s="83"/>
      <c r="CP785" s="83"/>
      <c r="CQ785" s="83"/>
      <c r="CR785" s="83"/>
      <c r="CS785" s="83"/>
      <c r="CT785" s="83"/>
      <c r="CU785" s="83"/>
      <c r="CV785" s="83"/>
      <c r="CW785" s="83"/>
      <c r="CX785" s="83"/>
      <c r="CY785" s="83"/>
      <c r="CZ785" s="83"/>
      <c r="DA785" s="83"/>
      <c r="DB785" s="83"/>
      <c r="DC785" s="83"/>
      <c r="DD785" s="83"/>
      <c r="DE785" s="83"/>
      <c r="DF785" s="83"/>
      <c r="DG785" s="83"/>
      <c r="DH785" s="83"/>
      <c r="DI785" s="83"/>
      <c r="DJ785" s="83"/>
      <c r="DK785" s="83"/>
      <c r="DL785" s="83"/>
      <c r="DM785" s="83"/>
    </row>
    <row r="786" spans="1:117" ht="15">
      <c r="A786" s="98"/>
      <c r="B786" s="20" t="s">
        <v>1373</v>
      </c>
      <c r="C786" s="20" t="s">
        <v>1374</v>
      </c>
      <c r="D786" s="35">
        <v>4800</v>
      </c>
      <c r="E786" s="35">
        <v>4800</v>
      </c>
      <c r="F786" s="96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3"/>
      <c r="CF786" s="83"/>
      <c r="CG786" s="83"/>
      <c r="CH786" s="83"/>
      <c r="CI786" s="83"/>
      <c r="CJ786" s="83"/>
      <c r="CK786" s="83"/>
      <c r="CL786" s="83"/>
      <c r="CM786" s="83"/>
      <c r="CN786" s="83"/>
      <c r="CO786" s="83"/>
      <c r="CP786" s="83"/>
      <c r="CQ786" s="83"/>
      <c r="CR786" s="83"/>
      <c r="CS786" s="83"/>
      <c r="CT786" s="83"/>
      <c r="CU786" s="83"/>
      <c r="CV786" s="83"/>
      <c r="CW786" s="83"/>
      <c r="CX786" s="83"/>
      <c r="CY786" s="83"/>
      <c r="CZ786" s="83"/>
      <c r="DA786" s="83"/>
      <c r="DB786" s="83"/>
      <c r="DC786" s="83"/>
      <c r="DD786" s="83"/>
      <c r="DE786" s="83"/>
      <c r="DF786" s="83"/>
      <c r="DG786" s="83"/>
      <c r="DH786" s="83"/>
      <c r="DI786" s="83"/>
      <c r="DJ786" s="83"/>
      <c r="DK786" s="83"/>
      <c r="DL786" s="83"/>
      <c r="DM786" s="83"/>
    </row>
    <row r="787" spans="1:117" ht="15">
      <c r="A787" s="98"/>
      <c r="B787" s="20" t="s">
        <v>1375</v>
      </c>
      <c r="C787" s="20" t="s">
        <v>1374</v>
      </c>
      <c r="D787" s="35">
        <v>2821524</v>
      </c>
      <c r="E787" s="35">
        <v>2821524</v>
      </c>
      <c r="F787" s="96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3"/>
      <c r="CF787" s="83"/>
      <c r="CG787" s="83"/>
      <c r="CH787" s="83"/>
      <c r="CI787" s="83"/>
      <c r="CJ787" s="83"/>
      <c r="CK787" s="83"/>
      <c r="CL787" s="83"/>
      <c r="CM787" s="83"/>
      <c r="CN787" s="83"/>
      <c r="CO787" s="83"/>
      <c r="CP787" s="83"/>
      <c r="CQ787" s="83"/>
      <c r="CR787" s="83"/>
      <c r="CS787" s="83"/>
      <c r="CT787" s="83"/>
      <c r="CU787" s="83"/>
      <c r="CV787" s="83"/>
      <c r="CW787" s="83"/>
      <c r="CX787" s="83"/>
      <c r="CY787" s="83"/>
      <c r="CZ787" s="83"/>
      <c r="DA787" s="83"/>
      <c r="DB787" s="83"/>
      <c r="DC787" s="83"/>
      <c r="DD787" s="83"/>
      <c r="DE787" s="83"/>
      <c r="DF787" s="83"/>
      <c r="DG787" s="83"/>
      <c r="DH787" s="83"/>
      <c r="DI787" s="83"/>
      <c r="DJ787" s="83"/>
      <c r="DK787" s="83"/>
      <c r="DL787" s="83"/>
      <c r="DM787" s="83"/>
    </row>
    <row r="788" spans="1:117" ht="15">
      <c r="A788" s="98"/>
      <c r="B788" s="20" t="s">
        <v>1376</v>
      </c>
      <c r="C788" s="20" t="s">
        <v>1374</v>
      </c>
      <c r="D788" s="35">
        <v>6912469</v>
      </c>
      <c r="E788" s="35">
        <v>6912469</v>
      </c>
      <c r="F788" s="96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3"/>
      <c r="CF788" s="83"/>
      <c r="CG788" s="83"/>
      <c r="CH788" s="83"/>
      <c r="CI788" s="83"/>
      <c r="CJ788" s="83"/>
      <c r="CK788" s="83"/>
      <c r="CL788" s="83"/>
      <c r="CM788" s="83"/>
      <c r="CN788" s="83"/>
      <c r="CO788" s="83"/>
      <c r="CP788" s="83"/>
      <c r="CQ788" s="83"/>
      <c r="CR788" s="83"/>
      <c r="CS788" s="83"/>
      <c r="CT788" s="83"/>
      <c r="CU788" s="83"/>
      <c r="CV788" s="83"/>
      <c r="CW788" s="83"/>
      <c r="CX788" s="83"/>
      <c r="CY788" s="83"/>
      <c r="CZ788" s="83"/>
      <c r="DA788" s="83"/>
      <c r="DB788" s="83"/>
      <c r="DC788" s="83"/>
      <c r="DD788" s="83"/>
      <c r="DE788" s="83"/>
      <c r="DF788" s="83"/>
      <c r="DG788" s="83"/>
      <c r="DH788" s="83"/>
      <c r="DI788" s="83"/>
      <c r="DJ788" s="83"/>
      <c r="DK788" s="83"/>
      <c r="DL788" s="83"/>
      <c r="DM788" s="83"/>
    </row>
    <row r="789" spans="1:117" ht="15">
      <c r="A789" s="98">
        <v>42321</v>
      </c>
      <c r="B789" s="20" t="s">
        <v>1377</v>
      </c>
      <c r="C789" s="20" t="s">
        <v>1378</v>
      </c>
      <c r="D789" s="35">
        <v>158128</v>
      </c>
      <c r="E789" s="35">
        <v>158128</v>
      </c>
      <c r="F789" s="96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3"/>
      <c r="CF789" s="83"/>
      <c r="CG789" s="83"/>
      <c r="CH789" s="83"/>
      <c r="CI789" s="83"/>
      <c r="CJ789" s="83"/>
      <c r="CK789" s="83"/>
      <c r="CL789" s="83"/>
      <c r="CM789" s="83"/>
      <c r="CN789" s="83"/>
      <c r="CO789" s="83"/>
      <c r="CP789" s="83"/>
      <c r="CQ789" s="83"/>
      <c r="CR789" s="83"/>
      <c r="CS789" s="83"/>
      <c r="CT789" s="83"/>
      <c r="CU789" s="83"/>
      <c r="CV789" s="83"/>
      <c r="CW789" s="83"/>
      <c r="CX789" s="83"/>
      <c r="CY789" s="83"/>
      <c r="CZ789" s="83"/>
      <c r="DA789" s="83"/>
      <c r="DB789" s="83"/>
      <c r="DC789" s="83"/>
      <c r="DD789" s="83"/>
      <c r="DE789" s="83"/>
      <c r="DF789" s="83"/>
      <c r="DG789" s="83"/>
      <c r="DH789" s="83"/>
      <c r="DI789" s="83"/>
      <c r="DJ789" s="83"/>
      <c r="DK789" s="83"/>
      <c r="DL789" s="83"/>
      <c r="DM789" s="83"/>
    </row>
    <row r="790" spans="1:117" ht="15">
      <c r="A790" s="19">
        <v>43468</v>
      </c>
      <c r="B790" s="20" t="s">
        <v>1379</v>
      </c>
      <c r="C790" s="20" t="s">
        <v>1380</v>
      </c>
      <c r="D790" s="35">
        <v>470838.54</v>
      </c>
      <c r="E790" s="35">
        <v>470838.54</v>
      </c>
      <c r="F790" s="96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3"/>
      <c r="CF790" s="83"/>
      <c r="CG790" s="83"/>
      <c r="CH790" s="83"/>
      <c r="CI790" s="83"/>
      <c r="CJ790" s="83"/>
      <c r="CK790" s="83"/>
      <c r="CL790" s="83"/>
      <c r="CM790" s="83"/>
      <c r="CN790" s="83"/>
      <c r="CO790" s="83"/>
      <c r="CP790" s="83"/>
      <c r="CQ790" s="83"/>
      <c r="CR790" s="83"/>
      <c r="CS790" s="83"/>
      <c r="CT790" s="83"/>
      <c r="CU790" s="83"/>
      <c r="CV790" s="83"/>
      <c r="CW790" s="83"/>
      <c r="CX790" s="83"/>
      <c r="CY790" s="83"/>
      <c r="CZ790" s="83"/>
      <c r="DA790" s="83"/>
      <c r="DB790" s="83"/>
      <c r="DC790" s="83"/>
      <c r="DD790" s="83"/>
      <c r="DE790" s="83"/>
      <c r="DF790" s="83"/>
      <c r="DG790" s="83"/>
      <c r="DH790" s="83"/>
      <c r="DI790" s="83"/>
      <c r="DJ790" s="83"/>
      <c r="DK790" s="83"/>
      <c r="DL790" s="83"/>
      <c r="DM790" s="83"/>
    </row>
    <row r="791" spans="1:117" ht="15">
      <c r="A791" s="10">
        <v>42902</v>
      </c>
      <c r="B791" s="11" t="s">
        <v>1381</v>
      </c>
      <c r="C791" s="11" t="s">
        <v>1382</v>
      </c>
      <c r="D791" s="44">
        <v>142384</v>
      </c>
      <c r="E791" s="44">
        <v>142384</v>
      </c>
      <c r="F791" s="96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3"/>
      <c r="CF791" s="83"/>
      <c r="CG791" s="83"/>
      <c r="CH791" s="83"/>
      <c r="CI791" s="83"/>
      <c r="CJ791" s="83"/>
      <c r="CK791" s="83"/>
      <c r="CL791" s="83"/>
      <c r="CM791" s="83"/>
      <c r="CN791" s="83"/>
      <c r="CO791" s="83"/>
      <c r="CP791" s="83"/>
      <c r="CQ791" s="83"/>
      <c r="CR791" s="83"/>
      <c r="CS791" s="83"/>
      <c r="CT791" s="83"/>
      <c r="CU791" s="83"/>
      <c r="CV791" s="83"/>
      <c r="CW791" s="83"/>
      <c r="CX791" s="83"/>
      <c r="CY791" s="83"/>
      <c r="CZ791" s="83"/>
      <c r="DA791" s="83"/>
      <c r="DB791" s="83"/>
      <c r="DC791" s="83"/>
      <c r="DD791" s="83"/>
      <c r="DE791" s="83"/>
      <c r="DF791" s="83"/>
      <c r="DG791" s="83"/>
      <c r="DH791" s="83"/>
      <c r="DI791" s="83"/>
      <c r="DJ791" s="83"/>
      <c r="DK791" s="83"/>
      <c r="DL791" s="83"/>
      <c r="DM791" s="83"/>
    </row>
    <row r="792" spans="1:117" ht="15">
      <c r="A792" s="10">
        <v>42893</v>
      </c>
      <c r="B792" s="11" t="s">
        <v>1383</v>
      </c>
      <c r="C792" s="11" t="s">
        <v>1384</v>
      </c>
      <c r="D792" s="44">
        <v>1609678</v>
      </c>
      <c r="E792" s="44">
        <v>1609678</v>
      </c>
      <c r="F792" s="96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3"/>
      <c r="CF792" s="83"/>
      <c r="CG792" s="83"/>
      <c r="CH792" s="83"/>
      <c r="CI792" s="83"/>
      <c r="CJ792" s="83"/>
      <c r="CK792" s="83"/>
      <c r="CL792" s="83"/>
      <c r="CM792" s="83"/>
      <c r="CN792" s="83"/>
      <c r="CO792" s="83"/>
      <c r="CP792" s="83"/>
      <c r="CQ792" s="83"/>
      <c r="CR792" s="83"/>
      <c r="CS792" s="83"/>
      <c r="CT792" s="83"/>
      <c r="CU792" s="83"/>
      <c r="CV792" s="83"/>
      <c r="CW792" s="83"/>
      <c r="CX792" s="83"/>
      <c r="CY792" s="83"/>
      <c r="CZ792" s="83"/>
      <c r="DA792" s="83"/>
      <c r="DB792" s="83"/>
      <c r="DC792" s="83"/>
      <c r="DD792" s="83"/>
      <c r="DE792" s="83"/>
      <c r="DF792" s="83"/>
      <c r="DG792" s="83"/>
      <c r="DH792" s="83"/>
      <c r="DI792" s="83"/>
      <c r="DJ792" s="83"/>
      <c r="DK792" s="83"/>
      <c r="DL792" s="83"/>
      <c r="DM792" s="83"/>
    </row>
    <row r="793" spans="1:117" ht="15">
      <c r="A793" s="10">
        <v>44075</v>
      </c>
      <c r="B793" s="11" t="s">
        <v>1385</v>
      </c>
      <c r="C793" s="11" t="s">
        <v>1384</v>
      </c>
      <c r="D793" s="44">
        <v>2731215</v>
      </c>
      <c r="E793" s="44">
        <v>2731215</v>
      </c>
      <c r="F793" s="96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3"/>
      <c r="CF793" s="83"/>
      <c r="CG793" s="83"/>
      <c r="CH793" s="83"/>
      <c r="CI793" s="83"/>
      <c r="CJ793" s="83"/>
      <c r="CK793" s="83"/>
      <c r="CL793" s="83"/>
      <c r="CM793" s="83"/>
      <c r="CN793" s="83"/>
      <c r="CO793" s="83"/>
      <c r="CP793" s="83"/>
      <c r="CQ793" s="83"/>
      <c r="CR793" s="83"/>
      <c r="CS793" s="83"/>
      <c r="CT793" s="83"/>
      <c r="CU793" s="83"/>
      <c r="CV793" s="83"/>
      <c r="CW793" s="83"/>
      <c r="CX793" s="83"/>
      <c r="CY793" s="83"/>
      <c r="CZ793" s="83"/>
      <c r="DA793" s="83"/>
      <c r="DB793" s="83"/>
      <c r="DC793" s="83"/>
      <c r="DD793" s="83"/>
      <c r="DE793" s="83"/>
      <c r="DF793" s="83"/>
      <c r="DG793" s="83"/>
      <c r="DH793" s="83"/>
      <c r="DI793" s="83"/>
      <c r="DJ793" s="83"/>
      <c r="DK793" s="83"/>
      <c r="DL793" s="83"/>
      <c r="DM793" s="83"/>
    </row>
    <row r="794" spans="1:117" ht="15">
      <c r="A794" s="10"/>
      <c r="B794" s="17" t="s">
        <v>1386</v>
      </c>
      <c r="C794" s="17" t="s">
        <v>1387</v>
      </c>
      <c r="D794" s="45">
        <v>1082058</v>
      </c>
      <c r="E794" s="79">
        <v>1082058</v>
      </c>
      <c r="F794" s="96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  <c r="CG794" s="83"/>
      <c r="CH794" s="83"/>
      <c r="CI794" s="83"/>
      <c r="CJ794" s="83"/>
      <c r="CK794" s="83"/>
      <c r="CL794" s="83"/>
      <c r="CM794" s="83"/>
      <c r="CN794" s="83"/>
      <c r="CO794" s="83"/>
      <c r="CP794" s="83"/>
      <c r="CQ794" s="83"/>
      <c r="CR794" s="83"/>
      <c r="CS794" s="83"/>
      <c r="CT794" s="83"/>
      <c r="CU794" s="83"/>
      <c r="CV794" s="83"/>
      <c r="CW794" s="83"/>
      <c r="CX794" s="83"/>
      <c r="CY794" s="83"/>
      <c r="CZ794" s="83"/>
      <c r="DA794" s="83"/>
      <c r="DB794" s="83"/>
      <c r="DC794" s="83"/>
      <c r="DD794" s="83"/>
      <c r="DE794" s="83"/>
      <c r="DF794" s="83"/>
      <c r="DG794" s="83"/>
      <c r="DH794" s="83"/>
      <c r="DI794" s="83"/>
      <c r="DJ794" s="83"/>
      <c r="DK794" s="83"/>
      <c r="DL794" s="83"/>
      <c r="DM794" s="83"/>
    </row>
    <row r="795" spans="1:117" ht="15">
      <c r="A795" s="10">
        <v>43735</v>
      </c>
      <c r="B795" s="11" t="s">
        <v>1388</v>
      </c>
      <c r="C795" s="11" t="s">
        <v>1389</v>
      </c>
      <c r="D795" s="12">
        <v>26825957.16</v>
      </c>
      <c r="E795" s="12">
        <v>26417945.16</v>
      </c>
      <c r="F795" s="96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3"/>
      <c r="CF795" s="83"/>
      <c r="CG795" s="83"/>
      <c r="CH795" s="83"/>
      <c r="CI795" s="83"/>
      <c r="CJ795" s="83"/>
      <c r="CK795" s="83"/>
      <c r="CL795" s="83"/>
      <c r="CM795" s="83"/>
      <c r="CN795" s="83"/>
      <c r="CO795" s="83"/>
      <c r="CP795" s="83"/>
      <c r="CQ795" s="83"/>
      <c r="CR795" s="83"/>
      <c r="CS795" s="83"/>
      <c r="CT795" s="83"/>
      <c r="CU795" s="83"/>
      <c r="CV795" s="83"/>
      <c r="CW795" s="83"/>
      <c r="CX795" s="83"/>
      <c r="CY795" s="83"/>
      <c r="CZ795" s="83"/>
      <c r="DA795" s="83"/>
      <c r="DB795" s="83"/>
      <c r="DC795" s="83"/>
      <c r="DD795" s="83"/>
      <c r="DE795" s="83"/>
      <c r="DF795" s="83"/>
      <c r="DG795" s="83"/>
      <c r="DH795" s="83"/>
      <c r="DI795" s="83"/>
      <c r="DJ795" s="83"/>
      <c r="DK795" s="83"/>
      <c r="DL795" s="83"/>
      <c r="DM795" s="83"/>
    </row>
    <row r="796" spans="1:117" ht="15">
      <c r="A796" s="10"/>
      <c r="B796" s="11" t="s">
        <v>1390</v>
      </c>
      <c r="C796" s="11" t="s">
        <v>1391</v>
      </c>
      <c r="D796" s="44">
        <v>2349451</v>
      </c>
      <c r="E796" s="44">
        <v>2349451</v>
      </c>
      <c r="F796" s="96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3"/>
      <c r="CF796" s="83"/>
      <c r="CG796" s="83"/>
      <c r="CH796" s="83"/>
      <c r="CI796" s="83"/>
      <c r="CJ796" s="83"/>
      <c r="CK796" s="83"/>
      <c r="CL796" s="83"/>
      <c r="CM796" s="83"/>
      <c r="CN796" s="83"/>
      <c r="CO796" s="83"/>
      <c r="CP796" s="83"/>
      <c r="CQ796" s="83"/>
      <c r="CR796" s="83"/>
      <c r="CS796" s="83"/>
      <c r="CT796" s="83"/>
      <c r="CU796" s="83"/>
      <c r="CV796" s="83"/>
      <c r="CW796" s="83"/>
      <c r="CX796" s="83"/>
      <c r="CY796" s="83"/>
      <c r="CZ796" s="83"/>
      <c r="DA796" s="83"/>
      <c r="DB796" s="83"/>
      <c r="DC796" s="83"/>
      <c r="DD796" s="83"/>
      <c r="DE796" s="83"/>
      <c r="DF796" s="83"/>
      <c r="DG796" s="83"/>
      <c r="DH796" s="83"/>
      <c r="DI796" s="83"/>
      <c r="DJ796" s="83"/>
      <c r="DK796" s="83"/>
      <c r="DL796" s="83"/>
      <c r="DM796" s="83"/>
    </row>
    <row r="797" spans="1:117" ht="15">
      <c r="A797" s="10">
        <v>43803</v>
      </c>
      <c r="B797" s="11" t="s">
        <v>1392</v>
      </c>
      <c r="C797" s="11" t="s">
        <v>1393</v>
      </c>
      <c r="D797" s="44">
        <v>379808</v>
      </c>
      <c r="E797" s="44">
        <v>379808</v>
      </c>
      <c r="F797" s="96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3"/>
      <c r="CF797" s="83"/>
      <c r="CG797" s="83"/>
      <c r="CH797" s="83"/>
      <c r="CI797" s="83"/>
      <c r="CJ797" s="83"/>
      <c r="CK797" s="83"/>
      <c r="CL797" s="83"/>
      <c r="CM797" s="83"/>
      <c r="CN797" s="83"/>
      <c r="CO797" s="83"/>
      <c r="CP797" s="83"/>
      <c r="CQ797" s="83"/>
      <c r="CR797" s="83"/>
      <c r="CS797" s="83"/>
      <c r="CT797" s="83"/>
      <c r="CU797" s="83"/>
      <c r="CV797" s="83"/>
      <c r="CW797" s="83"/>
      <c r="CX797" s="83"/>
      <c r="CY797" s="83"/>
      <c r="CZ797" s="83"/>
      <c r="DA797" s="83"/>
      <c r="DB797" s="83"/>
      <c r="DC797" s="83"/>
      <c r="DD797" s="83"/>
      <c r="DE797" s="83"/>
      <c r="DF797" s="83"/>
      <c r="DG797" s="83"/>
      <c r="DH797" s="83"/>
      <c r="DI797" s="83"/>
      <c r="DJ797" s="83"/>
      <c r="DK797" s="83"/>
      <c r="DL797" s="83"/>
      <c r="DM797" s="83"/>
    </row>
    <row r="798" spans="1:117" ht="15">
      <c r="A798" s="10">
        <v>42949</v>
      </c>
      <c r="B798" s="11" t="s">
        <v>1394</v>
      </c>
      <c r="C798" s="11" t="s">
        <v>1393</v>
      </c>
      <c r="D798" s="44">
        <v>1321366</v>
      </c>
      <c r="E798" s="44">
        <v>1321366</v>
      </c>
      <c r="F798" s="96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3"/>
      <c r="CF798" s="83"/>
      <c r="CG798" s="83"/>
      <c r="CH798" s="83"/>
      <c r="CI798" s="83"/>
      <c r="CJ798" s="83"/>
      <c r="CK798" s="83"/>
      <c r="CL798" s="83"/>
      <c r="CM798" s="83"/>
      <c r="CN798" s="83"/>
      <c r="CO798" s="83"/>
      <c r="CP798" s="83"/>
      <c r="CQ798" s="83"/>
      <c r="CR798" s="83"/>
      <c r="CS798" s="83"/>
      <c r="CT798" s="83"/>
      <c r="CU798" s="83"/>
      <c r="CV798" s="83"/>
      <c r="CW798" s="83"/>
      <c r="CX798" s="83"/>
      <c r="CY798" s="83"/>
      <c r="CZ798" s="83"/>
      <c r="DA798" s="83"/>
      <c r="DB798" s="83"/>
      <c r="DC798" s="83"/>
      <c r="DD798" s="83"/>
      <c r="DE798" s="83"/>
      <c r="DF798" s="83"/>
      <c r="DG798" s="83"/>
      <c r="DH798" s="83"/>
      <c r="DI798" s="83"/>
      <c r="DJ798" s="83"/>
      <c r="DK798" s="83"/>
      <c r="DL798" s="83"/>
      <c r="DM798" s="83"/>
    </row>
    <row r="799" spans="1:117" ht="15">
      <c r="A799" s="19">
        <v>44243</v>
      </c>
      <c r="B799" s="20" t="s">
        <v>1395</v>
      </c>
      <c r="C799" s="20" t="s">
        <v>1396</v>
      </c>
      <c r="D799" s="35">
        <v>611910</v>
      </c>
      <c r="E799" s="35">
        <v>611910</v>
      </c>
      <c r="F799" s="96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3"/>
      <c r="CF799" s="83"/>
      <c r="CG799" s="83"/>
      <c r="CH799" s="83"/>
      <c r="CI799" s="83"/>
      <c r="CJ799" s="83"/>
      <c r="CK799" s="83"/>
      <c r="CL799" s="83"/>
      <c r="CM799" s="83"/>
      <c r="CN799" s="83"/>
      <c r="CO799" s="83"/>
      <c r="CP799" s="83"/>
      <c r="CQ799" s="83"/>
      <c r="CR799" s="83"/>
      <c r="CS799" s="83"/>
      <c r="CT799" s="83"/>
      <c r="CU799" s="83"/>
      <c r="CV799" s="83"/>
      <c r="CW799" s="83"/>
      <c r="CX799" s="83"/>
      <c r="CY799" s="83"/>
      <c r="CZ799" s="83"/>
      <c r="DA799" s="83"/>
      <c r="DB799" s="83"/>
      <c r="DC799" s="83"/>
      <c r="DD799" s="83"/>
      <c r="DE799" s="83"/>
      <c r="DF799" s="83"/>
      <c r="DG799" s="83"/>
      <c r="DH799" s="83"/>
      <c r="DI799" s="83"/>
      <c r="DJ799" s="83"/>
      <c r="DK799" s="83"/>
      <c r="DL799" s="83"/>
      <c r="DM799" s="83"/>
    </row>
    <row r="800" spans="1:117" ht="15">
      <c r="A800" s="92">
        <v>43760</v>
      </c>
      <c r="B800" s="93" t="s">
        <v>1397</v>
      </c>
      <c r="C800" s="93" t="s">
        <v>1396</v>
      </c>
      <c r="D800" s="94">
        <v>3165482</v>
      </c>
      <c r="E800" s="94">
        <v>3165482</v>
      </c>
      <c r="F800" s="96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3"/>
      <c r="CF800" s="83"/>
      <c r="CG800" s="83"/>
      <c r="CH800" s="83"/>
      <c r="CI800" s="83"/>
      <c r="CJ800" s="83"/>
      <c r="CK800" s="83"/>
      <c r="CL800" s="83"/>
      <c r="CM800" s="83"/>
      <c r="CN800" s="83"/>
      <c r="CO800" s="83"/>
      <c r="CP800" s="83"/>
      <c r="CQ800" s="83"/>
      <c r="CR800" s="83"/>
      <c r="CS800" s="83"/>
      <c r="CT800" s="83"/>
      <c r="CU800" s="83"/>
      <c r="CV800" s="83"/>
      <c r="CW800" s="83"/>
      <c r="CX800" s="83"/>
      <c r="CY800" s="83"/>
      <c r="CZ800" s="83"/>
      <c r="DA800" s="83"/>
      <c r="DB800" s="83"/>
      <c r="DC800" s="83"/>
      <c r="DD800" s="83"/>
      <c r="DE800" s="83"/>
      <c r="DF800" s="83"/>
      <c r="DG800" s="83"/>
      <c r="DH800" s="83"/>
      <c r="DI800" s="83"/>
      <c r="DJ800" s="83"/>
      <c r="DK800" s="83"/>
      <c r="DL800" s="83"/>
      <c r="DM800" s="83"/>
    </row>
    <row r="801" spans="1:137" ht="15">
      <c r="A801" s="28"/>
      <c r="B801" s="29" t="s">
        <v>1398</v>
      </c>
      <c r="C801" s="30" t="s">
        <v>1399</v>
      </c>
      <c r="D801" s="31">
        <v>20185</v>
      </c>
      <c r="E801" s="31">
        <v>20185</v>
      </c>
      <c r="F801" s="96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3"/>
      <c r="CF801" s="83"/>
      <c r="CG801" s="83"/>
      <c r="CH801" s="83"/>
      <c r="CI801" s="83"/>
      <c r="CJ801" s="83"/>
      <c r="CK801" s="83"/>
      <c r="CL801" s="83"/>
      <c r="CM801" s="83"/>
      <c r="CN801" s="83"/>
      <c r="CO801" s="83"/>
      <c r="CP801" s="83"/>
      <c r="CQ801" s="83"/>
      <c r="CR801" s="83"/>
      <c r="CS801" s="83"/>
      <c r="CT801" s="83"/>
      <c r="CU801" s="83"/>
      <c r="CV801" s="83"/>
      <c r="CW801" s="83"/>
      <c r="CX801" s="83"/>
      <c r="CY801" s="83"/>
      <c r="CZ801" s="83"/>
      <c r="DA801" s="83"/>
      <c r="DB801" s="83"/>
      <c r="DC801" s="83"/>
      <c r="DD801" s="83"/>
      <c r="DE801" s="83"/>
      <c r="DF801" s="83"/>
      <c r="DG801" s="83"/>
      <c r="DH801" s="83"/>
      <c r="DI801" s="83"/>
      <c r="DJ801" s="83"/>
      <c r="DK801" s="83"/>
      <c r="DL801" s="83"/>
      <c r="DM801" s="83"/>
    </row>
    <row r="802" spans="1:137" ht="15">
      <c r="A802" s="10"/>
      <c r="B802" s="11" t="s">
        <v>1400</v>
      </c>
      <c r="C802" s="11" t="s">
        <v>1401</v>
      </c>
      <c r="D802" s="44">
        <v>7685</v>
      </c>
      <c r="E802" s="44">
        <v>7685</v>
      </c>
      <c r="F802" s="96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3"/>
      <c r="CF802" s="83"/>
      <c r="CG802" s="83"/>
      <c r="CH802" s="83"/>
      <c r="CI802" s="83"/>
      <c r="CJ802" s="83"/>
      <c r="CK802" s="83"/>
      <c r="CL802" s="83"/>
      <c r="CM802" s="83"/>
      <c r="CN802" s="83"/>
      <c r="CO802" s="83"/>
      <c r="CP802" s="83"/>
      <c r="CQ802" s="83"/>
      <c r="CR802" s="83"/>
      <c r="CS802" s="83"/>
      <c r="CT802" s="83"/>
      <c r="CU802" s="83"/>
      <c r="CV802" s="83"/>
      <c r="CW802" s="83"/>
      <c r="CX802" s="83"/>
      <c r="CY802" s="83"/>
      <c r="CZ802" s="83"/>
      <c r="DA802" s="83"/>
      <c r="DB802" s="83"/>
      <c r="DC802" s="83"/>
      <c r="DD802" s="83"/>
      <c r="DE802" s="83"/>
      <c r="DF802" s="83"/>
      <c r="DG802" s="83"/>
      <c r="DH802" s="83"/>
      <c r="DI802" s="83"/>
      <c r="DJ802" s="83"/>
      <c r="DK802" s="83"/>
      <c r="DL802" s="83"/>
      <c r="DM802" s="83"/>
    </row>
    <row r="803" spans="1:137" ht="15">
      <c r="A803" s="10"/>
      <c r="B803" s="11" t="s">
        <v>1402</v>
      </c>
      <c r="C803" s="11" t="s">
        <v>1403</v>
      </c>
      <c r="D803" s="44">
        <v>11382</v>
      </c>
      <c r="E803" s="44">
        <v>11382</v>
      </c>
      <c r="F803" s="96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3"/>
      <c r="CF803" s="83"/>
      <c r="CG803" s="83"/>
      <c r="CH803" s="83"/>
      <c r="CI803" s="83"/>
      <c r="CJ803" s="83"/>
      <c r="CK803" s="83"/>
      <c r="CL803" s="83"/>
      <c r="CM803" s="83"/>
      <c r="CN803" s="83"/>
      <c r="CO803" s="83"/>
      <c r="CP803" s="83"/>
      <c r="CQ803" s="83"/>
      <c r="CR803" s="83"/>
      <c r="CS803" s="83"/>
      <c r="CT803" s="83"/>
      <c r="CU803" s="83"/>
      <c r="CV803" s="83"/>
      <c r="CW803" s="83"/>
      <c r="CX803" s="83"/>
      <c r="CY803" s="83"/>
      <c r="CZ803" s="83"/>
      <c r="DA803" s="83"/>
      <c r="DB803" s="83"/>
      <c r="DC803" s="83"/>
      <c r="DD803" s="83"/>
      <c r="DE803" s="83"/>
      <c r="DF803" s="83"/>
      <c r="DG803" s="83"/>
      <c r="DH803" s="83"/>
      <c r="DI803" s="83"/>
      <c r="DJ803" s="83"/>
      <c r="DK803" s="83"/>
      <c r="DL803" s="83"/>
      <c r="DM803" s="83"/>
    </row>
    <row r="804" spans="1:137" ht="15">
      <c r="A804" s="114"/>
      <c r="B804" s="115" t="s">
        <v>1404</v>
      </c>
      <c r="C804" s="115" t="s">
        <v>1405</v>
      </c>
      <c r="D804" s="116">
        <v>149710.56</v>
      </c>
      <c r="E804" s="116">
        <v>149710.56</v>
      </c>
      <c r="F804" s="96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3"/>
      <c r="CF804" s="83"/>
      <c r="CG804" s="83"/>
      <c r="CH804" s="83"/>
      <c r="CI804" s="83"/>
      <c r="CJ804" s="83"/>
      <c r="CK804" s="83"/>
      <c r="CL804" s="83"/>
      <c r="CM804" s="83"/>
      <c r="CN804" s="83"/>
      <c r="CO804" s="83"/>
      <c r="CP804" s="83"/>
      <c r="CQ804" s="83"/>
      <c r="CR804" s="83"/>
      <c r="CS804" s="83"/>
      <c r="CT804" s="83"/>
      <c r="CU804" s="83"/>
      <c r="CV804" s="83"/>
      <c r="CW804" s="83"/>
      <c r="CX804" s="83"/>
      <c r="CY804" s="83"/>
      <c r="CZ804" s="83"/>
      <c r="DA804" s="83"/>
      <c r="DB804" s="83"/>
      <c r="DC804" s="83"/>
      <c r="DD804" s="83"/>
      <c r="DE804" s="83"/>
      <c r="DF804" s="83"/>
      <c r="DG804" s="83"/>
      <c r="DH804" s="83"/>
      <c r="DI804" s="83"/>
      <c r="DJ804" s="83"/>
      <c r="DK804" s="83"/>
      <c r="DL804" s="83"/>
      <c r="DM804" s="83"/>
    </row>
    <row r="805" spans="1:137" s="43" customFormat="1" ht="15">
      <c r="A805" s="19">
        <v>44343</v>
      </c>
      <c r="B805" s="155" t="s">
        <v>1406</v>
      </c>
      <c r="C805" s="155" t="s">
        <v>1407</v>
      </c>
      <c r="D805" s="107">
        <v>1384590</v>
      </c>
      <c r="E805" s="107">
        <v>1384590</v>
      </c>
      <c r="F805" s="96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3"/>
      <c r="CF805" s="83"/>
      <c r="CG805" s="83"/>
      <c r="CH805" s="83"/>
      <c r="CI805" s="83"/>
      <c r="CJ805" s="83"/>
      <c r="CK805" s="83"/>
      <c r="CL805" s="83"/>
      <c r="CM805" s="83"/>
      <c r="CN805" s="83"/>
      <c r="CO805" s="83"/>
      <c r="CP805" s="83"/>
      <c r="CQ805" s="83"/>
      <c r="CR805" s="83"/>
      <c r="CS805" s="83"/>
      <c r="CT805" s="83"/>
      <c r="CU805" s="83"/>
      <c r="CV805" s="83"/>
      <c r="CW805" s="83"/>
      <c r="CX805" s="83"/>
      <c r="CY805" s="83"/>
      <c r="CZ805" s="83"/>
      <c r="DA805" s="83"/>
      <c r="DB805" s="83"/>
      <c r="DC805" s="83"/>
      <c r="DD805" s="83"/>
      <c r="DE805" s="83"/>
      <c r="DF805" s="83"/>
      <c r="DG805" s="83"/>
      <c r="DH805" s="83"/>
      <c r="DI805" s="83"/>
      <c r="DJ805" s="83"/>
      <c r="DK805" s="83"/>
      <c r="DL805" s="83"/>
      <c r="DM805" s="83"/>
      <c r="DN805" s="83"/>
      <c r="DO805" s="83"/>
      <c r="DP805" s="83"/>
      <c r="DQ805" s="83"/>
      <c r="DR805" s="83"/>
      <c r="DS805" s="83"/>
      <c r="DT805" s="83"/>
      <c r="DU805" s="83"/>
      <c r="DV805" s="83"/>
      <c r="DW805" s="83"/>
      <c r="DX805" s="83"/>
      <c r="DY805" s="83"/>
      <c r="DZ805" s="83"/>
      <c r="EA805" s="83"/>
      <c r="EB805" s="83"/>
      <c r="EC805" s="83"/>
      <c r="ED805" s="83"/>
      <c r="EE805" s="83"/>
      <c r="EF805" s="83"/>
      <c r="EG805" s="83"/>
    </row>
    <row r="806" spans="1:137" s="43" customFormat="1" ht="15">
      <c r="A806" s="98">
        <v>44343</v>
      </c>
      <c r="B806" s="105" t="s">
        <v>1408</v>
      </c>
      <c r="C806" s="54" t="s">
        <v>1409</v>
      </c>
      <c r="D806" s="110">
        <v>1831079</v>
      </c>
      <c r="E806" s="110">
        <v>1831079</v>
      </c>
      <c r="F806" s="96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3"/>
      <c r="CF806" s="83"/>
      <c r="CG806" s="83"/>
      <c r="CH806" s="83"/>
      <c r="CI806" s="83"/>
      <c r="CJ806" s="83"/>
      <c r="CK806" s="83"/>
      <c r="CL806" s="83"/>
      <c r="CM806" s="83"/>
      <c r="CN806" s="83"/>
      <c r="CO806" s="83"/>
      <c r="CP806" s="83"/>
      <c r="CQ806" s="83"/>
      <c r="CR806" s="83"/>
      <c r="CS806" s="83"/>
      <c r="CT806" s="83"/>
      <c r="CU806" s="83"/>
      <c r="CV806" s="83"/>
      <c r="CW806" s="83"/>
      <c r="CX806" s="83"/>
      <c r="CY806" s="83"/>
      <c r="CZ806" s="83"/>
      <c r="DA806" s="83"/>
      <c r="DB806" s="83"/>
      <c r="DC806" s="83"/>
      <c r="DD806" s="83"/>
      <c r="DE806" s="83"/>
      <c r="DF806" s="83"/>
      <c r="DG806" s="83"/>
      <c r="DH806" s="83"/>
      <c r="DI806" s="83"/>
      <c r="DJ806" s="83"/>
      <c r="DK806" s="83"/>
      <c r="DL806" s="83"/>
      <c r="DM806" s="83"/>
      <c r="DN806" s="83"/>
      <c r="DO806" s="83"/>
      <c r="DP806" s="83"/>
      <c r="DQ806" s="83"/>
      <c r="DR806" s="83"/>
      <c r="DS806" s="83"/>
      <c r="DT806" s="83"/>
      <c r="DU806" s="83"/>
      <c r="DV806" s="83"/>
      <c r="DW806" s="83"/>
      <c r="DX806" s="83"/>
      <c r="DY806" s="83"/>
      <c r="DZ806" s="83"/>
      <c r="EA806" s="83"/>
      <c r="EB806" s="83"/>
      <c r="EC806" s="83"/>
      <c r="ED806" s="83"/>
      <c r="EE806" s="83"/>
      <c r="EF806" s="83"/>
      <c r="EG806" s="83"/>
    </row>
    <row r="807" spans="1:137" s="43" customFormat="1" ht="15">
      <c r="A807" s="98"/>
      <c r="B807" s="54" t="s">
        <v>1410</v>
      </c>
      <c r="C807" s="54" t="s">
        <v>1411</v>
      </c>
      <c r="D807" s="109">
        <v>259049</v>
      </c>
      <c r="E807" s="109">
        <v>259049</v>
      </c>
      <c r="F807" s="96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3"/>
      <c r="CF807" s="83"/>
      <c r="CG807" s="83"/>
      <c r="CH807" s="83"/>
      <c r="CI807" s="83"/>
      <c r="CJ807" s="83"/>
      <c r="CK807" s="83"/>
      <c r="CL807" s="83"/>
      <c r="CM807" s="83"/>
      <c r="CN807" s="83"/>
      <c r="CO807" s="83"/>
      <c r="CP807" s="83"/>
      <c r="CQ807" s="83"/>
      <c r="CR807" s="83"/>
      <c r="CS807" s="83"/>
      <c r="CT807" s="83"/>
      <c r="CU807" s="83"/>
      <c r="CV807" s="83"/>
      <c r="CW807" s="83"/>
      <c r="CX807" s="83"/>
      <c r="CY807" s="83"/>
      <c r="CZ807" s="83"/>
      <c r="DA807" s="83"/>
      <c r="DB807" s="83"/>
      <c r="DC807" s="83"/>
      <c r="DD807" s="83"/>
      <c r="DE807" s="83"/>
      <c r="DF807" s="83"/>
      <c r="DG807" s="83"/>
      <c r="DH807" s="83"/>
      <c r="DI807" s="83"/>
      <c r="DJ807" s="83"/>
      <c r="DK807" s="83"/>
      <c r="DL807" s="83"/>
      <c r="DM807" s="83"/>
      <c r="DN807" s="83"/>
      <c r="DO807" s="83"/>
      <c r="DP807" s="83"/>
      <c r="DQ807" s="83"/>
      <c r="DR807" s="83"/>
      <c r="DS807" s="83"/>
      <c r="DT807" s="83"/>
      <c r="DU807" s="83"/>
      <c r="DV807" s="83"/>
      <c r="DW807" s="83"/>
      <c r="DX807" s="83"/>
      <c r="DY807" s="83"/>
      <c r="DZ807" s="83"/>
      <c r="EA807" s="83"/>
      <c r="EB807" s="83"/>
      <c r="EC807" s="83"/>
      <c r="ED807" s="83"/>
      <c r="EE807" s="83"/>
      <c r="EF807" s="83"/>
      <c r="EG807" s="83"/>
    </row>
    <row r="808" spans="1:137" s="43" customFormat="1" ht="15">
      <c r="A808" s="98"/>
      <c r="B808" s="54" t="s">
        <v>1412</v>
      </c>
      <c r="C808" s="54" t="s">
        <v>1411</v>
      </c>
      <c r="D808" s="109">
        <v>757739</v>
      </c>
      <c r="E808" s="109">
        <v>757739</v>
      </c>
      <c r="F808" s="96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3"/>
      <c r="CF808" s="83"/>
      <c r="CG808" s="83"/>
      <c r="CH808" s="83"/>
      <c r="CI808" s="83"/>
      <c r="CJ808" s="83"/>
      <c r="CK808" s="83"/>
      <c r="CL808" s="83"/>
      <c r="CM808" s="83"/>
      <c r="CN808" s="83"/>
      <c r="CO808" s="83"/>
      <c r="CP808" s="83"/>
      <c r="CQ808" s="83"/>
      <c r="CR808" s="83"/>
      <c r="CS808" s="83"/>
      <c r="CT808" s="83"/>
      <c r="CU808" s="83"/>
      <c r="CV808" s="83"/>
      <c r="CW808" s="83"/>
      <c r="CX808" s="83"/>
      <c r="CY808" s="83"/>
      <c r="CZ808" s="83"/>
      <c r="DA808" s="83"/>
      <c r="DB808" s="83"/>
      <c r="DC808" s="83"/>
      <c r="DD808" s="83"/>
      <c r="DE808" s="83"/>
      <c r="DF808" s="83"/>
      <c r="DG808" s="83"/>
      <c r="DH808" s="83"/>
      <c r="DI808" s="83"/>
      <c r="DJ808" s="83"/>
      <c r="DK808" s="83"/>
      <c r="DL808" s="83"/>
      <c r="DM808" s="83"/>
      <c r="DN808" s="83"/>
      <c r="DO808" s="83"/>
      <c r="DP808" s="83"/>
      <c r="DQ808" s="83"/>
      <c r="DR808" s="83"/>
      <c r="DS808" s="83"/>
      <c r="DT808" s="83"/>
      <c r="DU808" s="83"/>
      <c r="DV808" s="83"/>
      <c r="DW808" s="83"/>
      <c r="DX808" s="83"/>
      <c r="DY808" s="83"/>
      <c r="DZ808" s="83"/>
      <c r="EA808" s="83"/>
      <c r="EB808" s="83"/>
      <c r="EC808" s="83"/>
      <c r="ED808" s="83"/>
      <c r="EE808" s="83"/>
      <c r="EF808" s="83"/>
      <c r="EG808" s="83"/>
    </row>
    <row r="809" spans="1:137" s="43" customFormat="1" ht="15">
      <c r="A809" s="98"/>
      <c r="B809" s="54" t="s">
        <v>1413</v>
      </c>
      <c r="C809" s="54" t="s">
        <v>1414</v>
      </c>
      <c r="D809" s="109">
        <v>5587.27</v>
      </c>
      <c r="E809" s="109">
        <v>5587.27</v>
      </c>
      <c r="F809" s="96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3"/>
      <c r="CF809" s="83"/>
      <c r="CG809" s="83"/>
      <c r="CH809" s="83"/>
      <c r="CI809" s="83"/>
      <c r="CJ809" s="83"/>
      <c r="CK809" s="83"/>
      <c r="CL809" s="83"/>
      <c r="CM809" s="83"/>
      <c r="CN809" s="83"/>
      <c r="CO809" s="83"/>
      <c r="CP809" s="83"/>
      <c r="CQ809" s="83"/>
      <c r="CR809" s="83"/>
      <c r="CS809" s="83"/>
      <c r="CT809" s="83"/>
      <c r="CU809" s="83"/>
      <c r="CV809" s="83"/>
      <c r="CW809" s="83"/>
      <c r="CX809" s="83"/>
      <c r="CY809" s="83"/>
      <c r="CZ809" s="83"/>
      <c r="DA809" s="83"/>
      <c r="DB809" s="83"/>
      <c r="DC809" s="83"/>
      <c r="DD809" s="83"/>
      <c r="DE809" s="83"/>
      <c r="DF809" s="83"/>
      <c r="DG809" s="83"/>
      <c r="DH809" s="83"/>
      <c r="DI809" s="83"/>
      <c r="DJ809" s="83"/>
      <c r="DK809" s="83"/>
      <c r="DL809" s="83"/>
      <c r="DM809" s="83"/>
      <c r="DN809" s="83"/>
      <c r="DO809" s="83"/>
      <c r="DP809" s="83"/>
      <c r="DQ809" s="83"/>
      <c r="DR809" s="83"/>
      <c r="DS809" s="83"/>
      <c r="DT809" s="83"/>
      <c r="DU809" s="83"/>
      <c r="DV809" s="83"/>
      <c r="DW809" s="83"/>
      <c r="DX809" s="83"/>
      <c r="DY809" s="83"/>
      <c r="DZ809" s="83"/>
      <c r="EA809" s="83"/>
      <c r="EB809" s="83"/>
      <c r="EC809" s="83"/>
      <c r="ED809" s="83"/>
      <c r="EE809" s="83"/>
      <c r="EF809" s="83"/>
      <c r="EG809" s="83"/>
    </row>
    <row r="810" spans="1:137" s="43" customFormat="1" ht="15">
      <c r="A810" s="13">
        <v>43636</v>
      </c>
      <c r="B810" s="54" t="s">
        <v>1415</v>
      </c>
      <c r="C810" s="54" t="s">
        <v>1416</v>
      </c>
      <c r="D810" s="50">
        <v>1959166</v>
      </c>
      <c r="E810" s="50">
        <v>1959166</v>
      </c>
      <c r="F810" s="96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3"/>
      <c r="CF810" s="83"/>
      <c r="CG810" s="83"/>
      <c r="CH810" s="83"/>
      <c r="CI810" s="83"/>
      <c r="CJ810" s="83"/>
      <c r="CK810" s="83"/>
      <c r="CL810" s="83"/>
      <c r="CM810" s="83"/>
      <c r="CN810" s="83"/>
      <c r="CO810" s="83"/>
      <c r="CP810" s="83"/>
      <c r="CQ810" s="83"/>
      <c r="CR810" s="83"/>
      <c r="CS810" s="83"/>
      <c r="CT810" s="83"/>
      <c r="CU810" s="83"/>
      <c r="CV810" s="83"/>
      <c r="CW810" s="83"/>
      <c r="CX810" s="83"/>
      <c r="CY810" s="83"/>
      <c r="CZ810" s="83"/>
      <c r="DA810" s="83"/>
      <c r="DB810" s="83"/>
      <c r="DC810" s="83"/>
      <c r="DD810" s="83"/>
      <c r="DE810" s="83"/>
      <c r="DF810" s="83"/>
      <c r="DG810" s="83"/>
      <c r="DH810" s="83"/>
      <c r="DI810" s="83"/>
      <c r="DJ810" s="83"/>
      <c r="DK810" s="83"/>
      <c r="DL810" s="83"/>
      <c r="DM810" s="83"/>
      <c r="DN810" s="83"/>
      <c r="DO810" s="83"/>
      <c r="DP810" s="83"/>
      <c r="DQ810" s="83"/>
      <c r="DR810" s="83"/>
      <c r="DS810" s="83"/>
      <c r="DT810" s="83"/>
      <c r="DU810" s="83"/>
      <c r="DV810" s="83"/>
      <c r="DW810" s="83"/>
      <c r="DX810" s="83"/>
      <c r="DY810" s="83"/>
      <c r="DZ810" s="83"/>
      <c r="EA810" s="83"/>
      <c r="EB810" s="83"/>
      <c r="EC810" s="83"/>
      <c r="ED810" s="83"/>
      <c r="EE810" s="83"/>
      <c r="EF810" s="83"/>
      <c r="EG810" s="83"/>
    </row>
    <row r="811" spans="1:137" s="43" customFormat="1" ht="15">
      <c r="A811" s="98">
        <v>40382</v>
      </c>
      <c r="B811" s="54" t="s">
        <v>1417</v>
      </c>
      <c r="C811" s="54" t="s">
        <v>1418</v>
      </c>
      <c r="D811" s="110">
        <v>57862</v>
      </c>
      <c r="E811" s="110">
        <v>57862</v>
      </c>
      <c r="F811" s="96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3"/>
      <c r="CF811" s="83"/>
      <c r="CG811" s="83"/>
      <c r="CH811" s="83"/>
      <c r="CI811" s="83"/>
      <c r="CJ811" s="83"/>
      <c r="CK811" s="83"/>
      <c r="CL811" s="83"/>
      <c r="CM811" s="83"/>
      <c r="CN811" s="83"/>
      <c r="CO811" s="83"/>
      <c r="CP811" s="83"/>
      <c r="CQ811" s="83"/>
      <c r="CR811" s="83"/>
      <c r="CS811" s="83"/>
      <c r="CT811" s="83"/>
      <c r="CU811" s="83"/>
      <c r="CV811" s="83"/>
      <c r="CW811" s="83"/>
      <c r="CX811" s="83"/>
      <c r="CY811" s="83"/>
      <c r="CZ811" s="83"/>
      <c r="DA811" s="83"/>
      <c r="DB811" s="83"/>
      <c r="DC811" s="83"/>
      <c r="DD811" s="83"/>
      <c r="DE811" s="83"/>
      <c r="DF811" s="83"/>
      <c r="DG811" s="83"/>
      <c r="DH811" s="83"/>
      <c r="DI811" s="83"/>
      <c r="DJ811" s="83"/>
      <c r="DK811" s="83"/>
      <c r="DL811" s="83"/>
      <c r="DM811" s="83"/>
      <c r="DN811" s="83"/>
      <c r="DO811" s="83"/>
      <c r="DP811" s="83"/>
      <c r="DQ811" s="83"/>
      <c r="DR811" s="83"/>
      <c r="DS811" s="83"/>
      <c r="DT811" s="83"/>
      <c r="DU811" s="83"/>
      <c r="DV811" s="83"/>
      <c r="DW811" s="83"/>
      <c r="DX811" s="83"/>
      <c r="DY811" s="83"/>
      <c r="DZ811" s="83"/>
      <c r="EA811" s="83"/>
      <c r="EB811" s="83"/>
      <c r="EC811" s="83"/>
      <c r="ED811" s="83"/>
      <c r="EE811" s="83"/>
      <c r="EF811" s="83"/>
      <c r="EG811" s="83"/>
    </row>
    <row r="812" spans="1:137" s="43" customFormat="1" ht="15">
      <c r="A812" s="114">
        <v>42877</v>
      </c>
      <c r="B812" s="115" t="s">
        <v>1419</v>
      </c>
      <c r="C812" s="115" t="s">
        <v>1420</v>
      </c>
      <c r="D812" s="116">
        <v>252202</v>
      </c>
      <c r="E812" s="116">
        <v>252202</v>
      </c>
      <c r="F812" s="96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3"/>
      <c r="CF812" s="83"/>
      <c r="CG812" s="83"/>
      <c r="CH812" s="83"/>
      <c r="CI812" s="83"/>
      <c r="CJ812" s="83"/>
      <c r="CK812" s="83"/>
      <c r="CL812" s="83"/>
      <c r="CM812" s="83"/>
      <c r="CN812" s="83"/>
      <c r="CO812" s="83"/>
      <c r="CP812" s="83"/>
      <c r="CQ812" s="83"/>
      <c r="CR812" s="83"/>
      <c r="CS812" s="83"/>
      <c r="CT812" s="83"/>
      <c r="CU812" s="83"/>
      <c r="CV812" s="83"/>
      <c r="CW812" s="83"/>
      <c r="CX812" s="83"/>
      <c r="CY812" s="83"/>
      <c r="CZ812" s="83"/>
      <c r="DA812" s="83"/>
      <c r="DB812" s="83"/>
      <c r="DC812" s="83"/>
      <c r="DD812" s="83"/>
      <c r="DE812" s="83"/>
      <c r="DF812" s="83"/>
      <c r="DG812" s="83"/>
      <c r="DH812" s="83"/>
      <c r="DI812" s="83"/>
      <c r="DJ812" s="83"/>
      <c r="DK812" s="83"/>
      <c r="DL812" s="83"/>
      <c r="DM812" s="83"/>
      <c r="DN812" s="83"/>
      <c r="DO812" s="83"/>
      <c r="DP812" s="83"/>
      <c r="DQ812" s="83"/>
      <c r="DR812" s="83"/>
      <c r="DS812" s="83"/>
      <c r="DT812" s="83"/>
      <c r="DU812" s="83"/>
      <c r="DV812" s="83"/>
      <c r="DW812" s="83"/>
      <c r="DX812" s="83"/>
      <c r="DY812" s="83"/>
      <c r="DZ812" s="83"/>
      <c r="EA812" s="83"/>
      <c r="EB812" s="83"/>
      <c r="EC812" s="83"/>
      <c r="ED812" s="83"/>
      <c r="EE812" s="83"/>
      <c r="EF812" s="83"/>
      <c r="EG812" s="83"/>
    </row>
    <row r="813" spans="1:137" s="43" customFormat="1" ht="15">
      <c r="A813" s="100">
        <v>43272</v>
      </c>
      <c r="B813" s="101" t="s">
        <v>1421</v>
      </c>
      <c r="C813" s="102" t="s">
        <v>1422</v>
      </c>
      <c r="D813" s="103">
        <v>280843</v>
      </c>
      <c r="E813" s="103">
        <v>280843</v>
      </c>
      <c r="F813" s="96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3"/>
      <c r="CF813" s="83"/>
      <c r="CG813" s="83"/>
      <c r="CH813" s="83"/>
      <c r="CI813" s="83"/>
      <c r="CJ813" s="83"/>
      <c r="CK813" s="83"/>
      <c r="CL813" s="83"/>
      <c r="CM813" s="83"/>
      <c r="CN813" s="83"/>
      <c r="CO813" s="83"/>
      <c r="CP813" s="83"/>
      <c r="CQ813" s="83"/>
      <c r="CR813" s="83"/>
      <c r="CS813" s="83"/>
      <c r="CT813" s="83"/>
      <c r="CU813" s="83"/>
      <c r="CV813" s="83"/>
      <c r="CW813" s="83"/>
      <c r="CX813" s="83"/>
      <c r="CY813" s="83"/>
      <c r="CZ813" s="83"/>
      <c r="DA813" s="83"/>
      <c r="DB813" s="83"/>
      <c r="DC813" s="83"/>
      <c r="DD813" s="83"/>
      <c r="DE813" s="83"/>
      <c r="DF813" s="83"/>
      <c r="DG813" s="83"/>
      <c r="DH813" s="83"/>
      <c r="DI813" s="83"/>
      <c r="DJ813" s="83"/>
      <c r="DK813" s="83"/>
      <c r="DL813" s="83"/>
      <c r="DM813" s="83"/>
      <c r="DN813" s="83"/>
      <c r="DO813" s="83"/>
      <c r="DP813" s="83"/>
      <c r="DQ813" s="83"/>
      <c r="DR813" s="83"/>
      <c r="DS813" s="83"/>
      <c r="DT813" s="83"/>
      <c r="DU813" s="83"/>
      <c r="DV813" s="83"/>
      <c r="DW813" s="83"/>
      <c r="DX813" s="83"/>
      <c r="DY813" s="83"/>
      <c r="DZ813" s="83"/>
      <c r="EA813" s="83"/>
      <c r="EB813" s="83"/>
      <c r="EC813" s="83"/>
      <c r="ED813" s="83"/>
      <c r="EE813" s="83"/>
      <c r="EF813" s="83"/>
      <c r="EG813" s="83"/>
    </row>
    <row r="814" spans="1:137" s="43" customFormat="1" ht="15">
      <c r="A814" s="98">
        <v>41242</v>
      </c>
      <c r="B814" s="141" t="s">
        <v>1423</v>
      </c>
      <c r="C814" s="169" t="s">
        <v>1424</v>
      </c>
      <c r="D814" s="110">
        <v>27012</v>
      </c>
      <c r="E814" s="110">
        <v>27012</v>
      </c>
      <c r="F814" s="96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3"/>
      <c r="CF814" s="83"/>
      <c r="CG814" s="83"/>
      <c r="CH814" s="83"/>
      <c r="CI814" s="83"/>
      <c r="CJ814" s="83"/>
      <c r="CK814" s="83"/>
      <c r="CL814" s="83"/>
      <c r="CM814" s="83"/>
      <c r="CN814" s="83"/>
      <c r="CO814" s="83"/>
      <c r="CP814" s="83"/>
      <c r="CQ814" s="83"/>
      <c r="CR814" s="83"/>
      <c r="CS814" s="83"/>
      <c r="CT814" s="83"/>
      <c r="CU814" s="83"/>
      <c r="CV814" s="83"/>
      <c r="CW814" s="83"/>
      <c r="CX814" s="83"/>
      <c r="CY814" s="83"/>
      <c r="CZ814" s="83"/>
      <c r="DA814" s="83"/>
      <c r="DB814" s="83"/>
      <c r="DC814" s="83"/>
      <c r="DD814" s="83"/>
      <c r="DE814" s="83"/>
      <c r="DF814" s="83"/>
      <c r="DG814" s="83"/>
      <c r="DH814" s="83"/>
      <c r="DI814" s="83"/>
      <c r="DJ814" s="83"/>
      <c r="DK814" s="83"/>
      <c r="DL814" s="83"/>
      <c r="DM814" s="83"/>
      <c r="DN814" s="83"/>
      <c r="DO814" s="83"/>
      <c r="DP814" s="83"/>
      <c r="DQ814" s="83"/>
      <c r="DR814" s="83"/>
      <c r="DS814" s="83"/>
      <c r="DT814" s="83"/>
      <c r="DU814" s="83"/>
      <c r="DV814" s="83"/>
      <c r="DW814" s="83"/>
      <c r="DX814" s="83"/>
      <c r="DY814" s="83"/>
      <c r="DZ814" s="83"/>
      <c r="EA814" s="83"/>
      <c r="EB814" s="83"/>
      <c r="EC814" s="83"/>
      <c r="ED814" s="83"/>
      <c r="EE814" s="83"/>
      <c r="EF814" s="83"/>
      <c r="EG814" s="83"/>
    </row>
    <row r="815" spans="1:137" s="43" customFormat="1" ht="15">
      <c r="A815" s="98">
        <v>40854</v>
      </c>
      <c r="B815" s="54" t="s">
        <v>1425</v>
      </c>
      <c r="C815" s="54" t="s">
        <v>1424</v>
      </c>
      <c r="D815" s="110">
        <v>68527</v>
      </c>
      <c r="E815" s="110">
        <v>68527</v>
      </c>
      <c r="F815" s="96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3"/>
      <c r="CF815" s="83"/>
      <c r="CG815" s="83"/>
      <c r="CH815" s="83"/>
      <c r="CI815" s="83"/>
      <c r="CJ815" s="83"/>
      <c r="CK815" s="83"/>
      <c r="CL815" s="83"/>
      <c r="CM815" s="83"/>
      <c r="CN815" s="83"/>
      <c r="CO815" s="83"/>
      <c r="CP815" s="83"/>
      <c r="CQ815" s="83"/>
      <c r="CR815" s="83"/>
      <c r="CS815" s="83"/>
      <c r="CT815" s="83"/>
      <c r="CU815" s="83"/>
      <c r="CV815" s="83"/>
      <c r="CW815" s="83"/>
      <c r="CX815" s="83"/>
      <c r="CY815" s="83"/>
      <c r="CZ815" s="83"/>
      <c r="DA815" s="83"/>
      <c r="DB815" s="83"/>
      <c r="DC815" s="83"/>
      <c r="DD815" s="83"/>
      <c r="DE815" s="83"/>
      <c r="DF815" s="83"/>
      <c r="DG815" s="83"/>
      <c r="DH815" s="83"/>
      <c r="DI815" s="83"/>
      <c r="DJ815" s="83"/>
      <c r="DK815" s="83"/>
      <c r="DL815" s="83"/>
      <c r="DM815" s="83"/>
      <c r="DN815" s="83"/>
      <c r="DO815" s="83"/>
      <c r="DP815" s="83"/>
      <c r="DQ815" s="83"/>
      <c r="DR815" s="83"/>
      <c r="DS815" s="83"/>
      <c r="DT815" s="83"/>
      <c r="DU815" s="83"/>
      <c r="DV815" s="83"/>
      <c r="DW815" s="83"/>
      <c r="DX815" s="83"/>
      <c r="DY815" s="83"/>
      <c r="DZ815" s="83"/>
      <c r="EA815" s="83"/>
      <c r="EB815" s="83"/>
      <c r="EC815" s="83"/>
      <c r="ED815" s="83"/>
      <c r="EE815" s="83"/>
      <c r="EF815" s="83"/>
      <c r="EG815" s="83"/>
    </row>
    <row r="816" spans="1:137" s="43" customFormat="1" ht="15">
      <c r="A816" s="100">
        <v>43994</v>
      </c>
      <c r="B816" s="159" t="s">
        <v>1426</v>
      </c>
      <c r="C816" s="159" t="s">
        <v>1427</v>
      </c>
      <c r="D816" s="136">
        <v>305550</v>
      </c>
      <c r="E816" s="136">
        <v>38800</v>
      </c>
      <c r="F816" s="96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3"/>
      <c r="CF816" s="83"/>
      <c r="CG816" s="83"/>
      <c r="CH816" s="83"/>
      <c r="CI816" s="83"/>
      <c r="CJ816" s="83"/>
      <c r="CK816" s="83"/>
      <c r="CL816" s="83"/>
      <c r="CM816" s="83"/>
      <c r="CN816" s="83"/>
      <c r="CO816" s="83"/>
      <c r="CP816" s="83"/>
      <c r="CQ816" s="83"/>
      <c r="CR816" s="83"/>
      <c r="CS816" s="83"/>
      <c r="CT816" s="83"/>
      <c r="CU816" s="83"/>
      <c r="CV816" s="83"/>
      <c r="CW816" s="83"/>
      <c r="CX816" s="83"/>
      <c r="CY816" s="83"/>
      <c r="CZ816" s="83"/>
      <c r="DA816" s="83"/>
      <c r="DB816" s="83"/>
      <c r="DC816" s="83"/>
      <c r="DD816" s="83"/>
      <c r="DE816" s="83"/>
      <c r="DF816" s="83"/>
      <c r="DG816" s="83"/>
      <c r="DH816" s="83"/>
      <c r="DI816" s="83"/>
      <c r="DJ816" s="83"/>
      <c r="DK816" s="83"/>
      <c r="DL816" s="83"/>
      <c r="DM816" s="83"/>
      <c r="DN816" s="83"/>
      <c r="DO816" s="83"/>
      <c r="DP816" s="83"/>
      <c r="DQ816" s="83"/>
      <c r="DR816" s="83"/>
      <c r="DS816" s="83"/>
      <c r="DT816" s="83"/>
      <c r="DU816" s="83"/>
      <c r="DV816" s="83"/>
      <c r="DW816" s="83"/>
      <c r="DX816" s="83"/>
      <c r="DY816" s="83"/>
      <c r="DZ816" s="83"/>
      <c r="EA816" s="83"/>
      <c r="EB816" s="83"/>
      <c r="EC816" s="83"/>
      <c r="ED816" s="83"/>
      <c r="EE816" s="83"/>
      <c r="EF816" s="83"/>
      <c r="EG816" s="83"/>
    </row>
    <row r="817" spans="1:137" s="43" customFormat="1" ht="15">
      <c r="A817" s="13">
        <v>44573</v>
      </c>
      <c r="B817" s="54" t="s">
        <v>1428</v>
      </c>
      <c r="C817" s="54" t="s">
        <v>1429</v>
      </c>
      <c r="D817" s="50">
        <v>539055</v>
      </c>
      <c r="E817" s="50">
        <v>539055</v>
      </c>
      <c r="F817" s="96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3"/>
      <c r="CF817" s="83"/>
      <c r="CG817" s="83"/>
      <c r="CH817" s="83"/>
      <c r="CI817" s="83"/>
      <c r="CJ817" s="83"/>
      <c r="CK817" s="83"/>
      <c r="CL817" s="83"/>
      <c r="CM817" s="83"/>
      <c r="CN817" s="83"/>
      <c r="CO817" s="83"/>
      <c r="CP817" s="83"/>
      <c r="CQ817" s="83"/>
      <c r="CR817" s="83"/>
      <c r="CS817" s="83"/>
      <c r="CT817" s="83"/>
      <c r="CU817" s="83"/>
      <c r="CV817" s="83"/>
      <c r="CW817" s="83"/>
      <c r="CX817" s="83"/>
      <c r="CY817" s="83"/>
      <c r="CZ817" s="83"/>
      <c r="DA817" s="83"/>
      <c r="DB817" s="83"/>
      <c r="DC817" s="83"/>
      <c r="DD817" s="83"/>
      <c r="DE817" s="83"/>
      <c r="DF817" s="83"/>
      <c r="DG817" s="83"/>
      <c r="DH817" s="83"/>
      <c r="DI817" s="83"/>
      <c r="DJ817" s="83"/>
      <c r="DK817" s="83"/>
      <c r="DL817" s="83"/>
      <c r="DM817" s="83"/>
      <c r="DN817" s="83"/>
      <c r="DO817" s="83"/>
      <c r="DP817" s="83"/>
      <c r="DQ817" s="83"/>
      <c r="DR817" s="83"/>
      <c r="DS817" s="83"/>
      <c r="DT817" s="83"/>
      <c r="DU817" s="83"/>
      <c r="DV817" s="83"/>
      <c r="DW817" s="83"/>
      <c r="DX817" s="83"/>
      <c r="DY817" s="83"/>
      <c r="DZ817" s="83"/>
      <c r="EA817" s="83"/>
      <c r="EB817" s="83"/>
      <c r="EC817" s="83"/>
      <c r="ED817" s="83"/>
      <c r="EE817" s="83"/>
      <c r="EF817" s="83"/>
      <c r="EG817" s="83"/>
    </row>
    <row r="818" spans="1:137" s="43" customFormat="1" ht="15">
      <c r="A818" s="98"/>
      <c r="B818" s="20" t="s">
        <v>1430</v>
      </c>
      <c r="C818" s="20" t="s">
        <v>1431</v>
      </c>
      <c r="D818" s="35">
        <v>7000</v>
      </c>
      <c r="E818" s="35">
        <v>7000</v>
      </c>
      <c r="F818" s="96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3"/>
      <c r="CF818" s="83"/>
      <c r="CG818" s="83"/>
      <c r="CH818" s="83"/>
      <c r="CI818" s="83"/>
      <c r="CJ818" s="83"/>
      <c r="CK818" s="83"/>
      <c r="CL818" s="83"/>
      <c r="CM818" s="83"/>
      <c r="CN818" s="83"/>
      <c r="CO818" s="83"/>
      <c r="CP818" s="83"/>
      <c r="CQ818" s="83"/>
      <c r="CR818" s="83"/>
      <c r="CS818" s="83"/>
      <c r="CT818" s="83"/>
      <c r="CU818" s="83"/>
      <c r="CV818" s="83"/>
      <c r="CW818" s="83"/>
      <c r="CX818" s="83"/>
      <c r="CY818" s="83"/>
      <c r="CZ818" s="83"/>
      <c r="DA818" s="83"/>
      <c r="DB818" s="83"/>
      <c r="DC818" s="83"/>
      <c r="DD818" s="83"/>
      <c r="DE818" s="83"/>
      <c r="DF818" s="83"/>
      <c r="DG818" s="83"/>
      <c r="DH818" s="83"/>
      <c r="DI818" s="83"/>
      <c r="DJ818" s="83"/>
      <c r="DK818" s="83"/>
      <c r="DL818" s="83"/>
      <c r="DM818" s="83"/>
      <c r="DN818" s="83"/>
      <c r="DO818" s="83"/>
      <c r="DP818" s="83"/>
      <c r="DQ818" s="83"/>
      <c r="DR818" s="83"/>
      <c r="DS818" s="83"/>
      <c r="DT818" s="83"/>
      <c r="DU818" s="83"/>
      <c r="DV818" s="83"/>
      <c r="DW818" s="83"/>
      <c r="DX818" s="83"/>
      <c r="DY818" s="83"/>
      <c r="DZ818" s="83"/>
      <c r="EA818" s="83"/>
      <c r="EB818" s="83"/>
      <c r="EC818" s="83"/>
      <c r="ED818" s="83"/>
      <c r="EE818" s="83"/>
      <c r="EF818" s="83"/>
      <c r="EG818" s="83"/>
    </row>
    <row r="819" spans="1:137" s="43" customFormat="1" ht="15">
      <c r="A819" s="98"/>
      <c r="B819" s="20" t="s">
        <v>1432</v>
      </c>
      <c r="C819" s="20" t="s">
        <v>1433</v>
      </c>
      <c r="D819" s="35">
        <v>19236</v>
      </c>
      <c r="E819" s="35">
        <v>19236</v>
      </c>
      <c r="F819" s="96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3"/>
      <c r="CF819" s="83"/>
      <c r="CG819" s="83"/>
      <c r="CH819" s="83"/>
      <c r="CI819" s="83"/>
      <c r="CJ819" s="83"/>
      <c r="CK819" s="83"/>
      <c r="CL819" s="83"/>
      <c r="CM819" s="83"/>
      <c r="CN819" s="83"/>
      <c r="CO819" s="83"/>
      <c r="CP819" s="83"/>
      <c r="CQ819" s="83"/>
      <c r="CR819" s="83"/>
      <c r="CS819" s="83"/>
      <c r="CT819" s="83"/>
      <c r="CU819" s="83"/>
      <c r="CV819" s="83"/>
      <c r="CW819" s="83"/>
      <c r="CX819" s="83"/>
      <c r="CY819" s="83"/>
      <c r="CZ819" s="83"/>
      <c r="DA819" s="83"/>
      <c r="DB819" s="83"/>
      <c r="DC819" s="83"/>
      <c r="DD819" s="83"/>
      <c r="DE819" s="83"/>
      <c r="DF819" s="83"/>
      <c r="DG819" s="83"/>
      <c r="DH819" s="83"/>
      <c r="DI819" s="83"/>
      <c r="DJ819" s="83"/>
      <c r="DK819" s="83"/>
      <c r="DL819" s="83"/>
      <c r="DM819" s="83"/>
      <c r="DN819" s="83"/>
      <c r="DO819" s="83"/>
      <c r="DP819" s="83"/>
      <c r="DQ819" s="83"/>
      <c r="DR819" s="83"/>
      <c r="DS819" s="83"/>
      <c r="DT819" s="83"/>
      <c r="DU819" s="83"/>
      <c r="DV819" s="83"/>
      <c r="DW819" s="83"/>
      <c r="DX819" s="83"/>
      <c r="DY819" s="83"/>
      <c r="DZ819" s="83"/>
      <c r="EA819" s="83"/>
      <c r="EB819" s="83"/>
      <c r="EC819" s="83"/>
      <c r="ED819" s="83"/>
      <c r="EE819" s="83"/>
      <c r="EF819" s="83"/>
      <c r="EG819" s="83"/>
    </row>
    <row r="820" spans="1:137" s="43" customFormat="1" ht="15">
      <c r="A820" s="98"/>
      <c r="B820" s="20" t="s">
        <v>1434</v>
      </c>
      <c r="C820" s="20" t="s">
        <v>1433</v>
      </c>
      <c r="D820" s="35">
        <v>133688.12</v>
      </c>
      <c r="E820" s="35">
        <v>133688.12</v>
      </c>
      <c r="F820" s="96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3"/>
      <c r="CF820" s="83"/>
      <c r="CG820" s="83"/>
      <c r="CH820" s="83"/>
      <c r="CI820" s="83"/>
      <c r="CJ820" s="83"/>
      <c r="CK820" s="83"/>
      <c r="CL820" s="83"/>
      <c r="CM820" s="83"/>
      <c r="CN820" s="83"/>
      <c r="CO820" s="83"/>
      <c r="CP820" s="83"/>
      <c r="CQ820" s="83"/>
      <c r="CR820" s="83"/>
      <c r="CS820" s="83"/>
      <c r="CT820" s="83"/>
      <c r="CU820" s="83"/>
      <c r="CV820" s="83"/>
      <c r="CW820" s="83"/>
      <c r="CX820" s="83"/>
      <c r="CY820" s="83"/>
      <c r="CZ820" s="83"/>
      <c r="DA820" s="83"/>
      <c r="DB820" s="83"/>
      <c r="DC820" s="83"/>
      <c r="DD820" s="83"/>
      <c r="DE820" s="83"/>
      <c r="DF820" s="83"/>
      <c r="DG820" s="83"/>
      <c r="DH820" s="83"/>
      <c r="DI820" s="83"/>
      <c r="DJ820" s="83"/>
      <c r="DK820" s="83"/>
      <c r="DL820" s="83"/>
      <c r="DM820" s="83"/>
      <c r="DN820" s="83"/>
      <c r="DO820" s="83"/>
      <c r="DP820" s="83"/>
      <c r="DQ820" s="83"/>
      <c r="DR820" s="83"/>
      <c r="DS820" s="83"/>
      <c r="DT820" s="83"/>
      <c r="DU820" s="83"/>
      <c r="DV820" s="83"/>
      <c r="DW820" s="83"/>
      <c r="DX820" s="83"/>
      <c r="DY820" s="83"/>
      <c r="DZ820" s="83"/>
      <c r="EA820" s="83"/>
      <c r="EB820" s="83"/>
      <c r="EC820" s="83"/>
      <c r="ED820" s="83"/>
      <c r="EE820" s="83"/>
      <c r="EF820" s="83"/>
      <c r="EG820" s="83"/>
    </row>
    <row r="821" spans="1:137" s="43" customFormat="1" ht="15">
      <c r="A821" s="13">
        <v>44747</v>
      </c>
      <c r="B821" s="105" t="s">
        <v>1435</v>
      </c>
      <c r="C821" s="54" t="s">
        <v>1436</v>
      </c>
      <c r="D821" s="106">
        <v>1442831</v>
      </c>
      <c r="E821" s="106">
        <v>981266.39</v>
      </c>
      <c r="F821" s="96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3"/>
      <c r="CF821" s="83"/>
      <c r="CG821" s="83"/>
      <c r="CH821" s="83"/>
      <c r="CI821" s="83"/>
      <c r="CJ821" s="83"/>
      <c r="CK821" s="83"/>
      <c r="CL821" s="83"/>
      <c r="CM821" s="83"/>
      <c r="CN821" s="83"/>
      <c r="CO821" s="83"/>
      <c r="CP821" s="83"/>
      <c r="CQ821" s="83"/>
      <c r="CR821" s="83"/>
      <c r="CS821" s="83"/>
      <c r="CT821" s="83"/>
      <c r="CU821" s="83"/>
      <c r="CV821" s="83"/>
      <c r="CW821" s="83"/>
      <c r="CX821" s="83"/>
      <c r="CY821" s="83"/>
      <c r="CZ821" s="83"/>
      <c r="DA821" s="83"/>
      <c r="DB821" s="83"/>
      <c r="DC821" s="83"/>
      <c r="DD821" s="83"/>
      <c r="DE821" s="83"/>
      <c r="DF821" s="83"/>
      <c r="DG821" s="83"/>
      <c r="DH821" s="83"/>
      <c r="DI821" s="83"/>
      <c r="DJ821" s="83"/>
      <c r="DK821" s="83"/>
      <c r="DL821" s="83"/>
      <c r="DM821" s="83"/>
      <c r="DN821" s="83"/>
      <c r="DO821" s="83"/>
      <c r="DP821" s="83"/>
      <c r="DQ821" s="83"/>
      <c r="DR821" s="83"/>
      <c r="DS821" s="83"/>
      <c r="DT821" s="83"/>
      <c r="DU821" s="83"/>
      <c r="DV821" s="83"/>
      <c r="DW821" s="83"/>
      <c r="DX821" s="83"/>
      <c r="DY821" s="83"/>
      <c r="DZ821" s="83"/>
      <c r="EA821" s="83"/>
      <c r="EB821" s="83"/>
      <c r="EC821" s="83"/>
      <c r="ED821" s="83"/>
      <c r="EE821" s="83"/>
      <c r="EF821" s="83"/>
      <c r="EG821" s="83"/>
    </row>
    <row r="822" spans="1:137" s="43" customFormat="1" ht="15">
      <c r="A822" s="98"/>
      <c r="B822" s="54" t="s">
        <v>1437</v>
      </c>
      <c r="C822" s="54" t="s">
        <v>1438</v>
      </c>
      <c r="D822" s="110">
        <v>528.46</v>
      </c>
      <c r="E822" s="110">
        <v>528.46</v>
      </c>
      <c r="F822" s="96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3"/>
      <c r="CF822" s="83"/>
      <c r="CG822" s="83"/>
      <c r="CH822" s="83"/>
      <c r="CI822" s="83"/>
      <c r="CJ822" s="83"/>
      <c r="CK822" s="83"/>
      <c r="CL822" s="83"/>
      <c r="CM822" s="83"/>
      <c r="CN822" s="83"/>
      <c r="CO822" s="83"/>
      <c r="CP822" s="83"/>
      <c r="CQ822" s="83"/>
      <c r="CR822" s="83"/>
      <c r="CS822" s="83"/>
      <c r="CT822" s="83"/>
      <c r="CU822" s="83"/>
      <c r="CV822" s="83"/>
      <c r="CW822" s="83"/>
      <c r="CX822" s="83"/>
      <c r="CY822" s="83"/>
      <c r="CZ822" s="83"/>
      <c r="DA822" s="83"/>
      <c r="DB822" s="83"/>
      <c r="DC822" s="83"/>
      <c r="DD822" s="83"/>
      <c r="DE822" s="83"/>
      <c r="DF822" s="83"/>
      <c r="DG822" s="83"/>
      <c r="DH822" s="83"/>
      <c r="DI822" s="83"/>
      <c r="DJ822" s="83"/>
      <c r="DK822" s="83"/>
      <c r="DL822" s="83"/>
      <c r="DM822" s="83"/>
      <c r="DN822" s="83"/>
      <c r="DO822" s="83"/>
      <c r="DP822" s="83"/>
      <c r="DQ822" s="83"/>
      <c r="DR822" s="83"/>
      <c r="DS822" s="83"/>
      <c r="DT822" s="83"/>
      <c r="DU822" s="83"/>
      <c r="DV822" s="83"/>
      <c r="DW822" s="83"/>
      <c r="DX822" s="83"/>
      <c r="DY822" s="83"/>
      <c r="DZ822" s="83"/>
      <c r="EA822" s="83"/>
      <c r="EB822" s="83"/>
      <c r="EC822" s="83"/>
      <c r="ED822" s="83"/>
      <c r="EE822" s="83"/>
      <c r="EF822" s="83"/>
      <c r="EG822" s="83"/>
    </row>
    <row r="823" spans="1:137" s="43" customFormat="1" ht="15">
      <c r="A823" s="98"/>
      <c r="B823" s="54" t="s">
        <v>1439</v>
      </c>
      <c r="C823" s="54" t="s">
        <v>1438</v>
      </c>
      <c r="D823" s="110">
        <v>4483.8500000000004</v>
      </c>
      <c r="E823" s="110">
        <v>4483.8500000000004</v>
      </c>
      <c r="F823" s="96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3"/>
      <c r="CF823" s="83"/>
      <c r="CG823" s="83"/>
      <c r="CH823" s="83"/>
      <c r="CI823" s="83"/>
      <c r="CJ823" s="83"/>
      <c r="CK823" s="83"/>
      <c r="CL823" s="83"/>
      <c r="CM823" s="83"/>
      <c r="CN823" s="83"/>
      <c r="CO823" s="83"/>
      <c r="CP823" s="83"/>
      <c r="CQ823" s="83"/>
      <c r="CR823" s="83"/>
      <c r="CS823" s="83"/>
      <c r="CT823" s="83"/>
      <c r="CU823" s="83"/>
      <c r="CV823" s="83"/>
      <c r="CW823" s="83"/>
      <c r="CX823" s="83"/>
      <c r="CY823" s="83"/>
      <c r="CZ823" s="83"/>
      <c r="DA823" s="83"/>
      <c r="DB823" s="83"/>
      <c r="DC823" s="83"/>
      <c r="DD823" s="83"/>
      <c r="DE823" s="83"/>
      <c r="DF823" s="83"/>
      <c r="DG823" s="83"/>
      <c r="DH823" s="83"/>
      <c r="DI823" s="83"/>
      <c r="DJ823" s="83"/>
      <c r="DK823" s="83"/>
      <c r="DL823" s="83"/>
      <c r="DM823" s="83"/>
      <c r="DN823" s="83"/>
      <c r="DO823" s="83"/>
      <c r="DP823" s="83"/>
      <c r="DQ823" s="83"/>
      <c r="DR823" s="83"/>
      <c r="DS823" s="83"/>
      <c r="DT823" s="83"/>
      <c r="DU823" s="83"/>
      <c r="DV823" s="83"/>
      <c r="DW823" s="83"/>
      <c r="DX823" s="83"/>
      <c r="DY823" s="83"/>
      <c r="DZ823" s="83"/>
      <c r="EA823" s="83"/>
      <c r="EB823" s="83"/>
      <c r="EC823" s="83"/>
      <c r="ED823" s="83"/>
      <c r="EE823" s="83"/>
      <c r="EF823" s="83"/>
      <c r="EG823" s="83"/>
    </row>
    <row r="824" spans="1:137" s="43" customFormat="1" ht="15">
      <c r="A824" s="98"/>
      <c r="B824" s="54" t="s">
        <v>1440</v>
      </c>
      <c r="C824" s="54" t="s">
        <v>1438</v>
      </c>
      <c r="D824" s="110">
        <v>18966</v>
      </c>
      <c r="E824" s="110">
        <v>18966</v>
      </c>
      <c r="F824" s="96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3"/>
      <c r="CF824" s="83"/>
      <c r="CG824" s="83"/>
      <c r="CH824" s="83"/>
      <c r="CI824" s="83"/>
      <c r="CJ824" s="83"/>
      <c r="CK824" s="83"/>
      <c r="CL824" s="83"/>
      <c r="CM824" s="83"/>
      <c r="CN824" s="83"/>
      <c r="CO824" s="83"/>
      <c r="CP824" s="83"/>
      <c r="CQ824" s="83"/>
      <c r="CR824" s="83"/>
      <c r="CS824" s="83"/>
      <c r="CT824" s="83"/>
      <c r="CU824" s="83"/>
      <c r="CV824" s="83"/>
      <c r="CW824" s="83"/>
      <c r="CX824" s="83"/>
      <c r="CY824" s="83"/>
      <c r="CZ824" s="83"/>
      <c r="DA824" s="83"/>
      <c r="DB824" s="83"/>
      <c r="DC824" s="83"/>
      <c r="DD824" s="83"/>
      <c r="DE824" s="83"/>
      <c r="DF824" s="83"/>
      <c r="DG824" s="83"/>
      <c r="DH824" s="83"/>
      <c r="DI824" s="83"/>
      <c r="DJ824" s="83"/>
      <c r="DK824" s="83"/>
      <c r="DL824" s="83"/>
      <c r="DM824" s="83"/>
      <c r="DN824" s="83"/>
      <c r="DO824" s="83"/>
      <c r="DP824" s="83"/>
      <c r="DQ824" s="83"/>
      <c r="DR824" s="83"/>
      <c r="DS824" s="83"/>
      <c r="DT824" s="83"/>
      <c r="DU824" s="83"/>
      <c r="DV824" s="83"/>
      <c r="DW824" s="83"/>
      <c r="DX824" s="83"/>
      <c r="DY824" s="83"/>
      <c r="DZ824" s="83"/>
      <c r="EA824" s="83"/>
      <c r="EB824" s="83"/>
      <c r="EC824" s="83"/>
      <c r="ED824" s="83"/>
      <c r="EE824" s="83"/>
      <c r="EF824" s="83"/>
      <c r="EG824" s="83"/>
    </row>
    <row r="825" spans="1:137" s="43" customFormat="1" ht="15">
      <c r="A825" s="98"/>
      <c r="B825" s="54" t="s">
        <v>1441</v>
      </c>
      <c r="C825" s="54" t="s">
        <v>1438</v>
      </c>
      <c r="D825" s="110">
        <v>117435</v>
      </c>
      <c r="E825" s="110">
        <v>117435</v>
      </c>
      <c r="F825" s="96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3"/>
      <c r="CF825" s="83"/>
      <c r="CG825" s="83"/>
      <c r="CH825" s="83"/>
      <c r="CI825" s="83"/>
      <c r="CJ825" s="83"/>
      <c r="CK825" s="83"/>
      <c r="CL825" s="83"/>
      <c r="CM825" s="83"/>
      <c r="CN825" s="83"/>
      <c r="CO825" s="83"/>
      <c r="CP825" s="83"/>
      <c r="CQ825" s="83"/>
      <c r="CR825" s="83"/>
      <c r="CS825" s="83"/>
      <c r="CT825" s="83"/>
      <c r="CU825" s="83"/>
      <c r="CV825" s="83"/>
      <c r="CW825" s="83"/>
      <c r="CX825" s="83"/>
      <c r="CY825" s="83"/>
      <c r="CZ825" s="83"/>
      <c r="DA825" s="83"/>
      <c r="DB825" s="83"/>
      <c r="DC825" s="83"/>
      <c r="DD825" s="83"/>
      <c r="DE825" s="83"/>
      <c r="DF825" s="83"/>
      <c r="DG825" s="83"/>
      <c r="DH825" s="83"/>
      <c r="DI825" s="83"/>
      <c r="DJ825" s="83"/>
      <c r="DK825" s="83"/>
      <c r="DL825" s="83"/>
      <c r="DM825" s="83"/>
      <c r="DN825" s="83"/>
      <c r="DO825" s="83"/>
      <c r="DP825" s="83"/>
      <c r="DQ825" s="83"/>
      <c r="DR825" s="83"/>
      <c r="DS825" s="83"/>
      <c r="DT825" s="83"/>
      <c r="DU825" s="83"/>
      <c r="DV825" s="83"/>
      <c r="DW825" s="83"/>
      <c r="DX825" s="83"/>
      <c r="DY825" s="83"/>
      <c r="DZ825" s="83"/>
      <c r="EA825" s="83"/>
      <c r="EB825" s="83"/>
      <c r="EC825" s="83"/>
      <c r="ED825" s="83"/>
      <c r="EE825" s="83"/>
      <c r="EF825" s="83"/>
      <c r="EG825" s="83"/>
    </row>
    <row r="826" spans="1:137" s="43" customFormat="1" ht="15">
      <c r="A826" s="98"/>
      <c r="B826" s="54" t="s">
        <v>1442</v>
      </c>
      <c r="C826" s="54" t="s">
        <v>1443</v>
      </c>
      <c r="D826" s="109">
        <v>9061.7999999999993</v>
      </c>
      <c r="E826" s="109">
        <v>9061.7999999999993</v>
      </c>
      <c r="F826" s="96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3"/>
      <c r="CF826" s="83"/>
      <c r="CG826" s="83"/>
      <c r="CH826" s="83"/>
      <c r="CI826" s="83"/>
      <c r="CJ826" s="83"/>
      <c r="CK826" s="83"/>
      <c r="CL826" s="83"/>
      <c r="CM826" s="83"/>
      <c r="CN826" s="83"/>
      <c r="CO826" s="83"/>
      <c r="CP826" s="83"/>
      <c r="CQ826" s="83"/>
      <c r="CR826" s="83"/>
      <c r="CS826" s="83"/>
      <c r="CT826" s="83"/>
      <c r="CU826" s="83"/>
      <c r="CV826" s="83"/>
      <c r="CW826" s="83"/>
      <c r="CX826" s="83"/>
      <c r="CY826" s="83"/>
      <c r="CZ826" s="83"/>
      <c r="DA826" s="83"/>
      <c r="DB826" s="83"/>
      <c r="DC826" s="83"/>
      <c r="DD826" s="83"/>
      <c r="DE826" s="83"/>
      <c r="DF826" s="83"/>
      <c r="DG826" s="83"/>
      <c r="DH826" s="83"/>
      <c r="DI826" s="83"/>
      <c r="DJ826" s="83"/>
      <c r="DK826" s="83"/>
      <c r="DL826" s="83"/>
      <c r="DM826" s="83"/>
      <c r="DN826" s="83"/>
      <c r="DO826" s="83"/>
      <c r="DP826" s="83"/>
      <c r="DQ826" s="83"/>
      <c r="DR826" s="83"/>
      <c r="DS826" s="83"/>
      <c r="DT826" s="83"/>
      <c r="DU826" s="83"/>
      <c r="DV826" s="83"/>
      <c r="DW826" s="83"/>
      <c r="DX826" s="83"/>
      <c r="DY826" s="83"/>
      <c r="DZ826" s="83"/>
      <c r="EA826" s="83"/>
      <c r="EB826" s="83"/>
      <c r="EC826" s="83"/>
      <c r="ED826" s="83"/>
      <c r="EE826" s="83"/>
      <c r="EF826" s="83"/>
      <c r="EG826" s="83"/>
    </row>
    <row r="827" spans="1:137" s="43" customFormat="1" ht="15">
      <c r="A827" s="98"/>
      <c r="B827" s="54" t="s">
        <v>1444</v>
      </c>
      <c r="C827" s="54" t="s">
        <v>1443</v>
      </c>
      <c r="D827" s="109">
        <v>11201</v>
      </c>
      <c r="E827" s="109">
        <v>11201</v>
      </c>
      <c r="F827" s="96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3"/>
      <c r="CF827" s="83"/>
      <c r="CG827" s="83"/>
      <c r="CH827" s="83"/>
      <c r="CI827" s="83"/>
      <c r="CJ827" s="83"/>
      <c r="CK827" s="83"/>
      <c r="CL827" s="83"/>
      <c r="CM827" s="83"/>
      <c r="CN827" s="83"/>
      <c r="CO827" s="83"/>
      <c r="CP827" s="83"/>
      <c r="CQ827" s="83"/>
      <c r="CR827" s="83"/>
      <c r="CS827" s="83"/>
      <c r="CT827" s="83"/>
      <c r="CU827" s="83"/>
      <c r="CV827" s="83"/>
      <c r="CW827" s="83"/>
      <c r="CX827" s="83"/>
      <c r="CY827" s="83"/>
      <c r="CZ827" s="83"/>
      <c r="DA827" s="83"/>
      <c r="DB827" s="83"/>
      <c r="DC827" s="83"/>
      <c r="DD827" s="83"/>
      <c r="DE827" s="83"/>
      <c r="DF827" s="83"/>
      <c r="DG827" s="83"/>
      <c r="DH827" s="83"/>
      <c r="DI827" s="83"/>
      <c r="DJ827" s="83"/>
      <c r="DK827" s="83"/>
      <c r="DL827" s="83"/>
      <c r="DM827" s="83"/>
      <c r="DN827" s="83"/>
      <c r="DO827" s="83"/>
      <c r="DP827" s="83"/>
      <c r="DQ827" s="83"/>
      <c r="DR827" s="83"/>
      <c r="DS827" s="83"/>
      <c r="DT827" s="83"/>
      <c r="DU827" s="83"/>
      <c r="DV827" s="83"/>
      <c r="DW827" s="83"/>
      <c r="DX827" s="83"/>
      <c r="DY827" s="83"/>
      <c r="DZ827" s="83"/>
      <c r="EA827" s="83"/>
      <c r="EB827" s="83"/>
      <c r="EC827" s="83"/>
      <c r="ED827" s="83"/>
      <c r="EE827" s="83"/>
      <c r="EF827" s="83"/>
      <c r="EG827" s="83"/>
    </row>
    <row r="828" spans="1:137" s="43" customFormat="1" ht="15">
      <c r="A828" s="98"/>
      <c r="B828" s="54" t="s">
        <v>1445</v>
      </c>
      <c r="C828" s="54" t="s">
        <v>1443</v>
      </c>
      <c r="D828" s="109">
        <v>15500</v>
      </c>
      <c r="E828" s="109">
        <v>15500</v>
      </c>
      <c r="F828" s="96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3"/>
      <c r="CF828" s="83"/>
      <c r="CG828" s="83"/>
      <c r="CH828" s="83"/>
      <c r="CI828" s="83"/>
      <c r="CJ828" s="83"/>
      <c r="CK828" s="83"/>
      <c r="CL828" s="83"/>
      <c r="CM828" s="83"/>
      <c r="CN828" s="83"/>
      <c r="CO828" s="83"/>
      <c r="CP828" s="83"/>
      <c r="CQ828" s="83"/>
      <c r="CR828" s="83"/>
      <c r="CS828" s="83"/>
      <c r="CT828" s="83"/>
      <c r="CU828" s="83"/>
      <c r="CV828" s="83"/>
      <c r="CW828" s="83"/>
      <c r="CX828" s="83"/>
      <c r="CY828" s="83"/>
      <c r="CZ828" s="83"/>
      <c r="DA828" s="83"/>
      <c r="DB828" s="83"/>
      <c r="DC828" s="83"/>
      <c r="DD828" s="83"/>
      <c r="DE828" s="83"/>
      <c r="DF828" s="83"/>
      <c r="DG828" s="83"/>
      <c r="DH828" s="83"/>
      <c r="DI828" s="83"/>
      <c r="DJ828" s="83"/>
      <c r="DK828" s="83"/>
      <c r="DL828" s="83"/>
      <c r="DM828" s="83"/>
      <c r="DN828" s="83"/>
      <c r="DO828" s="83"/>
      <c r="DP828" s="83"/>
      <c r="DQ828" s="83"/>
      <c r="DR828" s="83"/>
      <c r="DS828" s="83"/>
      <c r="DT828" s="83"/>
      <c r="DU828" s="83"/>
      <c r="DV828" s="83"/>
      <c r="DW828" s="83"/>
      <c r="DX828" s="83"/>
      <c r="DY828" s="83"/>
      <c r="DZ828" s="83"/>
      <c r="EA828" s="83"/>
      <c r="EB828" s="83"/>
      <c r="EC828" s="83"/>
      <c r="ED828" s="83"/>
      <c r="EE828" s="83"/>
      <c r="EF828" s="83"/>
      <c r="EG828" s="83"/>
    </row>
    <row r="829" spans="1:137" s="43" customFormat="1" ht="15">
      <c r="A829" s="98"/>
      <c r="B829" s="54" t="s">
        <v>1446</v>
      </c>
      <c r="C829" s="54" t="s">
        <v>1443</v>
      </c>
      <c r="D829" s="109">
        <v>203889.45</v>
      </c>
      <c r="E829" s="109">
        <v>203889.45</v>
      </c>
      <c r="F829" s="96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  <c r="CG829" s="83"/>
      <c r="CH829" s="83"/>
      <c r="CI829" s="83"/>
      <c r="CJ829" s="83"/>
      <c r="CK829" s="83"/>
      <c r="CL829" s="83"/>
      <c r="CM829" s="83"/>
      <c r="CN829" s="83"/>
      <c r="CO829" s="83"/>
      <c r="CP829" s="83"/>
      <c r="CQ829" s="83"/>
      <c r="CR829" s="83"/>
      <c r="CS829" s="83"/>
      <c r="CT829" s="83"/>
      <c r="CU829" s="83"/>
      <c r="CV829" s="83"/>
      <c r="CW829" s="83"/>
      <c r="CX829" s="83"/>
      <c r="CY829" s="83"/>
      <c r="CZ829" s="83"/>
      <c r="DA829" s="83"/>
      <c r="DB829" s="83"/>
      <c r="DC829" s="83"/>
      <c r="DD829" s="83"/>
      <c r="DE829" s="83"/>
      <c r="DF829" s="83"/>
      <c r="DG829" s="83"/>
      <c r="DH829" s="83"/>
      <c r="DI829" s="83"/>
      <c r="DJ829" s="83"/>
      <c r="DK829" s="83"/>
      <c r="DL829" s="83"/>
      <c r="DM829" s="83"/>
      <c r="DN829" s="83"/>
      <c r="DO829" s="83"/>
      <c r="DP829" s="83"/>
      <c r="DQ829" s="83"/>
      <c r="DR829" s="83"/>
      <c r="DS829" s="83"/>
      <c r="DT829" s="83"/>
      <c r="DU829" s="83"/>
      <c r="DV829" s="83"/>
      <c r="DW829" s="83"/>
      <c r="DX829" s="83"/>
      <c r="DY829" s="83"/>
      <c r="DZ829" s="83"/>
      <c r="EA829" s="83"/>
      <c r="EB829" s="83"/>
      <c r="EC829" s="83"/>
      <c r="ED829" s="83"/>
      <c r="EE829" s="83"/>
      <c r="EF829" s="83"/>
      <c r="EG829" s="83"/>
    </row>
    <row r="830" spans="1:137" s="43" customFormat="1" ht="15">
      <c r="A830" s="98"/>
      <c r="B830" s="20" t="s">
        <v>1447</v>
      </c>
      <c r="C830" s="20" t="s">
        <v>1448</v>
      </c>
      <c r="D830" s="35">
        <v>7133153</v>
      </c>
      <c r="E830" s="35">
        <v>7133153</v>
      </c>
      <c r="F830" s="96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  <c r="CG830" s="83"/>
      <c r="CH830" s="83"/>
      <c r="CI830" s="83"/>
      <c r="CJ830" s="83"/>
      <c r="CK830" s="83"/>
      <c r="CL830" s="83"/>
      <c r="CM830" s="83"/>
      <c r="CN830" s="83"/>
      <c r="CO830" s="83"/>
      <c r="CP830" s="83"/>
      <c r="CQ830" s="83"/>
      <c r="CR830" s="83"/>
      <c r="CS830" s="83"/>
      <c r="CT830" s="83"/>
      <c r="CU830" s="83"/>
      <c r="CV830" s="83"/>
      <c r="CW830" s="83"/>
      <c r="CX830" s="83"/>
      <c r="CY830" s="83"/>
      <c r="CZ830" s="83"/>
      <c r="DA830" s="83"/>
      <c r="DB830" s="83"/>
      <c r="DC830" s="83"/>
      <c r="DD830" s="83"/>
      <c r="DE830" s="83"/>
      <c r="DF830" s="83"/>
      <c r="DG830" s="83"/>
      <c r="DH830" s="83"/>
      <c r="DI830" s="83"/>
      <c r="DJ830" s="83"/>
      <c r="DK830" s="83"/>
      <c r="DL830" s="83"/>
      <c r="DM830" s="83"/>
      <c r="DN830" s="83"/>
      <c r="DO830" s="83"/>
      <c r="DP830" s="83"/>
      <c r="DQ830" s="83"/>
      <c r="DR830" s="83"/>
      <c r="DS830" s="83"/>
      <c r="DT830" s="83"/>
      <c r="DU830" s="83"/>
      <c r="DV830" s="83"/>
      <c r="DW830" s="83"/>
      <c r="DX830" s="83"/>
      <c r="DY830" s="83"/>
      <c r="DZ830" s="83"/>
      <c r="EA830" s="83"/>
      <c r="EB830" s="83"/>
      <c r="EC830" s="83"/>
      <c r="ED830" s="83"/>
      <c r="EE830" s="83"/>
      <c r="EF830" s="83"/>
      <c r="EG830" s="83"/>
    </row>
    <row r="831" spans="1:137" s="43" customFormat="1" ht="15">
      <c r="A831" s="98">
        <v>44075</v>
      </c>
      <c r="B831" s="54" t="s">
        <v>1449</v>
      </c>
      <c r="C831" s="54" t="s">
        <v>1450</v>
      </c>
      <c r="D831" s="110">
        <v>388069</v>
      </c>
      <c r="E831" s="110">
        <v>388069</v>
      </c>
      <c r="F831" s="96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  <c r="CG831" s="83"/>
      <c r="CH831" s="83"/>
      <c r="CI831" s="83"/>
      <c r="CJ831" s="83"/>
      <c r="CK831" s="83"/>
      <c r="CL831" s="83"/>
      <c r="CM831" s="83"/>
      <c r="CN831" s="83"/>
      <c r="CO831" s="83"/>
      <c r="CP831" s="83"/>
      <c r="CQ831" s="83"/>
      <c r="CR831" s="83"/>
      <c r="CS831" s="83"/>
      <c r="CT831" s="83"/>
      <c r="CU831" s="83"/>
      <c r="CV831" s="83"/>
      <c r="CW831" s="83"/>
      <c r="CX831" s="83"/>
      <c r="CY831" s="83"/>
      <c r="CZ831" s="83"/>
      <c r="DA831" s="83"/>
      <c r="DB831" s="83"/>
      <c r="DC831" s="83"/>
      <c r="DD831" s="83"/>
      <c r="DE831" s="83"/>
      <c r="DF831" s="83"/>
      <c r="DG831" s="83"/>
      <c r="DH831" s="83"/>
      <c r="DI831" s="83"/>
      <c r="DJ831" s="83"/>
      <c r="DK831" s="83"/>
      <c r="DL831" s="83"/>
      <c r="DM831" s="83"/>
      <c r="DN831" s="83"/>
      <c r="DO831" s="83"/>
      <c r="DP831" s="83"/>
      <c r="DQ831" s="83"/>
      <c r="DR831" s="83"/>
      <c r="DS831" s="83"/>
      <c r="DT831" s="83"/>
      <c r="DU831" s="83"/>
      <c r="DV831" s="83"/>
      <c r="DW831" s="83"/>
      <c r="DX831" s="83"/>
      <c r="DY831" s="83"/>
      <c r="DZ831" s="83"/>
      <c r="EA831" s="83"/>
      <c r="EB831" s="83"/>
      <c r="EC831" s="83"/>
      <c r="ED831" s="83"/>
      <c r="EE831" s="83"/>
      <c r="EF831" s="83"/>
      <c r="EG831" s="83"/>
    </row>
    <row r="832" spans="1:137" s="43" customFormat="1" ht="15">
      <c r="A832" s="19">
        <v>44111</v>
      </c>
      <c r="B832" s="20" t="s">
        <v>1451</v>
      </c>
      <c r="C832" s="20" t="s">
        <v>1452</v>
      </c>
      <c r="D832" s="35">
        <v>17026.830000000002</v>
      </c>
      <c r="E832" s="35">
        <v>17026.830000000002</v>
      </c>
      <c r="F832" s="96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  <c r="CG832" s="83"/>
      <c r="CH832" s="83"/>
      <c r="CI832" s="83"/>
      <c r="CJ832" s="83"/>
      <c r="CK832" s="83"/>
      <c r="CL832" s="83"/>
      <c r="CM832" s="83"/>
      <c r="CN832" s="83"/>
      <c r="CO832" s="83"/>
      <c r="CP832" s="83"/>
      <c r="CQ832" s="83"/>
      <c r="CR832" s="83"/>
      <c r="CS832" s="83"/>
      <c r="CT832" s="83"/>
      <c r="CU832" s="83"/>
      <c r="CV832" s="83"/>
      <c r="CW832" s="83"/>
      <c r="CX832" s="83"/>
      <c r="CY832" s="83"/>
      <c r="CZ832" s="83"/>
      <c r="DA832" s="83"/>
      <c r="DB832" s="83"/>
      <c r="DC832" s="83"/>
      <c r="DD832" s="83"/>
      <c r="DE832" s="83"/>
      <c r="DF832" s="83"/>
      <c r="DG832" s="83"/>
      <c r="DH832" s="83"/>
      <c r="DI832" s="83"/>
      <c r="DJ832" s="83"/>
      <c r="DK832" s="83"/>
      <c r="DL832" s="83"/>
      <c r="DM832" s="83"/>
      <c r="DN832" s="83"/>
      <c r="DO832" s="83"/>
      <c r="DP832" s="83"/>
      <c r="DQ832" s="83"/>
      <c r="DR832" s="83"/>
      <c r="DS832" s="83"/>
      <c r="DT832" s="83"/>
      <c r="DU832" s="83"/>
      <c r="DV832" s="83"/>
      <c r="DW832" s="83"/>
      <c r="DX832" s="83"/>
      <c r="DY832" s="83"/>
      <c r="DZ832" s="83"/>
      <c r="EA832" s="83"/>
      <c r="EB832" s="83"/>
      <c r="EC832" s="83"/>
      <c r="ED832" s="83"/>
      <c r="EE832" s="83"/>
      <c r="EF832" s="83"/>
      <c r="EG832" s="83"/>
    </row>
    <row r="833" spans="1:137" s="43" customFormat="1" ht="15">
      <c r="A833" s="13">
        <v>42639</v>
      </c>
      <c r="B833" s="54" t="s">
        <v>1453</v>
      </c>
      <c r="C833" s="54" t="s">
        <v>1454</v>
      </c>
      <c r="D833" s="50">
        <v>27609478</v>
      </c>
      <c r="E833" s="50">
        <v>27609478</v>
      </c>
      <c r="F833" s="96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  <c r="CG833" s="83"/>
      <c r="CH833" s="83"/>
      <c r="CI833" s="83"/>
      <c r="CJ833" s="83"/>
      <c r="CK833" s="83"/>
      <c r="CL833" s="83"/>
      <c r="CM833" s="83"/>
      <c r="CN833" s="83"/>
      <c r="CO833" s="83"/>
      <c r="CP833" s="83"/>
      <c r="CQ833" s="83"/>
      <c r="CR833" s="83"/>
      <c r="CS833" s="83"/>
      <c r="CT833" s="83"/>
      <c r="CU833" s="83"/>
      <c r="CV833" s="83"/>
      <c r="CW833" s="83"/>
      <c r="CX833" s="83"/>
      <c r="CY833" s="83"/>
      <c r="CZ833" s="83"/>
      <c r="DA833" s="83"/>
      <c r="DB833" s="83"/>
      <c r="DC833" s="83"/>
      <c r="DD833" s="83"/>
      <c r="DE833" s="83"/>
      <c r="DF833" s="83"/>
      <c r="DG833" s="83"/>
      <c r="DH833" s="83"/>
      <c r="DI833" s="83"/>
      <c r="DJ833" s="83"/>
      <c r="DK833" s="83"/>
      <c r="DL833" s="83"/>
      <c r="DM833" s="83"/>
      <c r="DN833" s="83"/>
      <c r="DO833" s="83"/>
      <c r="DP833" s="83"/>
      <c r="DQ833" s="83"/>
      <c r="DR833" s="83"/>
      <c r="DS833" s="83"/>
      <c r="DT833" s="83"/>
      <c r="DU833" s="83"/>
      <c r="DV833" s="83"/>
      <c r="DW833" s="83"/>
      <c r="DX833" s="83"/>
      <c r="DY833" s="83"/>
      <c r="DZ833" s="83"/>
      <c r="EA833" s="83"/>
      <c r="EB833" s="83"/>
      <c r="EC833" s="83"/>
      <c r="ED833" s="83"/>
      <c r="EE833" s="83"/>
      <c r="EF833" s="83"/>
      <c r="EG833" s="83"/>
    </row>
    <row r="834" spans="1:137" s="43" customFormat="1" ht="15">
      <c r="A834" s="98"/>
      <c r="B834" s="54" t="s">
        <v>1455</v>
      </c>
      <c r="C834" s="54" t="s">
        <v>1456</v>
      </c>
      <c r="D834" s="109">
        <v>1123466</v>
      </c>
      <c r="E834" s="109">
        <v>1123466</v>
      </c>
      <c r="F834" s="96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  <c r="CG834" s="83"/>
      <c r="CH834" s="83"/>
      <c r="CI834" s="83"/>
      <c r="CJ834" s="83"/>
      <c r="CK834" s="83"/>
      <c r="CL834" s="83"/>
      <c r="CM834" s="83"/>
      <c r="CN834" s="83"/>
      <c r="CO834" s="83"/>
      <c r="CP834" s="83"/>
      <c r="CQ834" s="83"/>
      <c r="CR834" s="83"/>
      <c r="CS834" s="83"/>
      <c r="CT834" s="83"/>
      <c r="CU834" s="83"/>
      <c r="CV834" s="83"/>
      <c r="CW834" s="83"/>
      <c r="CX834" s="83"/>
      <c r="CY834" s="83"/>
      <c r="CZ834" s="83"/>
      <c r="DA834" s="83"/>
      <c r="DB834" s="83"/>
      <c r="DC834" s="83"/>
      <c r="DD834" s="83"/>
      <c r="DE834" s="83"/>
      <c r="DF834" s="83"/>
      <c r="DG834" s="83"/>
      <c r="DH834" s="83"/>
      <c r="DI834" s="83"/>
      <c r="DJ834" s="83"/>
      <c r="DK834" s="83"/>
      <c r="DL834" s="83"/>
      <c r="DM834" s="83"/>
      <c r="DN834" s="83"/>
      <c r="DO834" s="83"/>
      <c r="DP834" s="83"/>
      <c r="DQ834" s="83"/>
      <c r="DR834" s="83"/>
      <c r="DS834" s="83"/>
      <c r="DT834" s="83"/>
      <c r="DU834" s="83"/>
      <c r="DV834" s="83"/>
      <c r="DW834" s="83"/>
      <c r="DX834" s="83"/>
      <c r="DY834" s="83"/>
      <c r="DZ834" s="83"/>
      <c r="EA834" s="83"/>
      <c r="EB834" s="83"/>
      <c r="EC834" s="83"/>
      <c r="ED834" s="83"/>
      <c r="EE834" s="83"/>
      <c r="EF834" s="83"/>
      <c r="EG834" s="83"/>
    </row>
    <row r="835" spans="1:137" s="43" customFormat="1" ht="15">
      <c r="A835" s="98"/>
      <c r="B835" s="54" t="s">
        <v>1457</v>
      </c>
      <c r="C835" s="54" t="s">
        <v>1456</v>
      </c>
      <c r="D835" s="109">
        <v>1796547</v>
      </c>
      <c r="E835" s="109">
        <v>1796547</v>
      </c>
      <c r="F835" s="96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  <c r="CG835" s="83"/>
      <c r="CH835" s="83"/>
      <c r="CI835" s="83"/>
      <c r="CJ835" s="83"/>
      <c r="CK835" s="83"/>
      <c r="CL835" s="83"/>
      <c r="CM835" s="83"/>
      <c r="CN835" s="83"/>
      <c r="CO835" s="83"/>
      <c r="CP835" s="83"/>
      <c r="CQ835" s="83"/>
      <c r="CR835" s="83"/>
      <c r="CS835" s="83"/>
      <c r="CT835" s="83"/>
      <c r="CU835" s="83"/>
      <c r="CV835" s="83"/>
      <c r="CW835" s="83"/>
      <c r="CX835" s="83"/>
      <c r="CY835" s="83"/>
      <c r="CZ835" s="83"/>
      <c r="DA835" s="83"/>
      <c r="DB835" s="83"/>
      <c r="DC835" s="83"/>
      <c r="DD835" s="83"/>
      <c r="DE835" s="83"/>
      <c r="DF835" s="83"/>
      <c r="DG835" s="83"/>
      <c r="DH835" s="83"/>
      <c r="DI835" s="83"/>
      <c r="DJ835" s="83"/>
      <c r="DK835" s="83"/>
      <c r="DL835" s="83"/>
      <c r="DM835" s="83"/>
      <c r="DN835" s="83"/>
      <c r="DO835" s="83"/>
      <c r="DP835" s="83"/>
      <c r="DQ835" s="83"/>
      <c r="DR835" s="83"/>
      <c r="DS835" s="83"/>
      <c r="DT835" s="83"/>
      <c r="DU835" s="83"/>
      <c r="DV835" s="83"/>
      <c r="DW835" s="83"/>
      <c r="DX835" s="83"/>
      <c r="DY835" s="83"/>
      <c r="DZ835" s="83"/>
      <c r="EA835" s="83"/>
      <c r="EB835" s="83"/>
      <c r="EC835" s="83"/>
      <c r="ED835" s="83"/>
      <c r="EE835" s="83"/>
      <c r="EF835" s="83"/>
      <c r="EG835" s="83"/>
    </row>
    <row r="836" spans="1:137" s="43" customFormat="1" ht="15">
      <c r="A836" s="19">
        <v>44482</v>
      </c>
      <c r="B836" s="20" t="s">
        <v>1458</v>
      </c>
      <c r="C836" s="20" t="s">
        <v>1459</v>
      </c>
      <c r="D836" s="35">
        <v>394273</v>
      </c>
      <c r="E836" s="35">
        <v>394273</v>
      </c>
      <c r="F836" s="96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  <c r="CG836" s="83"/>
      <c r="CH836" s="83"/>
      <c r="CI836" s="83"/>
      <c r="CJ836" s="83"/>
      <c r="CK836" s="83"/>
      <c r="CL836" s="83"/>
      <c r="CM836" s="83"/>
      <c r="CN836" s="83"/>
      <c r="CO836" s="83"/>
      <c r="CP836" s="83"/>
      <c r="CQ836" s="83"/>
      <c r="CR836" s="83"/>
      <c r="CS836" s="83"/>
      <c r="CT836" s="83"/>
      <c r="CU836" s="83"/>
      <c r="CV836" s="83"/>
      <c r="CW836" s="83"/>
      <c r="CX836" s="83"/>
      <c r="CY836" s="83"/>
      <c r="CZ836" s="83"/>
      <c r="DA836" s="83"/>
      <c r="DB836" s="83"/>
      <c r="DC836" s="83"/>
      <c r="DD836" s="83"/>
      <c r="DE836" s="83"/>
      <c r="DF836" s="83"/>
      <c r="DG836" s="83"/>
      <c r="DH836" s="83"/>
      <c r="DI836" s="83"/>
      <c r="DJ836" s="83"/>
      <c r="DK836" s="83"/>
      <c r="DL836" s="83"/>
      <c r="DM836" s="83"/>
      <c r="DN836" s="83"/>
      <c r="DO836" s="83"/>
      <c r="DP836" s="83"/>
      <c r="DQ836" s="83"/>
      <c r="DR836" s="83"/>
      <c r="DS836" s="83"/>
      <c r="DT836" s="83"/>
      <c r="DU836" s="83"/>
      <c r="DV836" s="83"/>
      <c r="DW836" s="83"/>
      <c r="DX836" s="83"/>
      <c r="DY836" s="83"/>
      <c r="DZ836" s="83"/>
      <c r="EA836" s="83"/>
      <c r="EB836" s="83"/>
      <c r="EC836" s="83"/>
      <c r="ED836" s="83"/>
      <c r="EE836" s="83"/>
      <c r="EF836" s="83"/>
      <c r="EG836" s="83"/>
    </row>
    <row r="837" spans="1:137" s="43" customFormat="1" ht="15">
      <c r="A837" s="19">
        <v>44708</v>
      </c>
      <c r="B837" s="20" t="s">
        <v>1460</v>
      </c>
      <c r="C837" s="20" t="s">
        <v>1461</v>
      </c>
      <c r="D837" s="113">
        <v>456911</v>
      </c>
      <c r="E837" s="113">
        <v>107803.5</v>
      </c>
      <c r="F837" s="96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  <c r="CG837" s="83"/>
      <c r="CH837" s="83"/>
      <c r="CI837" s="83"/>
      <c r="CJ837" s="83"/>
      <c r="CK837" s="83"/>
      <c r="CL837" s="83"/>
      <c r="CM837" s="83"/>
      <c r="CN837" s="83"/>
      <c r="CO837" s="83"/>
      <c r="CP837" s="83"/>
      <c r="CQ837" s="83"/>
      <c r="CR837" s="83"/>
      <c r="CS837" s="83"/>
      <c r="CT837" s="83"/>
      <c r="CU837" s="83"/>
      <c r="CV837" s="83"/>
      <c r="CW837" s="83"/>
      <c r="CX837" s="83"/>
      <c r="CY837" s="83"/>
      <c r="CZ837" s="83"/>
      <c r="DA837" s="83"/>
      <c r="DB837" s="83"/>
      <c r="DC837" s="83"/>
      <c r="DD837" s="83"/>
      <c r="DE837" s="83"/>
      <c r="DF837" s="83"/>
      <c r="DG837" s="83"/>
      <c r="DH837" s="83"/>
      <c r="DI837" s="83"/>
      <c r="DJ837" s="83"/>
      <c r="DK837" s="83"/>
      <c r="DL837" s="83"/>
      <c r="DM837" s="83"/>
      <c r="DN837" s="83"/>
      <c r="DO837" s="83"/>
      <c r="DP837" s="83"/>
      <c r="DQ837" s="83"/>
      <c r="DR837" s="83"/>
      <c r="DS837" s="83"/>
      <c r="DT837" s="83"/>
      <c r="DU837" s="83"/>
      <c r="DV837" s="83"/>
      <c r="DW837" s="83"/>
      <c r="DX837" s="83"/>
      <c r="DY837" s="83"/>
      <c r="DZ837" s="83"/>
      <c r="EA837" s="83"/>
      <c r="EB837" s="83"/>
      <c r="EC837" s="83"/>
      <c r="ED837" s="83"/>
      <c r="EE837" s="83"/>
      <c r="EF837" s="83"/>
      <c r="EG837" s="83"/>
    </row>
    <row r="838" spans="1:137" s="43" customFormat="1" ht="15">
      <c r="A838" s="19">
        <v>44708</v>
      </c>
      <c r="B838" s="20" t="s">
        <v>1462</v>
      </c>
      <c r="C838" s="20" t="s">
        <v>1461</v>
      </c>
      <c r="D838" s="113">
        <v>2046256</v>
      </c>
      <c r="E838" s="113">
        <v>1630226</v>
      </c>
      <c r="F838" s="96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  <c r="CG838" s="83"/>
      <c r="CH838" s="83"/>
      <c r="CI838" s="83"/>
      <c r="CJ838" s="83"/>
      <c r="CK838" s="83"/>
      <c r="CL838" s="83"/>
      <c r="CM838" s="83"/>
      <c r="CN838" s="83"/>
      <c r="CO838" s="83"/>
      <c r="CP838" s="83"/>
      <c r="CQ838" s="83"/>
      <c r="CR838" s="83"/>
      <c r="CS838" s="83"/>
      <c r="CT838" s="83"/>
      <c r="CU838" s="83"/>
      <c r="CV838" s="83"/>
      <c r="CW838" s="83"/>
      <c r="CX838" s="83"/>
      <c r="CY838" s="83"/>
      <c r="CZ838" s="83"/>
      <c r="DA838" s="83"/>
      <c r="DB838" s="83"/>
      <c r="DC838" s="83"/>
      <c r="DD838" s="83"/>
      <c r="DE838" s="83"/>
      <c r="DF838" s="83"/>
      <c r="DG838" s="83"/>
      <c r="DH838" s="83"/>
      <c r="DI838" s="83"/>
      <c r="DJ838" s="83"/>
      <c r="DK838" s="83"/>
      <c r="DL838" s="83"/>
      <c r="DM838" s="83"/>
      <c r="DN838" s="83"/>
      <c r="DO838" s="83"/>
      <c r="DP838" s="83"/>
      <c r="DQ838" s="83"/>
      <c r="DR838" s="83"/>
      <c r="DS838" s="83"/>
      <c r="DT838" s="83"/>
      <c r="DU838" s="83"/>
      <c r="DV838" s="83"/>
      <c r="DW838" s="83"/>
      <c r="DX838" s="83"/>
      <c r="DY838" s="83"/>
      <c r="DZ838" s="83"/>
      <c r="EA838" s="83"/>
      <c r="EB838" s="83"/>
      <c r="EC838" s="83"/>
      <c r="ED838" s="83"/>
      <c r="EE838" s="83"/>
      <c r="EF838" s="83"/>
      <c r="EG838" s="83"/>
    </row>
    <row r="839" spans="1:137" s="43" customFormat="1" ht="15">
      <c r="A839" s="19">
        <v>44708</v>
      </c>
      <c r="B839" s="20" t="s">
        <v>1463</v>
      </c>
      <c r="C839" s="20" t="s">
        <v>1464</v>
      </c>
      <c r="D839" s="113">
        <v>1403939</v>
      </c>
      <c r="E839" s="113">
        <v>1054831.5</v>
      </c>
      <c r="F839" s="96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  <c r="CG839" s="83"/>
      <c r="CH839" s="83"/>
      <c r="CI839" s="83"/>
      <c r="CJ839" s="83"/>
      <c r="CK839" s="83"/>
      <c r="CL839" s="83"/>
      <c r="CM839" s="83"/>
      <c r="CN839" s="83"/>
      <c r="CO839" s="83"/>
      <c r="CP839" s="83"/>
      <c r="CQ839" s="83"/>
      <c r="CR839" s="83"/>
      <c r="CS839" s="83"/>
      <c r="CT839" s="83"/>
      <c r="CU839" s="83"/>
      <c r="CV839" s="83"/>
      <c r="CW839" s="83"/>
      <c r="CX839" s="83"/>
      <c r="CY839" s="83"/>
      <c r="CZ839" s="83"/>
      <c r="DA839" s="83"/>
      <c r="DB839" s="83"/>
      <c r="DC839" s="83"/>
      <c r="DD839" s="83"/>
      <c r="DE839" s="83"/>
      <c r="DF839" s="83"/>
      <c r="DG839" s="83"/>
      <c r="DH839" s="83"/>
      <c r="DI839" s="83"/>
      <c r="DJ839" s="83"/>
      <c r="DK839" s="83"/>
      <c r="DL839" s="83"/>
      <c r="DM839" s="83"/>
      <c r="DN839" s="83"/>
      <c r="DO839" s="83"/>
      <c r="DP839" s="83"/>
      <c r="DQ839" s="83"/>
      <c r="DR839" s="83"/>
      <c r="DS839" s="83"/>
      <c r="DT839" s="83"/>
      <c r="DU839" s="83"/>
      <c r="DV839" s="83"/>
      <c r="DW839" s="83"/>
      <c r="DX839" s="83"/>
      <c r="DY839" s="83"/>
      <c r="DZ839" s="83"/>
      <c r="EA839" s="83"/>
      <c r="EB839" s="83"/>
      <c r="EC839" s="83"/>
      <c r="ED839" s="83"/>
      <c r="EE839" s="83"/>
      <c r="EF839" s="83"/>
      <c r="EG839" s="83"/>
    </row>
    <row r="840" spans="1:137" ht="26.25" customHeight="1">
      <c r="A840" s="132">
        <v>43362</v>
      </c>
      <c r="B840" s="133" t="s">
        <v>1465</v>
      </c>
      <c r="C840" s="134" t="s">
        <v>1466</v>
      </c>
      <c r="D840" s="135">
        <v>56238</v>
      </c>
      <c r="E840" s="135">
        <v>56238</v>
      </c>
      <c r="F840" s="96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  <c r="CG840" s="83"/>
      <c r="CH840" s="83"/>
      <c r="CI840" s="83"/>
      <c r="CJ840" s="83"/>
      <c r="CK840" s="83"/>
      <c r="CL840" s="83"/>
      <c r="CM840" s="83"/>
      <c r="CN840" s="83"/>
      <c r="CO840" s="83"/>
      <c r="CP840" s="83"/>
      <c r="CQ840" s="83"/>
      <c r="CR840" s="83"/>
      <c r="CS840" s="83"/>
      <c r="CT840" s="83"/>
      <c r="CU840" s="83"/>
      <c r="CV840" s="83"/>
      <c r="CW840" s="83"/>
      <c r="CX840" s="83"/>
      <c r="CY840" s="83"/>
      <c r="CZ840" s="83"/>
      <c r="DA840" s="83"/>
      <c r="DB840" s="83"/>
      <c r="DC840" s="83"/>
      <c r="DD840" s="83"/>
      <c r="DE840" s="83"/>
      <c r="DF840" s="83"/>
      <c r="DG840" s="83"/>
      <c r="DH840" s="83"/>
      <c r="DI840" s="83"/>
      <c r="DJ840" s="83"/>
      <c r="DK840" s="83"/>
      <c r="DL840" s="83"/>
      <c r="DM840" s="83"/>
    </row>
    <row r="841" spans="1:137" ht="15">
      <c r="A841" s="14">
        <v>43803</v>
      </c>
      <c r="B841" s="11" t="s">
        <v>1467</v>
      </c>
      <c r="C841" s="11" t="s">
        <v>1468</v>
      </c>
      <c r="D841" s="48">
        <v>567012</v>
      </c>
      <c r="E841" s="48">
        <v>567012</v>
      </c>
      <c r="F841" s="96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  <c r="CG841" s="83"/>
      <c r="CH841" s="83"/>
      <c r="CI841" s="83"/>
      <c r="CJ841" s="83"/>
      <c r="CK841" s="83"/>
      <c r="CL841" s="83"/>
      <c r="CM841" s="83"/>
      <c r="CN841" s="83"/>
      <c r="CO841" s="83"/>
      <c r="CP841" s="83"/>
      <c r="CQ841" s="83"/>
      <c r="CR841" s="83"/>
      <c r="CS841" s="83"/>
      <c r="CT841" s="83"/>
      <c r="CU841" s="83"/>
      <c r="CV841" s="83"/>
      <c r="CW841" s="83"/>
      <c r="CX841" s="83"/>
      <c r="CY841" s="83"/>
      <c r="CZ841" s="83"/>
      <c r="DA841" s="83"/>
      <c r="DB841" s="83"/>
      <c r="DC841" s="83"/>
      <c r="DD841" s="83"/>
      <c r="DE841" s="83"/>
      <c r="DF841" s="83"/>
      <c r="DG841" s="83"/>
      <c r="DH841" s="83"/>
      <c r="DI841" s="83"/>
      <c r="DJ841" s="83"/>
      <c r="DK841" s="83"/>
      <c r="DL841" s="83"/>
      <c r="DM841" s="83"/>
    </row>
    <row r="842" spans="1:137" ht="15">
      <c r="A842" s="98">
        <v>44617</v>
      </c>
      <c r="B842" s="20" t="s">
        <v>1469</v>
      </c>
      <c r="C842" s="20" t="s">
        <v>1470</v>
      </c>
      <c r="D842" s="35">
        <v>53879</v>
      </c>
      <c r="E842" s="35">
        <v>53879</v>
      </c>
      <c r="F842" s="96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  <c r="CG842" s="83"/>
      <c r="CH842" s="83"/>
      <c r="CI842" s="83"/>
      <c r="CJ842" s="83"/>
      <c r="CK842" s="83"/>
      <c r="CL842" s="83"/>
      <c r="CM842" s="83"/>
      <c r="CN842" s="83"/>
      <c r="CO842" s="83"/>
      <c r="CP842" s="83"/>
      <c r="CQ842" s="83"/>
      <c r="CR842" s="83"/>
      <c r="CS842" s="83"/>
      <c r="CT842" s="83"/>
      <c r="CU842" s="83"/>
      <c r="CV842" s="83"/>
      <c r="CW842" s="83"/>
      <c r="CX842" s="83"/>
      <c r="CY842" s="83"/>
      <c r="CZ842" s="83"/>
      <c r="DA842" s="83"/>
      <c r="DB842" s="83"/>
      <c r="DC842" s="83"/>
      <c r="DD842" s="83"/>
      <c r="DE842" s="83"/>
      <c r="DF842" s="83"/>
      <c r="DG842" s="83"/>
      <c r="DH842" s="83"/>
      <c r="DI842" s="83"/>
      <c r="DJ842" s="83"/>
      <c r="DK842" s="83"/>
      <c r="DL842" s="83"/>
      <c r="DM842" s="83"/>
    </row>
    <row r="843" spans="1:137" ht="15">
      <c r="A843" s="19">
        <v>43735</v>
      </c>
      <c r="B843" s="20" t="s">
        <v>1471</v>
      </c>
      <c r="C843" s="20" t="s">
        <v>1472</v>
      </c>
      <c r="D843" s="35">
        <v>826502.58</v>
      </c>
      <c r="E843" s="95">
        <v>826502.58</v>
      </c>
      <c r="F843" s="96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  <c r="CG843" s="83"/>
      <c r="CH843" s="83"/>
      <c r="CI843" s="83"/>
      <c r="CJ843" s="83"/>
      <c r="CK843" s="83"/>
      <c r="CL843" s="83"/>
      <c r="CM843" s="83"/>
      <c r="CN843" s="83"/>
      <c r="CO843" s="83"/>
      <c r="CP843" s="83"/>
      <c r="CQ843" s="83"/>
      <c r="CR843" s="83"/>
      <c r="CS843" s="83"/>
      <c r="CT843" s="83"/>
      <c r="CU843" s="83"/>
      <c r="CV843" s="83"/>
      <c r="CW843" s="83"/>
      <c r="CX843" s="83"/>
      <c r="CY843" s="83"/>
      <c r="CZ843" s="83"/>
      <c r="DA843" s="83"/>
      <c r="DB843" s="83"/>
      <c r="DC843" s="83"/>
      <c r="DD843" s="83"/>
      <c r="DE843" s="83"/>
      <c r="DF843" s="83"/>
      <c r="DG843" s="83"/>
      <c r="DH843" s="83"/>
      <c r="DI843" s="83"/>
      <c r="DJ843" s="83"/>
      <c r="DK843" s="83"/>
      <c r="DL843" s="83"/>
      <c r="DM843" s="83"/>
    </row>
    <row r="844" spans="1:137" ht="15">
      <c r="A844" s="98">
        <v>42564</v>
      </c>
      <c r="B844" s="20" t="s">
        <v>1473</v>
      </c>
      <c r="C844" s="20" t="s">
        <v>1474</v>
      </c>
      <c r="D844" s="35">
        <v>10381.049999999999</v>
      </c>
      <c r="E844" s="35">
        <v>10381.049999999999</v>
      </c>
      <c r="F844" s="96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  <c r="CG844" s="83"/>
      <c r="CH844" s="83"/>
      <c r="CI844" s="83"/>
      <c r="CJ844" s="83"/>
      <c r="CK844" s="83"/>
      <c r="CL844" s="83"/>
      <c r="CM844" s="83"/>
      <c r="CN844" s="83"/>
      <c r="CO844" s="83"/>
      <c r="CP844" s="83"/>
      <c r="CQ844" s="83"/>
      <c r="CR844" s="83"/>
      <c r="CS844" s="83"/>
      <c r="CT844" s="83"/>
      <c r="CU844" s="83"/>
      <c r="CV844" s="83"/>
      <c r="CW844" s="83"/>
      <c r="CX844" s="83"/>
      <c r="CY844" s="83"/>
      <c r="CZ844" s="83"/>
      <c r="DA844" s="83"/>
      <c r="DB844" s="83"/>
      <c r="DC844" s="83"/>
      <c r="DD844" s="83"/>
      <c r="DE844" s="83"/>
      <c r="DF844" s="83"/>
      <c r="DG844" s="83"/>
      <c r="DH844" s="83"/>
      <c r="DI844" s="83"/>
      <c r="DJ844" s="83"/>
      <c r="DK844" s="83"/>
      <c r="DL844" s="83"/>
      <c r="DM844" s="83"/>
    </row>
    <row r="845" spans="1:137" ht="15">
      <c r="A845" s="98">
        <v>42037</v>
      </c>
      <c r="B845" s="20" t="s">
        <v>1475</v>
      </c>
      <c r="C845" s="20" t="s">
        <v>1474</v>
      </c>
      <c r="D845" s="35">
        <v>453747.13</v>
      </c>
      <c r="E845" s="35">
        <v>56041.63</v>
      </c>
      <c r="F845" s="96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  <c r="CG845" s="83"/>
      <c r="CH845" s="83"/>
      <c r="CI845" s="83"/>
      <c r="CJ845" s="83"/>
      <c r="CK845" s="83"/>
      <c r="CL845" s="83"/>
      <c r="CM845" s="83"/>
      <c r="CN845" s="83"/>
      <c r="CO845" s="83"/>
      <c r="CP845" s="83"/>
      <c r="CQ845" s="83"/>
      <c r="CR845" s="83"/>
      <c r="CS845" s="83"/>
      <c r="CT845" s="83"/>
      <c r="CU845" s="83"/>
      <c r="CV845" s="83"/>
      <c r="CW845" s="83"/>
      <c r="CX845" s="83"/>
      <c r="CY845" s="83"/>
      <c r="CZ845" s="83"/>
      <c r="DA845" s="83"/>
      <c r="DB845" s="83"/>
      <c r="DC845" s="83"/>
      <c r="DD845" s="83"/>
      <c r="DE845" s="83"/>
      <c r="DF845" s="83"/>
      <c r="DG845" s="83"/>
      <c r="DH845" s="83"/>
      <c r="DI845" s="83"/>
      <c r="DJ845" s="83"/>
      <c r="DK845" s="83"/>
      <c r="DL845" s="83"/>
      <c r="DM845" s="83"/>
    </row>
    <row r="846" spans="1:137" ht="15">
      <c r="A846" s="98"/>
      <c r="B846" s="20" t="s">
        <v>1476</v>
      </c>
      <c r="C846" s="20" t="s">
        <v>1477</v>
      </c>
      <c r="D846" s="35">
        <v>34600</v>
      </c>
      <c r="E846" s="35">
        <v>34600</v>
      </c>
      <c r="F846" s="96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  <c r="CG846" s="83"/>
      <c r="CH846" s="83"/>
      <c r="CI846" s="83"/>
      <c r="CJ846" s="83"/>
      <c r="CK846" s="83"/>
      <c r="CL846" s="83"/>
      <c r="CM846" s="83"/>
      <c r="CN846" s="83"/>
      <c r="CO846" s="83"/>
      <c r="CP846" s="83"/>
      <c r="CQ846" s="83"/>
      <c r="CR846" s="83"/>
      <c r="CS846" s="83"/>
      <c r="CT846" s="83"/>
      <c r="CU846" s="83"/>
      <c r="CV846" s="83"/>
      <c r="CW846" s="83"/>
      <c r="CX846" s="83"/>
      <c r="CY846" s="83"/>
      <c r="CZ846" s="83"/>
      <c r="DA846" s="83"/>
      <c r="DB846" s="83"/>
      <c r="DC846" s="83"/>
      <c r="DD846" s="83"/>
      <c r="DE846" s="83"/>
      <c r="DF846" s="83"/>
      <c r="DG846" s="83"/>
      <c r="DH846" s="83"/>
      <c r="DI846" s="83"/>
      <c r="DJ846" s="83"/>
      <c r="DK846" s="83"/>
      <c r="DL846" s="83"/>
      <c r="DM846" s="83"/>
    </row>
    <row r="847" spans="1:137" ht="15">
      <c r="A847" s="98"/>
      <c r="B847" s="20" t="s">
        <v>1478</v>
      </c>
      <c r="C847" s="20" t="s">
        <v>1479</v>
      </c>
      <c r="D847" s="35">
        <v>1516800</v>
      </c>
      <c r="E847" s="35">
        <v>1516800</v>
      </c>
      <c r="F847" s="96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  <c r="CG847" s="83"/>
      <c r="CH847" s="83"/>
      <c r="CI847" s="83"/>
      <c r="CJ847" s="83"/>
      <c r="CK847" s="83"/>
      <c r="CL847" s="83"/>
      <c r="CM847" s="83"/>
      <c r="CN847" s="83"/>
      <c r="CO847" s="83"/>
      <c r="CP847" s="83"/>
      <c r="CQ847" s="83"/>
      <c r="CR847" s="83"/>
      <c r="CS847" s="83"/>
      <c r="CT847" s="83"/>
      <c r="CU847" s="83"/>
      <c r="CV847" s="83"/>
      <c r="CW847" s="83"/>
      <c r="CX847" s="83"/>
      <c r="CY847" s="83"/>
      <c r="CZ847" s="83"/>
      <c r="DA847" s="83"/>
      <c r="DB847" s="83"/>
      <c r="DC847" s="83"/>
      <c r="DD847" s="83"/>
      <c r="DE847" s="83"/>
      <c r="DF847" s="83"/>
      <c r="DG847" s="83"/>
      <c r="DH847" s="83"/>
      <c r="DI847" s="83"/>
      <c r="DJ847" s="83"/>
      <c r="DK847" s="83"/>
      <c r="DL847" s="83"/>
      <c r="DM847" s="83"/>
    </row>
    <row r="848" spans="1:137" ht="15">
      <c r="A848" s="98"/>
      <c r="B848" s="20" t="s">
        <v>1480</v>
      </c>
      <c r="C848" s="20" t="s">
        <v>1481</v>
      </c>
      <c r="D848" s="35">
        <v>405</v>
      </c>
      <c r="E848" s="35">
        <v>405</v>
      </c>
      <c r="F848" s="96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  <c r="CG848" s="83"/>
      <c r="CH848" s="83"/>
      <c r="CI848" s="83"/>
      <c r="CJ848" s="83"/>
      <c r="CK848" s="83"/>
      <c r="CL848" s="83"/>
      <c r="CM848" s="83"/>
      <c r="CN848" s="83"/>
      <c r="CO848" s="83"/>
      <c r="CP848" s="83"/>
      <c r="CQ848" s="83"/>
      <c r="CR848" s="83"/>
      <c r="CS848" s="83"/>
      <c r="CT848" s="83"/>
      <c r="CU848" s="83"/>
      <c r="CV848" s="83"/>
      <c r="CW848" s="83"/>
      <c r="CX848" s="83"/>
      <c r="CY848" s="83"/>
      <c r="CZ848" s="83"/>
      <c r="DA848" s="83"/>
      <c r="DB848" s="83"/>
      <c r="DC848" s="83"/>
      <c r="DD848" s="83"/>
      <c r="DE848" s="83"/>
      <c r="DF848" s="83"/>
      <c r="DG848" s="83"/>
      <c r="DH848" s="83"/>
      <c r="DI848" s="83"/>
      <c r="DJ848" s="83"/>
      <c r="DK848" s="83"/>
      <c r="DL848" s="83"/>
      <c r="DM848" s="83"/>
    </row>
    <row r="849" spans="1:137" ht="15">
      <c r="A849" s="98"/>
      <c r="B849" s="20" t="s">
        <v>1482</v>
      </c>
      <c r="C849" s="20" t="s">
        <v>1481</v>
      </c>
      <c r="D849" s="35">
        <v>1875</v>
      </c>
      <c r="E849" s="35">
        <v>1875</v>
      </c>
      <c r="F849" s="96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  <c r="CG849" s="83"/>
      <c r="CH849" s="83"/>
      <c r="CI849" s="83"/>
      <c r="CJ849" s="83"/>
      <c r="CK849" s="83"/>
      <c r="CL849" s="83"/>
      <c r="CM849" s="83"/>
      <c r="CN849" s="83"/>
      <c r="CO849" s="83"/>
      <c r="CP849" s="83"/>
      <c r="CQ849" s="83"/>
      <c r="CR849" s="83"/>
      <c r="CS849" s="83"/>
      <c r="CT849" s="83"/>
      <c r="CU849" s="83"/>
      <c r="CV849" s="83"/>
      <c r="CW849" s="83"/>
      <c r="CX849" s="83"/>
      <c r="CY849" s="83"/>
      <c r="CZ849" s="83"/>
      <c r="DA849" s="83"/>
      <c r="DB849" s="83"/>
      <c r="DC849" s="83"/>
      <c r="DD849" s="83"/>
      <c r="DE849" s="83"/>
      <c r="DF849" s="83"/>
      <c r="DG849" s="83"/>
      <c r="DH849" s="83"/>
      <c r="DI849" s="83"/>
      <c r="DJ849" s="83"/>
      <c r="DK849" s="83"/>
      <c r="DL849" s="83"/>
      <c r="DM849" s="83"/>
    </row>
    <row r="850" spans="1:137" ht="15">
      <c r="A850" s="98"/>
      <c r="B850" s="20" t="s">
        <v>1483</v>
      </c>
      <c r="C850" s="20" t="s">
        <v>1481</v>
      </c>
      <c r="D850" s="35">
        <v>2003.5</v>
      </c>
      <c r="E850" s="35">
        <v>2003.5</v>
      </c>
      <c r="F850" s="96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  <c r="CG850" s="83"/>
      <c r="CH850" s="83"/>
      <c r="CI850" s="83"/>
      <c r="CJ850" s="83"/>
      <c r="CK850" s="83"/>
      <c r="CL850" s="83"/>
      <c r="CM850" s="83"/>
      <c r="CN850" s="83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A850" s="83"/>
      <c r="DB850" s="83"/>
      <c r="DC850" s="83"/>
      <c r="DD850" s="83"/>
      <c r="DE850" s="83"/>
      <c r="DF850" s="83"/>
      <c r="DG850" s="83"/>
      <c r="DH850" s="83"/>
      <c r="DI850" s="83"/>
      <c r="DJ850" s="83"/>
      <c r="DK850" s="83"/>
      <c r="DL850" s="83"/>
      <c r="DM850" s="83"/>
    </row>
    <row r="851" spans="1:137" ht="15">
      <c r="A851" s="98"/>
      <c r="B851" s="20" t="s">
        <v>1484</v>
      </c>
      <c r="C851" s="20" t="s">
        <v>1481</v>
      </c>
      <c r="D851" s="35">
        <v>2700</v>
      </c>
      <c r="E851" s="35">
        <v>2700</v>
      </c>
      <c r="F851" s="96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  <c r="CG851" s="83"/>
      <c r="CH851" s="83"/>
      <c r="CI851" s="83"/>
      <c r="CJ851" s="83"/>
      <c r="CK851" s="83"/>
      <c r="CL851" s="83"/>
      <c r="CM851" s="83"/>
      <c r="CN851" s="83"/>
      <c r="CO851" s="83"/>
      <c r="CP851" s="83"/>
      <c r="CQ851" s="83"/>
      <c r="CR851" s="83"/>
      <c r="CS851" s="83"/>
      <c r="CT851" s="83"/>
      <c r="CU851" s="83"/>
      <c r="CV851" s="83"/>
      <c r="CW851" s="83"/>
      <c r="CX851" s="83"/>
      <c r="CY851" s="83"/>
      <c r="CZ851" s="83"/>
      <c r="DA851" s="83"/>
      <c r="DB851" s="83"/>
      <c r="DC851" s="83"/>
      <c r="DD851" s="83"/>
      <c r="DE851" s="83"/>
      <c r="DF851" s="83"/>
      <c r="DG851" s="83"/>
      <c r="DH851" s="83"/>
      <c r="DI851" s="83"/>
      <c r="DJ851" s="83"/>
      <c r="DK851" s="83"/>
      <c r="DL851" s="83"/>
      <c r="DM851" s="83"/>
    </row>
    <row r="852" spans="1:137" ht="15">
      <c r="A852" s="98">
        <v>39939</v>
      </c>
      <c r="B852" s="20" t="s">
        <v>1485</v>
      </c>
      <c r="C852" s="20" t="s">
        <v>1486</v>
      </c>
      <c r="D852" s="35">
        <v>132891</v>
      </c>
      <c r="E852" s="35">
        <v>132891</v>
      </c>
      <c r="F852" s="96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  <c r="CG852" s="83"/>
      <c r="CH852" s="83"/>
      <c r="CI852" s="83"/>
      <c r="CJ852" s="83"/>
      <c r="CK852" s="83"/>
      <c r="CL852" s="83"/>
      <c r="CM852" s="83"/>
      <c r="CN852" s="83"/>
      <c r="CO852" s="83"/>
      <c r="CP852" s="83"/>
      <c r="CQ852" s="83"/>
      <c r="CR852" s="83"/>
      <c r="CS852" s="83"/>
      <c r="CT852" s="83"/>
      <c r="CU852" s="83"/>
      <c r="CV852" s="83"/>
      <c r="CW852" s="83"/>
      <c r="CX852" s="83"/>
      <c r="CY852" s="83"/>
      <c r="CZ852" s="83"/>
      <c r="DA852" s="83"/>
      <c r="DB852" s="83"/>
      <c r="DC852" s="83"/>
      <c r="DD852" s="83"/>
      <c r="DE852" s="83"/>
      <c r="DF852" s="83"/>
      <c r="DG852" s="83"/>
      <c r="DH852" s="83"/>
      <c r="DI852" s="83"/>
      <c r="DJ852" s="83"/>
      <c r="DK852" s="83"/>
      <c r="DL852" s="83"/>
      <c r="DM852" s="83"/>
    </row>
    <row r="853" spans="1:137" ht="15">
      <c r="A853" s="98">
        <v>42276</v>
      </c>
      <c r="B853" s="20" t="s">
        <v>1487</v>
      </c>
      <c r="C853" s="20" t="s">
        <v>1488</v>
      </c>
      <c r="D853" s="35">
        <v>526963.06000000006</v>
      </c>
      <c r="E853" s="35">
        <v>526963.06000000006</v>
      </c>
      <c r="F853" s="96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  <c r="CG853" s="83"/>
      <c r="CH853" s="83"/>
      <c r="CI853" s="83"/>
      <c r="CJ853" s="83"/>
      <c r="CK853" s="83"/>
      <c r="CL853" s="83"/>
      <c r="CM853" s="83"/>
      <c r="CN853" s="83"/>
      <c r="CO853" s="83"/>
      <c r="CP853" s="83"/>
      <c r="CQ853" s="83"/>
      <c r="CR853" s="83"/>
      <c r="CS853" s="83"/>
      <c r="CT853" s="83"/>
      <c r="CU853" s="83"/>
      <c r="CV853" s="83"/>
      <c r="CW853" s="83"/>
      <c r="CX853" s="83"/>
      <c r="CY853" s="83"/>
      <c r="CZ853" s="83"/>
      <c r="DA853" s="83"/>
      <c r="DB853" s="83"/>
      <c r="DC853" s="83"/>
      <c r="DD853" s="83"/>
      <c r="DE853" s="83"/>
      <c r="DF853" s="83"/>
      <c r="DG853" s="83"/>
      <c r="DH853" s="83"/>
      <c r="DI853" s="83"/>
      <c r="DJ853" s="83"/>
      <c r="DK853" s="83"/>
      <c r="DL853" s="83"/>
      <c r="DM853" s="83"/>
    </row>
    <row r="854" spans="1:137" ht="15">
      <c r="A854" s="10">
        <v>44610</v>
      </c>
      <c r="B854" s="11" t="s">
        <v>1489</v>
      </c>
      <c r="C854" s="11" t="s">
        <v>1490</v>
      </c>
      <c r="D854" s="44">
        <v>4500</v>
      </c>
      <c r="E854" s="44">
        <v>4500</v>
      </c>
      <c r="F854" s="96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  <c r="CG854" s="83"/>
      <c r="CH854" s="83"/>
      <c r="CI854" s="83"/>
      <c r="CJ854" s="83"/>
      <c r="CK854" s="83"/>
      <c r="CL854" s="83"/>
      <c r="CM854" s="83"/>
      <c r="CN854" s="83"/>
      <c r="CO854" s="83"/>
      <c r="CP854" s="83"/>
      <c r="CQ854" s="83"/>
      <c r="CR854" s="83"/>
      <c r="CS854" s="83"/>
      <c r="CT854" s="83"/>
      <c r="CU854" s="83"/>
      <c r="CV854" s="83"/>
      <c r="CW854" s="83"/>
      <c r="CX854" s="83"/>
      <c r="CY854" s="83"/>
      <c r="CZ854" s="83"/>
      <c r="DA854" s="83"/>
      <c r="DB854" s="83"/>
      <c r="DC854" s="83"/>
      <c r="DD854" s="83"/>
      <c r="DE854" s="83"/>
      <c r="DF854" s="83"/>
      <c r="DG854" s="83"/>
      <c r="DH854" s="83"/>
      <c r="DI854" s="83"/>
      <c r="DJ854" s="83"/>
      <c r="DK854" s="83"/>
      <c r="DL854" s="83"/>
      <c r="DM854" s="83"/>
    </row>
    <row r="855" spans="1:137" ht="15">
      <c r="A855" s="98"/>
      <c r="B855" s="20" t="s">
        <v>1491</v>
      </c>
      <c r="C855" s="20" t="s">
        <v>1492</v>
      </c>
      <c r="D855" s="35">
        <v>5005.59</v>
      </c>
      <c r="E855" s="35">
        <v>5005.59</v>
      </c>
      <c r="F855" s="96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  <c r="CG855" s="83"/>
      <c r="CH855" s="83"/>
      <c r="CI855" s="83"/>
      <c r="CJ855" s="83"/>
      <c r="CK855" s="83"/>
      <c r="CL855" s="83"/>
      <c r="CM855" s="83"/>
      <c r="CN855" s="83"/>
      <c r="CO855" s="83"/>
      <c r="CP855" s="83"/>
      <c r="CQ855" s="83"/>
      <c r="CR855" s="83"/>
      <c r="CS855" s="83"/>
      <c r="CT855" s="83"/>
      <c r="CU855" s="83"/>
      <c r="CV855" s="83"/>
      <c r="CW855" s="83"/>
      <c r="CX855" s="83"/>
      <c r="CY855" s="83"/>
      <c r="CZ855" s="83"/>
      <c r="DA855" s="83"/>
      <c r="DB855" s="83"/>
      <c r="DC855" s="83"/>
      <c r="DD855" s="83"/>
      <c r="DE855" s="83"/>
      <c r="DF855" s="83"/>
      <c r="DG855" s="83"/>
      <c r="DH855" s="83"/>
      <c r="DI855" s="83"/>
      <c r="DJ855" s="83"/>
      <c r="DK855" s="83"/>
      <c r="DL855" s="83"/>
      <c r="DM855" s="83"/>
    </row>
    <row r="856" spans="1:137" ht="15">
      <c r="A856" s="92">
        <v>44160</v>
      </c>
      <c r="B856" s="55" t="s">
        <v>1493</v>
      </c>
      <c r="C856" s="93" t="s">
        <v>1494</v>
      </c>
      <c r="D856" s="94">
        <v>5150197</v>
      </c>
      <c r="E856" s="94">
        <v>5150197</v>
      </c>
      <c r="F856" s="96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  <c r="CG856" s="83"/>
      <c r="CH856" s="83"/>
      <c r="CI856" s="83"/>
      <c r="CJ856" s="83"/>
      <c r="CK856" s="83"/>
      <c r="CL856" s="83"/>
      <c r="CM856" s="83"/>
      <c r="CN856" s="83"/>
      <c r="CO856" s="83"/>
      <c r="CP856" s="83"/>
      <c r="CQ856" s="83"/>
      <c r="CR856" s="83"/>
      <c r="CS856" s="83"/>
      <c r="CT856" s="83"/>
      <c r="CU856" s="83"/>
      <c r="CV856" s="83"/>
      <c r="CW856" s="83"/>
      <c r="CX856" s="83"/>
      <c r="CY856" s="83"/>
      <c r="CZ856" s="83"/>
      <c r="DA856" s="83"/>
      <c r="DB856" s="83"/>
      <c r="DC856" s="83"/>
      <c r="DD856" s="83"/>
      <c r="DE856" s="83"/>
      <c r="DF856" s="83"/>
      <c r="DG856" s="83"/>
      <c r="DH856" s="83"/>
      <c r="DI856" s="83"/>
      <c r="DJ856" s="83"/>
      <c r="DK856" s="83"/>
      <c r="DL856" s="83"/>
      <c r="DM856" s="83"/>
    </row>
    <row r="857" spans="1:137" ht="15">
      <c r="A857" s="14">
        <v>40207</v>
      </c>
      <c r="B857" s="11" t="s">
        <v>1495</v>
      </c>
      <c r="C857" s="11" t="s">
        <v>1496</v>
      </c>
      <c r="D857" s="48">
        <v>8075.69</v>
      </c>
      <c r="E857" s="48">
        <v>8075.69</v>
      </c>
      <c r="F857" s="96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  <c r="CG857" s="83"/>
      <c r="CH857" s="83"/>
      <c r="CI857" s="83"/>
      <c r="CJ857" s="83"/>
      <c r="CK857" s="83"/>
      <c r="CL857" s="83"/>
      <c r="CM857" s="83"/>
      <c r="CN857" s="83"/>
      <c r="CO857" s="83"/>
      <c r="CP857" s="83"/>
      <c r="CQ857" s="83"/>
      <c r="CR857" s="83"/>
      <c r="CS857" s="83"/>
      <c r="CT857" s="83"/>
      <c r="CU857" s="83"/>
      <c r="CV857" s="83"/>
      <c r="CW857" s="83"/>
      <c r="CX857" s="83"/>
      <c r="CY857" s="83"/>
      <c r="CZ857" s="83"/>
      <c r="DA857" s="83"/>
      <c r="DB857" s="83"/>
      <c r="DC857" s="83"/>
      <c r="DD857" s="83"/>
      <c r="DE857" s="83"/>
      <c r="DF857" s="83"/>
      <c r="DG857" s="83"/>
      <c r="DH857" s="83"/>
      <c r="DI857" s="83"/>
      <c r="DJ857" s="83"/>
      <c r="DK857" s="83"/>
      <c r="DL857" s="83"/>
      <c r="DM857" s="83"/>
    </row>
    <row r="858" spans="1:137" ht="15">
      <c r="A858" s="14">
        <v>44550</v>
      </c>
      <c r="B858" s="11" t="s">
        <v>1497</v>
      </c>
      <c r="C858" s="11" t="s">
        <v>1498</v>
      </c>
      <c r="D858" s="16">
        <v>345343</v>
      </c>
      <c r="E858" s="16">
        <v>345343</v>
      </c>
      <c r="F858" s="96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  <c r="CG858" s="83"/>
      <c r="CH858" s="83"/>
      <c r="CI858" s="83"/>
      <c r="CJ858" s="83"/>
      <c r="CK858" s="83"/>
      <c r="CL858" s="83"/>
      <c r="CM858" s="83"/>
      <c r="CN858" s="83"/>
      <c r="CO858" s="83"/>
      <c r="CP858" s="83"/>
      <c r="CQ858" s="83"/>
      <c r="CR858" s="83"/>
      <c r="CS858" s="83"/>
      <c r="CT858" s="83"/>
      <c r="CU858" s="83"/>
      <c r="CV858" s="83"/>
      <c r="CW858" s="83"/>
      <c r="CX858" s="83"/>
      <c r="CY858" s="83"/>
      <c r="CZ858" s="83"/>
      <c r="DA858" s="83"/>
      <c r="DB858" s="83"/>
      <c r="DC858" s="83"/>
      <c r="DD858" s="83"/>
      <c r="DE858" s="83"/>
      <c r="DF858" s="83"/>
      <c r="DG858" s="83"/>
      <c r="DH858" s="83"/>
      <c r="DI858" s="83"/>
      <c r="DJ858" s="83"/>
      <c r="DK858" s="83"/>
      <c r="DL858" s="83"/>
      <c r="DM858" s="83"/>
    </row>
    <row r="859" spans="1:137" ht="15">
      <c r="A859" s="10"/>
      <c r="B859" s="11" t="s">
        <v>1499</v>
      </c>
      <c r="C859" s="11" t="s">
        <v>1500</v>
      </c>
      <c r="D859" s="44">
        <v>47412</v>
      </c>
      <c r="E859" s="44">
        <v>47412</v>
      </c>
      <c r="F859" s="96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  <c r="CG859" s="83"/>
      <c r="CH859" s="83"/>
      <c r="CI859" s="83"/>
      <c r="CJ859" s="83"/>
      <c r="CK859" s="83"/>
      <c r="CL859" s="83"/>
      <c r="CM859" s="83"/>
      <c r="CN859" s="83"/>
      <c r="CO859" s="83"/>
      <c r="CP859" s="83"/>
      <c r="CQ859" s="83"/>
      <c r="CR859" s="83"/>
      <c r="CS859" s="83"/>
      <c r="CT859" s="83"/>
      <c r="CU859" s="83"/>
      <c r="CV859" s="83"/>
      <c r="CW859" s="83"/>
      <c r="CX859" s="83"/>
      <c r="CY859" s="83"/>
      <c r="CZ859" s="83"/>
      <c r="DA859" s="83"/>
      <c r="DB859" s="83"/>
      <c r="DC859" s="83"/>
      <c r="DD859" s="83"/>
      <c r="DE859" s="83"/>
      <c r="DF859" s="83"/>
      <c r="DG859" s="83"/>
      <c r="DH859" s="83"/>
      <c r="DI859" s="83"/>
      <c r="DJ859" s="83"/>
      <c r="DK859" s="83"/>
      <c r="DL859" s="83"/>
      <c r="DM859" s="83"/>
    </row>
    <row r="860" spans="1:137" ht="15">
      <c r="A860" s="14">
        <v>42095</v>
      </c>
      <c r="B860" s="11" t="s">
        <v>1501</v>
      </c>
      <c r="C860" s="11" t="s">
        <v>1502</v>
      </c>
      <c r="D860" s="16">
        <v>93056</v>
      </c>
      <c r="E860" s="16">
        <v>93056</v>
      </c>
      <c r="F860" s="96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  <c r="CG860" s="83"/>
      <c r="CH860" s="83"/>
      <c r="CI860" s="83"/>
      <c r="CJ860" s="83"/>
      <c r="CK860" s="83"/>
      <c r="CL860" s="83"/>
      <c r="CM860" s="83"/>
      <c r="CN860" s="83"/>
      <c r="CO860" s="83"/>
      <c r="CP860" s="83"/>
      <c r="CQ860" s="83"/>
      <c r="CR860" s="83"/>
      <c r="CS860" s="83"/>
      <c r="CT860" s="83"/>
      <c r="CU860" s="83"/>
      <c r="CV860" s="83"/>
      <c r="CW860" s="83"/>
      <c r="CX860" s="83"/>
      <c r="CY860" s="83"/>
      <c r="CZ860" s="83"/>
      <c r="DA860" s="83"/>
      <c r="DB860" s="83"/>
      <c r="DC860" s="83"/>
      <c r="DD860" s="83"/>
      <c r="DE860" s="83"/>
      <c r="DF860" s="83"/>
      <c r="DG860" s="83"/>
      <c r="DH860" s="83"/>
      <c r="DI860" s="83"/>
      <c r="DJ860" s="83"/>
      <c r="DK860" s="83"/>
      <c r="DL860" s="83"/>
      <c r="DM860" s="83"/>
    </row>
    <row r="861" spans="1:137" ht="15">
      <c r="A861" s="92">
        <v>43749</v>
      </c>
      <c r="B861" s="93" t="s">
        <v>1503</v>
      </c>
      <c r="C861" s="93" t="s">
        <v>1504</v>
      </c>
      <c r="D861" s="94">
        <v>17615</v>
      </c>
      <c r="E861" s="95">
        <v>17615</v>
      </c>
      <c r="F861" s="96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  <c r="CG861" s="83"/>
      <c r="CH861" s="83"/>
      <c r="CI861" s="83"/>
      <c r="CJ861" s="83"/>
      <c r="CK861" s="83"/>
      <c r="CL861" s="83"/>
      <c r="CM861" s="83"/>
      <c r="CN861" s="83"/>
      <c r="CO861" s="83"/>
      <c r="CP861" s="83"/>
      <c r="CQ861" s="83"/>
      <c r="CR861" s="83"/>
      <c r="CS861" s="83"/>
      <c r="CT861" s="83"/>
      <c r="CU861" s="83"/>
      <c r="CV861" s="83"/>
      <c r="CW861" s="83"/>
      <c r="CX861" s="83"/>
      <c r="CY861" s="83"/>
      <c r="CZ861" s="83"/>
      <c r="DA861" s="83"/>
      <c r="DB861" s="83"/>
      <c r="DC861" s="83"/>
      <c r="DD861" s="83"/>
      <c r="DE861" s="83"/>
      <c r="DF861" s="83"/>
      <c r="DG861" s="83"/>
      <c r="DH861" s="83"/>
      <c r="DI861" s="83"/>
      <c r="DJ861" s="83"/>
      <c r="DK861" s="83"/>
      <c r="DL861" s="83"/>
      <c r="DM861" s="83"/>
    </row>
    <row r="862" spans="1:137" ht="15">
      <c r="A862" s="14">
        <v>43803</v>
      </c>
      <c r="B862" s="11" t="s">
        <v>1505</v>
      </c>
      <c r="C862" s="11" t="s">
        <v>1506</v>
      </c>
      <c r="D862" s="16">
        <v>155465</v>
      </c>
      <c r="E862" s="16">
        <v>155465</v>
      </c>
      <c r="F862" s="96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  <c r="CG862" s="83"/>
      <c r="CH862" s="83"/>
      <c r="CI862" s="83"/>
      <c r="CJ862" s="83"/>
      <c r="CK862" s="83"/>
      <c r="CL862" s="83"/>
      <c r="CM862" s="83"/>
      <c r="CN862" s="83"/>
      <c r="CO862" s="83"/>
      <c r="CP862" s="83"/>
      <c r="CQ862" s="83"/>
      <c r="CR862" s="83"/>
      <c r="CS862" s="83"/>
      <c r="CT862" s="83"/>
      <c r="CU862" s="83"/>
      <c r="CV862" s="83"/>
      <c r="CW862" s="83"/>
      <c r="CX862" s="83"/>
      <c r="CY862" s="83"/>
      <c r="CZ862" s="83"/>
      <c r="DA862" s="83"/>
      <c r="DB862" s="83"/>
      <c r="DC862" s="83"/>
      <c r="DD862" s="83"/>
      <c r="DE862" s="83"/>
      <c r="DF862" s="83"/>
      <c r="DG862" s="83"/>
      <c r="DH862" s="83"/>
      <c r="DI862" s="83"/>
      <c r="DJ862" s="83"/>
      <c r="DK862" s="83"/>
      <c r="DL862" s="83"/>
      <c r="DM862" s="83"/>
    </row>
    <row r="863" spans="1:137" ht="15">
      <c r="A863" s="10"/>
      <c r="B863" s="17" t="s">
        <v>1507</v>
      </c>
      <c r="C863" s="17" t="s">
        <v>1508</v>
      </c>
      <c r="D863" s="45">
        <v>28531</v>
      </c>
      <c r="E863" s="79">
        <v>28531</v>
      </c>
      <c r="F863" s="96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  <c r="CG863" s="83"/>
      <c r="CH863" s="83"/>
      <c r="CI863" s="83"/>
      <c r="CJ863" s="83"/>
      <c r="CK863" s="83"/>
      <c r="CL863" s="83"/>
      <c r="CM863" s="83"/>
      <c r="CN863" s="83"/>
      <c r="CO863" s="83"/>
      <c r="CP863" s="83"/>
      <c r="CQ863" s="83"/>
      <c r="CR863" s="83"/>
      <c r="CS863" s="83"/>
      <c r="CT863" s="83"/>
      <c r="CU863" s="83"/>
      <c r="CV863" s="83"/>
      <c r="CW863" s="83"/>
      <c r="CX863" s="83"/>
      <c r="CY863" s="83"/>
      <c r="CZ863" s="83"/>
      <c r="DA863" s="83"/>
      <c r="DB863" s="83"/>
      <c r="DC863" s="83"/>
      <c r="DD863" s="83"/>
      <c r="DE863" s="83"/>
      <c r="DF863" s="83"/>
      <c r="DG863" s="83"/>
      <c r="DH863" s="83"/>
      <c r="DI863" s="83"/>
      <c r="DJ863" s="83"/>
      <c r="DK863" s="83"/>
      <c r="DL863" s="83"/>
      <c r="DM863" s="83"/>
    </row>
    <row r="864" spans="1:137" s="43" customFormat="1" ht="15">
      <c r="A864" s="19">
        <v>44799</v>
      </c>
      <c r="B864" s="20" t="s">
        <v>1509</v>
      </c>
      <c r="C864" s="20" t="s">
        <v>1510</v>
      </c>
      <c r="D864" s="35">
        <v>50094.66</v>
      </c>
      <c r="E864" s="35">
        <v>49381.02</v>
      </c>
      <c r="F864" s="96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H864" s="83"/>
      <c r="CI864" s="83"/>
      <c r="CJ864" s="83"/>
      <c r="CK864" s="83"/>
      <c r="CL864" s="83"/>
      <c r="CM864" s="83"/>
      <c r="CN864" s="83"/>
      <c r="CO864" s="83"/>
      <c r="CP864" s="83"/>
      <c r="CQ864" s="83"/>
      <c r="CR864" s="83"/>
      <c r="CS864" s="83"/>
      <c r="CT864" s="83"/>
      <c r="CU864" s="83"/>
      <c r="CV864" s="83"/>
      <c r="CW864" s="83"/>
      <c r="CX864" s="83"/>
      <c r="CY864" s="83"/>
      <c r="CZ864" s="83"/>
      <c r="DA864" s="83"/>
      <c r="DB864" s="83"/>
      <c r="DC864" s="83"/>
      <c r="DD864" s="83"/>
      <c r="DE864" s="83"/>
      <c r="DF864" s="83"/>
      <c r="DG864" s="83"/>
      <c r="DH864" s="83"/>
      <c r="DI864" s="83"/>
      <c r="DJ864" s="83"/>
      <c r="DK864" s="83"/>
      <c r="DL864" s="83"/>
      <c r="DM864" s="83"/>
      <c r="DN864" s="83"/>
      <c r="DO864" s="83"/>
      <c r="DP864" s="83"/>
      <c r="DQ864" s="83"/>
      <c r="DR864" s="83"/>
      <c r="DS864" s="83"/>
      <c r="DT864" s="83"/>
      <c r="DU864" s="83"/>
      <c r="DV864" s="83"/>
      <c r="DW864" s="83"/>
      <c r="DX864" s="83"/>
      <c r="DY864" s="83"/>
      <c r="DZ864" s="83"/>
      <c r="EA864" s="83"/>
      <c r="EB864" s="83"/>
      <c r="EC864" s="83"/>
      <c r="ED864" s="83"/>
      <c r="EE864" s="83"/>
      <c r="EF864" s="83"/>
      <c r="EG864" s="83"/>
    </row>
    <row r="865" spans="1:117" ht="15">
      <c r="A865" s="98">
        <v>44662</v>
      </c>
      <c r="B865" s="105" t="s">
        <v>1511</v>
      </c>
      <c r="C865" s="54" t="s">
        <v>1512</v>
      </c>
      <c r="D865" s="110">
        <v>843399</v>
      </c>
      <c r="E865" s="110">
        <v>664797</v>
      </c>
      <c r="F865" s="96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  <c r="CG865" s="83"/>
      <c r="CH865" s="83"/>
      <c r="CI865" s="83"/>
      <c r="CJ865" s="83"/>
      <c r="CK865" s="83"/>
      <c r="CL865" s="83"/>
      <c r="CM865" s="83"/>
      <c r="CN865" s="83"/>
      <c r="CO865" s="83"/>
      <c r="CP865" s="83"/>
      <c r="CQ865" s="83"/>
      <c r="CR865" s="83"/>
      <c r="CS865" s="83"/>
      <c r="CT865" s="83"/>
      <c r="CU865" s="83"/>
      <c r="CV865" s="83"/>
      <c r="CW865" s="83"/>
      <c r="CX865" s="83"/>
      <c r="CY865" s="83"/>
      <c r="CZ865" s="83"/>
      <c r="DA865" s="83"/>
      <c r="DB865" s="83"/>
      <c r="DC865" s="83"/>
      <c r="DD865" s="83"/>
      <c r="DE865" s="83"/>
      <c r="DF865" s="83"/>
      <c r="DG865" s="83"/>
      <c r="DH865" s="83"/>
      <c r="DI865" s="83"/>
      <c r="DJ865" s="83"/>
      <c r="DK865" s="83"/>
      <c r="DL865" s="83"/>
      <c r="DM865" s="83"/>
    </row>
    <row r="866" spans="1:117" ht="15">
      <c r="A866" s="98">
        <v>43066</v>
      </c>
      <c r="B866" s="105" t="s">
        <v>1513</v>
      </c>
      <c r="C866" s="54" t="s">
        <v>1514</v>
      </c>
      <c r="D866" s="110">
        <v>115525.92</v>
      </c>
      <c r="E866" s="110">
        <v>21320.92</v>
      </c>
      <c r="F866" s="96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H866" s="83"/>
      <c r="CI866" s="83"/>
      <c r="CJ866" s="83"/>
      <c r="CK866" s="83"/>
      <c r="CL866" s="83"/>
      <c r="CM866" s="83"/>
      <c r="CN866" s="83"/>
      <c r="CO866" s="83"/>
      <c r="CP866" s="83"/>
      <c r="CQ866" s="83"/>
      <c r="CR866" s="83"/>
      <c r="CS866" s="83"/>
      <c r="CT866" s="83"/>
      <c r="CU866" s="83"/>
      <c r="CV866" s="83"/>
      <c r="CW866" s="83"/>
      <c r="CX866" s="83"/>
      <c r="CY866" s="83"/>
      <c r="CZ866" s="83"/>
      <c r="DA866" s="83"/>
      <c r="DB866" s="83"/>
      <c r="DC866" s="83"/>
      <c r="DD866" s="83"/>
      <c r="DE866" s="83"/>
      <c r="DF866" s="83"/>
      <c r="DG866" s="83"/>
      <c r="DH866" s="83"/>
      <c r="DI866" s="83"/>
      <c r="DJ866" s="83"/>
      <c r="DK866" s="83"/>
      <c r="DL866" s="83"/>
      <c r="DM866" s="83"/>
    </row>
    <row r="867" spans="1:117" ht="15">
      <c r="A867" s="100">
        <v>43838</v>
      </c>
      <c r="B867" s="93" t="s">
        <v>1515</v>
      </c>
      <c r="C867" s="102" t="s">
        <v>1514</v>
      </c>
      <c r="D867" s="103">
        <v>162440</v>
      </c>
      <c r="E867" s="103">
        <v>162440</v>
      </c>
      <c r="F867" s="96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  <c r="CG867" s="83"/>
      <c r="CH867" s="83"/>
      <c r="CI867" s="83"/>
      <c r="CJ867" s="83"/>
      <c r="CK867" s="83"/>
      <c r="CL867" s="83"/>
      <c r="CM867" s="83"/>
      <c r="CN867" s="83"/>
      <c r="CO867" s="83"/>
      <c r="CP867" s="83"/>
      <c r="CQ867" s="83"/>
      <c r="CR867" s="83"/>
      <c r="CS867" s="83"/>
      <c r="CT867" s="83"/>
      <c r="CU867" s="83"/>
      <c r="CV867" s="83"/>
      <c r="CW867" s="83"/>
      <c r="CX867" s="83"/>
      <c r="CY867" s="83"/>
      <c r="CZ867" s="83"/>
      <c r="DA867" s="83"/>
      <c r="DB867" s="83"/>
      <c r="DC867" s="83"/>
      <c r="DD867" s="83"/>
      <c r="DE867" s="83"/>
      <c r="DF867" s="83"/>
      <c r="DG867" s="83"/>
      <c r="DH867" s="83"/>
      <c r="DI867" s="83"/>
      <c r="DJ867" s="83"/>
      <c r="DK867" s="83"/>
      <c r="DL867" s="83"/>
      <c r="DM867" s="83"/>
    </row>
    <row r="868" spans="1:117" ht="15">
      <c r="A868" s="10"/>
      <c r="B868" s="11" t="s">
        <v>1516</v>
      </c>
      <c r="C868" s="11" t="s">
        <v>1517</v>
      </c>
      <c r="D868" s="44">
        <v>1134</v>
      </c>
      <c r="E868" s="44">
        <v>1134</v>
      </c>
      <c r="F868" s="96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H868" s="83"/>
      <c r="CI868" s="83"/>
      <c r="CJ868" s="83"/>
      <c r="CK868" s="83"/>
      <c r="CL868" s="83"/>
      <c r="CM868" s="83"/>
      <c r="CN868" s="83"/>
      <c r="CO868" s="83"/>
      <c r="CP868" s="83"/>
      <c r="CQ868" s="83"/>
      <c r="CR868" s="83"/>
      <c r="CS868" s="83"/>
      <c r="CT868" s="83"/>
      <c r="CU868" s="83"/>
      <c r="CV868" s="83"/>
      <c r="CW868" s="83"/>
      <c r="CX868" s="83"/>
      <c r="CY868" s="83"/>
      <c r="CZ868" s="83"/>
      <c r="DA868" s="83"/>
      <c r="DB868" s="83"/>
      <c r="DC868" s="83"/>
      <c r="DD868" s="83"/>
      <c r="DE868" s="83"/>
      <c r="DF868" s="83"/>
      <c r="DG868" s="83"/>
      <c r="DH868" s="83"/>
      <c r="DI868" s="83"/>
      <c r="DJ868" s="83"/>
      <c r="DK868" s="83"/>
      <c r="DL868" s="83"/>
      <c r="DM868" s="83"/>
    </row>
    <row r="869" spans="1:117" ht="15">
      <c r="A869" s="10"/>
      <c r="B869" s="11" t="s">
        <v>1518</v>
      </c>
      <c r="C869" s="11" t="s">
        <v>1517</v>
      </c>
      <c r="D869" s="44">
        <v>5709</v>
      </c>
      <c r="E869" s="44">
        <v>5709</v>
      </c>
      <c r="F869" s="96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3"/>
      <c r="CF869" s="83"/>
      <c r="CG869" s="83"/>
      <c r="CH869" s="83"/>
      <c r="CI869" s="83"/>
      <c r="CJ869" s="83"/>
      <c r="CK869" s="83"/>
      <c r="CL869" s="83"/>
      <c r="CM869" s="83"/>
      <c r="CN869" s="83"/>
      <c r="CO869" s="83"/>
      <c r="CP869" s="83"/>
      <c r="CQ869" s="83"/>
      <c r="CR869" s="83"/>
      <c r="CS869" s="83"/>
      <c r="CT869" s="83"/>
      <c r="CU869" s="83"/>
      <c r="CV869" s="83"/>
      <c r="CW869" s="83"/>
      <c r="CX869" s="83"/>
      <c r="CY869" s="83"/>
      <c r="CZ869" s="83"/>
      <c r="DA869" s="83"/>
      <c r="DB869" s="83"/>
      <c r="DC869" s="83"/>
      <c r="DD869" s="83"/>
      <c r="DE869" s="83"/>
      <c r="DF869" s="83"/>
      <c r="DG869" s="83"/>
      <c r="DH869" s="83"/>
      <c r="DI869" s="83"/>
      <c r="DJ869" s="83"/>
      <c r="DK869" s="83"/>
      <c r="DL869" s="83"/>
      <c r="DM869" s="83"/>
    </row>
    <row r="870" spans="1:117" ht="15">
      <c r="A870" s="10"/>
      <c r="B870" s="11" t="s">
        <v>1519</v>
      </c>
      <c r="C870" s="11" t="s">
        <v>1517</v>
      </c>
      <c r="D870" s="44">
        <v>8917.7900000000009</v>
      </c>
      <c r="E870" s="44">
        <v>8917.7900000000009</v>
      </c>
      <c r="F870" s="96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3"/>
      <c r="CF870" s="83"/>
      <c r="CG870" s="83"/>
      <c r="CH870" s="83"/>
      <c r="CI870" s="83"/>
      <c r="CJ870" s="83"/>
      <c r="CK870" s="83"/>
      <c r="CL870" s="83"/>
      <c r="CM870" s="83"/>
      <c r="CN870" s="83"/>
      <c r="CO870" s="83"/>
      <c r="CP870" s="83"/>
      <c r="CQ870" s="83"/>
      <c r="CR870" s="83"/>
      <c r="CS870" s="83"/>
      <c r="CT870" s="83"/>
      <c r="CU870" s="83"/>
      <c r="CV870" s="83"/>
      <c r="CW870" s="83"/>
      <c r="CX870" s="83"/>
      <c r="CY870" s="83"/>
      <c r="CZ870" s="83"/>
      <c r="DA870" s="83"/>
      <c r="DB870" s="83"/>
      <c r="DC870" s="83"/>
      <c r="DD870" s="83"/>
      <c r="DE870" s="83"/>
      <c r="DF870" s="83"/>
      <c r="DG870" s="83"/>
      <c r="DH870" s="83"/>
      <c r="DI870" s="83"/>
      <c r="DJ870" s="83"/>
      <c r="DK870" s="83"/>
      <c r="DL870" s="83"/>
      <c r="DM870" s="83"/>
    </row>
    <row r="871" spans="1:117" ht="15">
      <c r="A871" s="14">
        <v>44238</v>
      </c>
      <c r="B871" s="11" t="s">
        <v>1520</v>
      </c>
      <c r="C871" s="11" t="s">
        <v>1521</v>
      </c>
      <c r="D871" s="48">
        <v>19543</v>
      </c>
      <c r="E871" s="48">
        <v>19543</v>
      </c>
      <c r="F871" s="96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3"/>
      <c r="CF871" s="83"/>
      <c r="CG871" s="83"/>
      <c r="CH871" s="83"/>
      <c r="CI871" s="83"/>
      <c r="CJ871" s="83"/>
      <c r="CK871" s="83"/>
      <c r="CL871" s="83"/>
      <c r="CM871" s="83"/>
      <c r="CN871" s="83"/>
      <c r="CO871" s="83"/>
      <c r="CP871" s="83"/>
      <c r="CQ871" s="83"/>
      <c r="CR871" s="83"/>
      <c r="CS871" s="83"/>
      <c r="CT871" s="83"/>
      <c r="CU871" s="83"/>
      <c r="CV871" s="83"/>
      <c r="CW871" s="83"/>
      <c r="CX871" s="83"/>
      <c r="CY871" s="83"/>
      <c r="CZ871" s="83"/>
      <c r="DA871" s="83"/>
      <c r="DB871" s="83"/>
      <c r="DC871" s="83"/>
      <c r="DD871" s="83"/>
      <c r="DE871" s="83"/>
      <c r="DF871" s="83"/>
      <c r="DG871" s="83"/>
      <c r="DH871" s="83"/>
      <c r="DI871" s="83"/>
      <c r="DJ871" s="83"/>
      <c r="DK871" s="83"/>
      <c r="DL871" s="83"/>
      <c r="DM871" s="83"/>
    </row>
    <row r="872" spans="1:117" ht="15">
      <c r="A872" s="14">
        <v>43166</v>
      </c>
      <c r="B872" s="11" t="s">
        <v>1522</v>
      </c>
      <c r="C872" s="11" t="s">
        <v>1521</v>
      </c>
      <c r="D872" s="48">
        <v>398097</v>
      </c>
      <c r="E872" s="48">
        <v>398097</v>
      </c>
      <c r="F872" s="96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3"/>
      <c r="CF872" s="83"/>
      <c r="CG872" s="83"/>
      <c r="CH872" s="83"/>
      <c r="CI872" s="83"/>
      <c r="CJ872" s="83"/>
      <c r="CK872" s="83"/>
      <c r="CL872" s="83"/>
      <c r="CM872" s="83"/>
      <c r="CN872" s="83"/>
      <c r="CO872" s="83"/>
      <c r="CP872" s="83"/>
      <c r="CQ872" s="83"/>
      <c r="CR872" s="83"/>
      <c r="CS872" s="83"/>
      <c r="CT872" s="83"/>
      <c r="CU872" s="83"/>
      <c r="CV872" s="83"/>
      <c r="CW872" s="83"/>
      <c r="CX872" s="83"/>
      <c r="CY872" s="83"/>
      <c r="CZ872" s="83"/>
      <c r="DA872" s="83"/>
      <c r="DB872" s="83"/>
      <c r="DC872" s="83"/>
      <c r="DD872" s="83"/>
      <c r="DE872" s="83"/>
      <c r="DF872" s="83"/>
      <c r="DG872" s="83"/>
      <c r="DH872" s="83"/>
      <c r="DI872" s="83"/>
      <c r="DJ872" s="83"/>
      <c r="DK872" s="83"/>
      <c r="DL872" s="83"/>
      <c r="DM872" s="83"/>
    </row>
    <row r="873" spans="1:117" ht="15">
      <c r="A873" s="14">
        <v>43166</v>
      </c>
      <c r="B873" s="11" t="s">
        <v>1523</v>
      </c>
      <c r="C873" s="11" t="s">
        <v>1521</v>
      </c>
      <c r="D873" s="48">
        <v>746806</v>
      </c>
      <c r="E873" s="48">
        <v>746806</v>
      </c>
      <c r="F873" s="96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3"/>
      <c r="CF873" s="83"/>
      <c r="CG873" s="83"/>
      <c r="CH873" s="83"/>
      <c r="CI873" s="83"/>
      <c r="CJ873" s="83"/>
      <c r="CK873" s="83"/>
      <c r="CL873" s="83"/>
      <c r="CM873" s="83"/>
      <c r="CN873" s="83"/>
      <c r="CO873" s="83"/>
      <c r="CP873" s="83"/>
      <c r="CQ873" s="83"/>
      <c r="CR873" s="83"/>
      <c r="CS873" s="83"/>
      <c r="CT873" s="83"/>
      <c r="CU873" s="83"/>
      <c r="CV873" s="83"/>
      <c r="CW873" s="83"/>
      <c r="CX873" s="83"/>
      <c r="CY873" s="83"/>
      <c r="CZ873" s="83"/>
      <c r="DA873" s="83"/>
      <c r="DB873" s="83"/>
      <c r="DC873" s="83"/>
      <c r="DD873" s="83"/>
      <c r="DE873" s="83"/>
      <c r="DF873" s="83"/>
      <c r="DG873" s="83"/>
      <c r="DH873" s="83"/>
      <c r="DI873" s="83"/>
      <c r="DJ873" s="83"/>
      <c r="DK873" s="83"/>
      <c r="DL873" s="83"/>
      <c r="DM873" s="83"/>
    </row>
    <row r="874" spans="1:117" ht="15">
      <c r="A874" s="124">
        <v>44615</v>
      </c>
      <c r="B874" s="125" t="s">
        <v>1524</v>
      </c>
      <c r="C874" s="125" t="s">
        <v>1525</v>
      </c>
      <c r="D874" s="126">
        <v>1970272</v>
      </c>
      <c r="E874" s="126">
        <v>1970272</v>
      </c>
      <c r="F874" s="96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3"/>
      <c r="CF874" s="83"/>
      <c r="CG874" s="83"/>
      <c r="CH874" s="83"/>
      <c r="CI874" s="83"/>
      <c r="CJ874" s="83"/>
      <c r="CK874" s="83"/>
      <c r="CL874" s="83"/>
      <c r="CM874" s="83"/>
      <c r="CN874" s="83"/>
      <c r="CO874" s="83"/>
      <c r="CP874" s="83"/>
      <c r="CQ874" s="83"/>
      <c r="CR874" s="83"/>
      <c r="CS874" s="83"/>
      <c r="CT874" s="83"/>
      <c r="CU874" s="83"/>
      <c r="CV874" s="83"/>
      <c r="CW874" s="83"/>
      <c r="CX874" s="83"/>
      <c r="CY874" s="83"/>
      <c r="CZ874" s="83"/>
      <c r="DA874" s="83"/>
      <c r="DB874" s="83"/>
      <c r="DC874" s="83"/>
      <c r="DD874" s="83"/>
      <c r="DE874" s="83"/>
      <c r="DF874" s="83"/>
      <c r="DG874" s="83"/>
      <c r="DH874" s="83"/>
      <c r="DI874" s="83"/>
      <c r="DJ874" s="83"/>
      <c r="DK874" s="83"/>
      <c r="DL874" s="83"/>
      <c r="DM874" s="83"/>
    </row>
    <row r="875" spans="1:117" ht="15">
      <c r="A875" s="137">
        <v>43473</v>
      </c>
      <c r="B875" s="125" t="s">
        <v>1526</v>
      </c>
      <c r="C875" s="125" t="s">
        <v>1527</v>
      </c>
      <c r="D875" s="170">
        <v>382987</v>
      </c>
      <c r="E875" s="170">
        <v>382987</v>
      </c>
      <c r="F875" s="96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3"/>
      <c r="CF875" s="83"/>
      <c r="CG875" s="83"/>
      <c r="CH875" s="83"/>
      <c r="CI875" s="83"/>
      <c r="CJ875" s="83"/>
      <c r="CK875" s="83"/>
      <c r="CL875" s="83"/>
      <c r="CM875" s="83"/>
      <c r="CN875" s="83"/>
      <c r="CO875" s="83"/>
      <c r="CP875" s="83"/>
      <c r="CQ875" s="83"/>
      <c r="CR875" s="83"/>
      <c r="CS875" s="83"/>
      <c r="CT875" s="83"/>
      <c r="CU875" s="83"/>
      <c r="CV875" s="83"/>
      <c r="CW875" s="83"/>
      <c r="CX875" s="83"/>
      <c r="CY875" s="83"/>
      <c r="CZ875" s="83"/>
      <c r="DA875" s="83"/>
      <c r="DB875" s="83"/>
      <c r="DC875" s="83"/>
      <c r="DD875" s="83"/>
      <c r="DE875" s="83"/>
      <c r="DF875" s="83"/>
      <c r="DG875" s="83"/>
      <c r="DH875" s="83"/>
      <c r="DI875" s="83"/>
      <c r="DJ875" s="83"/>
      <c r="DK875" s="83"/>
      <c r="DL875" s="83"/>
      <c r="DM875" s="83"/>
    </row>
    <row r="876" spans="1:117" ht="15">
      <c r="A876" s="10"/>
      <c r="B876" s="11" t="s">
        <v>1528</v>
      </c>
      <c r="C876" s="11" t="s">
        <v>1529</v>
      </c>
      <c r="D876" s="12">
        <v>47.93</v>
      </c>
      <c r="E876" s="12">
        <v>47.93</v>
      </c>
      <c r="F876" s="96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H876" s="83"/>
      <c r="CI876" s="83"/>
      <c r="CJ876" s="83"/>
      <c r="CK876" s="83"/>
      <c r="CL876" s="83"/>
      <c r="CM876" s="83"/>
      <c r="CN876" s="83"/>
      <c r="CO876" s="83"/>
      <c r="CP876" s="83"/>
      <c r="CQ876" s="83"/>
      <c r="CR876" s="83"/>
      <c r="CS876" s="83"/>
      <c r="CT876" s="83"/>
      <c r="CU876" s="83"/>
      <c r="CV876" s="83"/>
      <c r="CW876" s="83"/>
      <c r="CX876" s="83"/>
      <c r="CY876" s="83"/>
      <c r="CZ876" s="83"/>
      <c r="DA876" s="83"/>
      <c r="DB876" s="83"/>
      <c r="DC876" s="83"/>
      <c r="DD876" s="83"/>
      <c r="DE876" s="83"/>
      <c r="DF876" s="83"/>
      <c r="DG876" s="83"/>
      <c r="DH876" s="83"/>
      <c r="DI876" s="83"/>
      <c r="DJ876" s="83"/>
      <c r="DK876" s="83"/>
      <c r="DL876" s="83"/>
      <c r="DM876" s="83"/>
    </row>
    <row r="877" spans="1:117" ht="15">
      <c r="A877" s="10"/>
      <c r="B877" s="11" t="s">
        <v>1530</v>
      </c>
      <c r="C877" s="11" t="s">
        <v>1529</v>
      </c>
      <c r="D877" s="12">
        <v>2552.36</v>
      </c>
      <c r="E877" s="12">
        <v>2552.36</v>
      </c>
      <c r="F877" s="96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3"/>
      <c r="CF877" s="83"/>
      <c r="CG877" s="83"/>
      <c r="CH877" s="83"/>
      <c r="CI877" s="83"/>
      <c r="CJ877" s="83"/>
      <c r="CK877" s="83"/>
      <c r="CL877" s="83"/>
      <c r="CM877" s="83"/>
      <c r="CN877" s="83"/>
      <c r="CO877" s="83"/>
      <c r="CP877" s="83"/>
      <c r="CQ877" s="83"/>
      <c r="CR877" s="83"/>
      <c r="CS877" s="83"/>
      <c r="CT877" s="83"/>
      <c r="CU877" s="83"/>
      <c r="CV877" s="83"/>
      <c r="CW877" s="83"/>
      <c r="CX877" s="83"/>
      <c r="CY877" s="83"/>
      <c r="CZ877" s="83"/>
      <c r="DA877" s="83"/>
      <c r="DB877" s="83"/>
      <c r="DC877" s="83"/>
      <c r="DD877" s="83"/>
      <c r="DE877" s="83"/>
      <c r="DF877" s="83"/>
      <c r="DG877" s="83"/>
      <c r="DH877" s="83"/>
      <c r="DI877" s="83"/>
      <c r="DJ877" s="83"/>
      <c r="DK877" s="83"/>
      <c r="DL877" s="83"/>
      <c r="DM877" s="83"/>
    </row>
    <row r="878" spans="1:117" ht="15">
      <c r="A878" s="10"/>
      <c r="B878" s="11" t="s">
        <v>1531</v>
      </c>
      <c r="C878" s="11" t="s">
        <v>1532</v>
      </c>
      <c r="D878" s="12">
        <v>71475.55</v>
      </c>
      <c r="E878" s="12">
        <v>9472.8599999999988</v>
      </c>
      <c r="F878" s="96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H878" s="83"/>
      <c r="CI878" s="83"/>
      <c r="CJ878" s="83"/>
      <c r="CK878" s="83"/>
      <c r="CL878" s="83"/>
      <c r="CM878" s="83"/>
      <c r="CN878" s="83"/>
      <c r="CO878" s="83"/>
      <c r="CP878" s="83"/>
      <c r="CQ878" s="83"/>
      <c r="CR878" s="83"/>
      <c r="CS878" s="83"/>
      <c r="CT878" s="83"/>
      <c r="CU878" s="83"/>
      <c r="CV878" s="83"/>
      <c r="CW878" s="83"/>
      <c r="CX878" s="83"/>
      <c r="CY878" s="83"/>
      <c r="CZ878" s="83"/>
      <c r="DA878" s="83"/>
      <c r="DB878" s="83"/>
      <c r="DC878" s="83"/>
      <c r="DD878" s="83"/>
      <c r="DE878" s="83"/>
      <c r="DF878" s="83"/>
      <c r="DG878" s="83"/>
      <c r="DH878" s="83"/>
      <c r="DI878" s="83"/>
      <c r="DJ878" s="83"/>
      <c r="DK878" s="83"/>
      <c r="DL878" s="83"/>
      <c r="DM878" s="83"/>
    </row>
    <row r="879" spans="1:117" ht="15">
      <c r="A879" s="10"/>
      <c r="B879" s="11" t="s">
        <v>1533</v>
      </c>
      <c r="C879" s="11" t="s">
        <v>1534</v>
      </c>
      <c r="D879" s="12">
        <v>37500</v>
      </c>
      <c r="E879" s="12">
        <v>22152.42</v>
      </c>
      <c r="F879" s="96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3"/>
      <c r="CF879" s="83"/>
      <c r="CG879" s="83"/>
      <c r="CH879" s="83"/>
      <c r="CI879" s="83"/>
      <c r="CJ879" s="83"/>
      <c r="CK879" s="83"/>
      <c r="CL879" s="83"/>
      <c r="CM879" s="83"/>
      <c r="CN879" s="83"/>
      <c r="CO879" s="83"/>
      <c r="CP879" s="83"/>
      <c r="CQ879" s="83"/>
      <c r="CR879" s="83"/>
      <c r="CS879" s="83"/>
      <c r="CT879" s="83"/>
      <c r="CU879" s="83"/>
      <c r="CV879" s="83"/>
      <c r="CW879" s="83"/>
      <c r="CX879" s="83"/>
      <c r="CY879" s="83"/>
      <c r="CZ879" s="83"/>
      <c r="DA879" s="83"/>
      <c r="DB879" s="83"/>
      <c r="DC879" s="83"/>
      <c r="DD879" s="83"/>
      <c r="DE879" s="83"/>
      <c r="DF879" s="83"/>
      <c r="DG879" s="83"/>
      <c r="DH879" s="83"/>
      <c r="DI879" s="83"/>
      <c r="DJ879" s="83"/>
      <c r="DK879" s="83"/>
      <c r="DL879" s="83"/>
      <c r="DM879" s="83"/>
    </row>
    <row r="880" spans="1:117" ht="15">
      <c r="A880" s="10"/>
      <c r="B880" s="11" t="s">
        <v>1535</v>
      </c>
      <c r="C880" s="11" t="s">
        <v>1534</v>
      </c>
      <c r="D880" s="12">
        <v>348929</v>
      </c>
      <c r="E880" s="12">
        <v>348929</v>
      </c>
      <c r="F880" s="96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H880" s="83"/>
      <c r="CI880" s="83"/>
      <c r="CJ880" s="83"/>
      <c r="CK880" s="83"/>
      <c r="CL880" s="83"/>
      <c r="CM880" s="83"/>
      <c r="CN880" s="83"/>
      <c r="CO880" s="83"/>
      <c r="CP880" s="83"/>
      <c r="CQ880" s="83"/>
      <c r="CR880" s="83"/>
      <c r="CS880" s="83"/>
      <c r="CT880" s="83"/>
      <c r="CU880" s="83"/>
      <c r="CV880" s="83"/>
      <c r="CW880" s="83"/>
      <c r="CX880" s="83"/>
      <c r="CY880" s="83"/>
      <c r="CZ880" s="83"/>
      <c r="DA880" s="83"/>
      <c r="DB880" s="83"/>
      <c r="DC880" s="83"/>
      <c r="DD880" s="83"/>
      <c r="DE880" s="83"/>
      <c r="DF880" s="83"/>
      <c r="DG880" s="83"/>
      <c r="DH880" s="83"/>
      <c r="DI880" s="83"/>
      <c r="DJ880" s="83"/>
      <c r="DK880" s="83"/>
      <c r="DL880" s="83"/>
      <c r="DM880" s="83"/>
    </row>
    <row r="881" spans="1:137" ht="15">
      <c r="A881" s="19">
        <v>44413</v>
      </c>
      <c r="B881" s="20" t="s">
        <v>1536</v>
      </c>
      <c r="C881" s="20" t="s">
        <v>1537</v>
      </c>
      <c r="D881" s="35">
        <v>92037</v>
      </c>
      <c r="E881" s="95">
        <v>52081</v>
      </c>
      <c r="F881" s="96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3"/>
      <c r="CF881" s="83"/>
      <c r="CG881" s="83"/>
      <c r="CH881" s="83"/>
      <c r="CI881" s="83"/>
      <c r="CJ881" s="83"/>
      <c r="CK881" s="83"/>
      <c r="CL881" s="83"/>
      <c r="CM881" s="83"/>
      <c r="CN881" s="83"/>
      <c r="CO881" s="83"/>
      <c r="CP881" s="83"/>
      <c r="CQ881" s="83"/>
      <c r="CR881" s="83"/>
      <c r="CS881" s="83"/>
      <c r="CT881" s="83"/>
      <c r="CU881" s="83"/>
      <c r="CV881" s="83"/>
      <c r="CW881" s="83"/>
      <c r="CX881" s="83"/>
      <c r="CY881" s="83"/>
      <c r="CZ881" s="83"/>
      <c r="DA881" s="83"/>
      <c r="DB881" s="83"/>
      <c r="DC881" s="83"/>
      <c r="DD881" s="83"/>
      <c r="DE881" s="83"/>
      <c r="DF881" s="83"/>
      <c r="DG881" s="83"/>
      <c r="DH881" s="83"/>
      <c r="DI881" s="83"/>
      <c r="DJ881" s="83"/>
      <c r="DK881" s="83"/>
      <c r="DL881" s="83"/>
      <c r="DM881" s="83"/>
    </row>
    <row r="882" spans="1:137" ht="15">
      <c r="A882" s="98">
        <v>44343</v>
      </c>
      <c r="B882" s="105" t="s">
        <v>1538</v>
      </c>
      <c r="C882" s="54" t="s">
        <v>1537</v>
      </c>
      <c r="D882" s="110">
        <v>124999</v>
      </c>
      <c r="E882" s="110">
        <v>124999</v>
      </c>
      <c r="F882" s="96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3"/>
      <c r="CF882" s="83"/>
      <c r="CG882" s="83"/>
      <c r="CH882" s="83"/>
      <c r="CI882" s="83"/>
      <c r="CJ882" s="83"/>
      <c r="CK882" s="83"/>
      <c r="CL882" s="83"/>
      <c r="CM882" s="83"/>
      <c r="CN882" s="83"/>
      <c r="CO882" s="83"/>
      <c r="CP882" s="83"/>
      <c r="CQ882" s="83"/>
      <c r="CR882" s="83"/>
      <c r="CS882" s="83"/>
      <c r="CT882" s="83"/>
      <c r="CU882" s="83"/>
      <c r="CV882" s="83"/>
      <c r="CW882" s="83"/>
      <c r="CX882" s="83"/>
      <c r="CY882" s="83"/>
      <c r="CZ882" s="83"/>
      <c r="DA882" s="83"/>
      <c r="DB882" s="83"/>
      <c r="DC882" s="83"/>
      <c r="DD882" s="83"/>
      <c r="DE882" s="83"/>
      <c r="DF882" s="83"/>
      <c r="DG882" s="83"/>
      <c r="DH882" s="83"/>
      <c r="DI882" s="83"/>
      <c r="DJ882" s="83"/>
      <c r="DK882" s="83"/>
      <c r="DL882" s="83"/>
      <c r="DM882" s="83"/>
    </row>
    <row r="883" spans="1:137" ht="15">
      <c r="A883" s="10">
        <v>44455</v>
      </c>
      <c r="B883" s="11" t="s">
        <v>1539</v>
      </c>
      <c r="C883" s="11" t="s">
        <v>1540</v>
      </c>
      <c r="D883" s="44">
        <v>26919</v>
      </c>
      <c r="E883" s="44">
        <v>26919</v>
      </c>
      <c r="F883" s="96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3"/>
      <c r="CF883" s="83"/>
      <c r="CG883" s="83"/>
      <c r="CH883" s="83"/>
      <c r="CI883" s="83"/>
      <c r="CJ883" s="83"/>
      <c r="CK883" s="83"/>
      <c r="CL883" s="83"/>
      <c r="CM883" s="83"/>
      <c r="CN883" s="83"/>
      <c r="CO883" s="83"/>
      <c r="CP883" s="83"/>
      <c r="CQ883" s="83"/>
      <c r="CR883" s="83"/>
      <c r="CS883" s="83"/>
      <c r="CT883" s="83"/>
      <c r="CU883" s="83"/>
      <c r="CV883" s="83"/>
      <c r="CW883" s="83"/>
      <c r="CX883" s="83"/>
      <c r="CY883" s="83"/>
      <c r="CZ883" s="83"/>
      <c r="DA883" s="83"/>
      <c r="DB883" s="83"/>
      <c r="DC883" s="83"/>
      <c r="DD883" s="83"/>
      <c r="DE883" s="83"/>
      <c r="DF883" s="83"/>
      <c r="DG883" s="83"/>
      <c r="DH883" s="83"/>
      <c r="DI883" s="83"/>
      <c r="DJ883" s="83"/>
      <c r="DK883" s="83"/>
      <c r="DL883" s="83"/>
      <c r="DM883" s="83"/>
    </row>
    <row r="884" spans="1:137" ht="15">
      <c r="A884" s="14">
        <v>43801</v>
      </c>
      <c r="B884" s="15" t="s">
        <v>1541</v>
      </c>
      <c r="C884" s="15" t="s">
        <v>1540</v>
      </c>
      <c r="D884" s="18">
        <v>114326.58</v>
      </c>
      <c r="E884" s="18">
        <v>114326.58</v>
      </c>
      <c r="F884" s="96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3"/>
      <c r="CF884" s="83"/>
      <c r="CG884" s="83"/>
      <c r="CH884" s="83"/>
      <c r="CI884" s="83"/>
      <c r="CJ884" s="83"/>
      <c r="CK884" s="83"/>
      <c r="CL884" s="83"/>
      <c r="CM884" s="83"/>
      <c r="CN884" s="83"/>
      <c r="CO884" s="83"/>
      <c r="CP884" s="83"/>
      <c r="CQ884" s="83"/>
      <c r="CR884" s="83"/>
      <c r="CS884" s="83"/>
      <c r="CT884" s="83"/>
      <c r="CU884" s="83"/>
      <c r="CV884" s="83"/>
      <c r="CW884" s="83"/>
      <c r="CX884" s="83"/>
      <c r="CY884" s="83"/>
      <c r="CZ884" s="83"/>
      <c r="DA884" s="83"/>
      <c r="DB884" s="83"/>
      <c r="DC884" s="83"/>
      <c r="DD884" s="83"/>
      <c r="DE884" s="83"/>
      <c r="DF884" s="83"/>
      <c r="DG884" s="83"/>
      <c r="DH884" s="83"/>
      <c r="DI884" s="83"/>
      <c r="DJ884" s="83"/>
      <c r="DK884" s="83"/>
      <c r="DL884" s="83"/>
      <c r="DM884" s="83"/>
    </row>
    <row r="885" spans="1:137" ht="15">
      <c r="A885" s="10"/>
      <c r="B885" s="17" t="s">
        <v>1542</v>
      </c>
      <c r="C885" s="17" t="s">
        <v>1543</v>
      </c>
      <c r="D885" s="45">
        <v>287</v>
      </c>
      <c r="E885" s="79">
        <v>287</v>
      </c>
      <c r="F885" s="96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3"/>
      <c r="CF885" s="83"/>
      <c r="CG885" s="83"/>
      <c r="CH885" s="83"/>
      <c r="CI885" s="83"/>
      <c r="CJ885" s="83"/>
      <c r="CK885" s="83"/>
      <c r="CL885" s="83"/>
      <c r="CM885" s="83"/>
      <c r="CN885" s="83"/>
      <c r="CO885" s="83"/>
      <c r="CP885" s="83"/>
      <c r="CQ885" s="83"/>
      <c r="CR885" s="83"/>
      <c r="CS885" s="83"/>
      <c r="CT885" s="83"/>
      <c r="CU885" s="83"/>
      <c r="CV885" s="83"/>
      <c r="CW885" s="83"/>
      <c r="CX885" s="83"/>
      <c r="CY885" s="83"/>
      <c r="CZ885" s="83"/>
      <c r="DA885" s="83"/>
      <c r="DB885" s="83"/>
      <c r="DC885" s="83"/>
      <c r="DD885" s="83"/>
      <c r="DE885" s="83"/>
      <c r="DF885" s="83"/>
      <c r="DG885" s="83"/>
      <c r="DH885" s="83"/>
      <c r="DI885" s="83"/>
      <c r="DJ885" s="83"/>
      <c r="DK885" s="83"/>
      <c r="DL885" s="83"/>
      <c r="DM885" s="83"/>
    </row>
    <row r="886" spans="1:137" ht="15">
      <c r="A886" s="10"/>
      <c r="B886" s="17" t="s">
        <v>1544</v>
      </c>
      <c r="C886" s="17" t="s">
        <v>1543</v>
      </c>
      <c r="D886" s="45">
        <v>9363</v>
      </c>
      <c r="E886" s="79">
        <v>9363</v>
      </c>
      <c r="F886" s="96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3"/>
      <c r="CF886" s="83"/>
      <c r="CG886" s="83"/>
      <c r="CH886" s="83"/>
      <c r="CI886" s="83"/>
      <c r="CJ886" s="83"/>
      <c r="CK886" s="83"/>
      <c r="CL886" s="83"/>
      <c r="CM886" s="83"/>
      <c r="CN886" s="83"/>
      <c r="CO886" s="83"/>
      <c r="CP886" s="83"/>
      <c r="CQ886" s="83"/>
      <c r="CR886" s="83"/>
      <c r="CS886" s="83"/>
      <c r="CT886" s="83"/>
      <c r="CU886" s="83"/>
      <c r="CV886" s="83"/>
      <c r="CW886" s="83"/>
      <c r="CX886" s="83"/>
      <c r="CY886" s="83"/>
      <c r="CZ886" s="83"/>
      <c r="DA886" s="83"/>
      <c r="DB886" s="83"/>
      <c r="DC886" s="83"/>
      <c r="DD886" s="83"/>
      <c r="DE886" s="83"/>
      <c r="DF886" s="83"/>
      <c r="DG886" s="83"/>
      <c r="DH886" s="83"/>
      <c r="DI886" s="83"/>
      <c r="DJ886" s="83"/>
      <c r="DK886" s="83"/>
      <c r="DL886" s="83"/>
      <c r="DM886" s="83"/>
    </row>
    <row r="887" spans="1:137" ht="15">
      <c r="A887" s="10"/>
      <c r="B887" s="17" t="s">
        <v>1545</v>
      </c>
      <c r="C887" s="17" t="s">
        <v>1543</v>
      </c>
      <c r="D887" s="45">
        <v>10544</v>
      </c>
      <c r="E887" s="79">
        <v>10544</v>
      </c>
      <c r="F887" s="96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3"/>
      <c r="CF887" s="83"/>
      <c r="CG887" s="83"/>
      <c r="CH887" s="83"/>
      <c r="CI887" s="83"/>
      <c r="CJ887" s="83"/>
      <c r="CK887" s="83"/>
      <c r="CL887" s="83"/>
      <c r="CM887" s="83"/>
      <c r="CN887" s="83"/>
      <c r="CO887" s="83"/>
      <c r="CP887" s="83"/>
      <c r="CQ887" s="83"/>
      <c r="CR887" s="83"/>
      <c r="CS887" s="83"/>
      <c r="CT887" s="83"/>
      <c r="CU887" s="83"/>
      <c r="CV887" s="83"/>
      <c r="CW887" s="83"/>
      <c r="CX887" s="83"/>
      <c r="CY887" s="83"/>
      <c r="CZ887" s="83"/>
      <c r="DA887" s="83"/>
      <c r="DB887" s="83"/>
      <c r="DC887" s="83"/>
      <c r="DD887" s="83"/>
      <c r="DE887" s="83"/>
      <c r="DF887" s="83"/>
      <c r="DG887" s="83"/>
      <c r="DH887" s="83"/>
      <c r="DI887" s="83"/>
      <c r="DJ887" s="83"/>
      <c r="DK887" s="83"/>
      <c r="DL887" s="83"/>
      <c r="DM887" s="83"/>
    </row>
    <row r="888" spans="1:137" ht="15">
      <c r="A888" s="10"/>
      <c r="B888" s="17" t="s">
        <v>1546</v>
      </c>
      <c r="C888" s="17" t="s">
        <v>1543</v>
      </c>
      <c r="D888" s="45">
        <v>230268</v>
      </c>
      <c r="E888" s="79">
        <v>230268</v>
      </c>
      <c r="F888" s="96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3"/>
      <c r="CF888" s="83"/>
      <c r="CG888" s="83"/>
      <c r="CH888" s="83"/>
      <c r="CI888" s="83"/>
      <c r="CJ888" s="83"/>
      <c r="CK888" s="83"/>
      <c r="CL888" s="83"/>
      <c r="CM888" s="83"/>
      <c r="CN888" s="83"/>
      <c r="CO888" s="83"/>
      <c r="CP888" s="83"/>
      <c r="CQ888" s="83"/>
      <c r="CR888" s="83"/>
      <c r="CS888" s="83"/>
      <c r="CT888" s="83"/>
      <c r="CU888" s="83"/>
      <c r="CV888" s="83"/>
      <c r="CW888" s="83"/>
      <c r="CX888" s="83"/>
      <c r="CY888" s="83"/>
      <c r="CZ888" s="83"/>
      <c r="DA888" s="83"/>
      <c r="DB888" s="83"/>
      <c r="DC888" s="83"/>
      <c r="DD888" s="83"/>
      <c r="DE888" s="83"/>
      <c r="DF888" s="83"/>
      <c r="DG888" s="83"/>
      <c r="DH888" s="83"/>
      <c r="DI888" s="83"/>
      <c r="DJ888" s="83"/>
      <c r="DK888" s="83"/>
      <c r="DL888" s="83"/>
      <c r="DM888" s="83"/>
    </row>
    <row r="889" spans="1:137" s="43" customFormat="1" ht="15">
      <c r="A889" s="98"/>
      <c r="B889" s="20" t="s">
        <v>1547</v>
      </c>
      <c r="C889" s="20" t="s">
        <v>1548</v>
      </c>
      <c r="D889" s="35">
        <v>100000</v>
      </c>
      <c r="E889" s="35">
        <v>100000</v>
      </c>
      <c r="F889" s="96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3"/>
      <c r="CF889" s="83"/>
      <c r="CG889" s="83"/>
      <c r="CH889" s="83"/>
      <c r="CI889" s="83"/>
      <c r="CJ889" s="83"/>
      <c r="CK889" s="83"/>
      <c r="CL889" s="83"/>
      <c r="CM889" s="83"/>
      <c r="CN889" s="83"/>
      <c r="CO889" s="83"/>
      <c r="CP889" s="83"/>
      <c r="CQ889" s="83"/>
      <c r="CR889" s="83"/>
      <c r="CS889" s="83"/>
      <c r="CT889" s="83"/>
      <c r="CU889" s="83"/>
      <c r="CV889" s="83"/>
      <c r="CW889" s="83"/>
      <c r="CX889" s="83"/>
      <c r="CY889" s="83"/>
      <c r="CZ889" s="83"/>
      <c r="DA889" s="83"/>
      <c r="DB889" s="83"/>
      <c r="DC889" s="83"/>
      <c r="DD889" s="83"/>
      <c r="DE889" s="83"/>
      <c r="DF889" s="83"/>
      <c r="DG889" s="83"/>
      <c r="DH889" s="83"/>
      <c r="DI889" s="83"/>
      <c r="DJ889" s="83"/>
      <c r="DK889" s="83"/>
      <c r="DL889" s="83"/>
      <c r="DM889" s="83"/>
      <c r="DN889" s="83"/>
      <c r="DO889" s="83"/>
      <c r="DP889" s="83"/>
      <c r="DQ889" s="83"/>
      <c r="DR889" s="83"/>
      <c r="DS889" s="83"/>
      <c r="DT889" s="83"/>
      <c r="DU889" s="83"/>
      <c r="DV889" s="83"/>
      <c r="DW889" s="83"/>
      <c r="DX889" s="83"/>
      <c r="DY889" s="83"/>
      <c r="DZ889" s="83"/>
      <c r="EA889" s="83"/>
      <c r="EB889" s="83"/>
      <c r="EC889" s="83"/>
      <c r="ED889" s="83"/>
      <c r="EE889" s="83"/>
      <c r="EF889" s="83"/>
      <c r="EG889" s="83"/>
    </row>
    <row r="890" spans="1:137" ht="15">
      <c r="A890" s="98"/>
      <c r="B890" s="20" t="s">
        <v>1549</v>
      </c>
      <c r="C890" s="20" t="s">
        <v>1548</v>
      </c>
      <c r="D890" s="35">
        <v>138794</v>
      </c>
      <c r="E890" s="35">
        <v>138794</v>
      </c>
      <c r="F890" s="96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3"/>
      <c r="CF890" s="83"/>
      <c r="CG890" s="83"/>
      <c r="CH890" s="83"/>
      <c r="CI890" s="83"/>
      <c r="CJ890" s="83"/>
      <c r="CK890" s="83"/>
      <c r="CL890" s="83"/>
      <c r="CM890" s="83"/>
      <c r="CN890" s="83"/>
      <c r="CO890" s="83"/>
      <c r="CP890" s="83"/>
      <c r="CQ890" s="83"/>
      <c r="CR890" s="83"/>
      <c r="CS890" s="83"/>
      <c r="CT890" s="83"/>
      <c r="CU890" s="83"/>
      <c r="CV890" s="83"/>
      <c r="CW890" s="83"/>
      <c r="CX890" s="83"/>
      <c r="CY890" s="83"/>
      <c r="CZ890" s="83"/>
      <c r="DA890" s="83"/>
      <c r="DB890" s="83"/>
      <c r="DC890" s="83"/>
      <c r="DD890" s="83"/>
      <c r="DE890" s="83"/>
      <c r="DF890" s="83"/>
      <c r="DG890" s="83"/>
      <c r="DH890" s="83"/>
      <c r="DI890" s="83"/>
      <c r="DJ890" s="83"/>
      <c r="DK890" s="83"/>
      <c r="DL890" s="83"/>
      <c r="DM890" s="83"/>
    </row>
    <row r="891" spans="1:137" ht="15">
      <c r="A891" s="10"/>
      <c r="B891" s="11" t="s">
        <v>1550</v>
      </c>
      <c r="C891" s="11" t="s">
        <v>1551</v>
      </c>
      <c r="D891" s="44">
        <v>744114</v>
      </c>
      <c r="E891" s="44">
        <v>744114</v>
      </c>
      <c r="F891" s="96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  <c r="BT891" s="83"/>
      <c r="BU891" s="83"/>
      <c r="BV891" s="83"/>
      <c r="BW891" s="83"/>
      <c r="BX891" s="83"/>
      <c r="BY891" s="83"/>
      <c r="BZ891" s="83"/>
      <c r="CA891" s="83"/>
      <c r="CB891" s="83"/>
      <c r="CC891" s="83"/>
      <c r="CD891" s="83"/>
      <c r="CE891" s="83"/>
      <c r="CF891" s="83"/>
      <c r="CG891" s="83"/>
      <c r="CH891" s="83"/>
      <c r="CI891" s="83"/>
      <c r="CJ891" s="83"/>
      <c r="CK891" s="83"/>
      <c r="CL891" s="83"/>
      <c r="CM891" s="83"/>
      <c r="CN891" s="83"/>
      <c r="CO891" s="83"/>
      <c r="CP891" s="83"/>
      <c r="CQ891" s="83"/>
      <c r="CR891" s="83"/>
      <c r="CS891" s="83"/>
      <c r="CT891" s="83"/>
      <c r="CU891" s="83"/>
      <c r="CV891" s="83"/>
      <c r="CW891" s="83"/>
      <c r="CX891" s="83"/>
      <c r="CY891" s="83"/>
      <c r="CZ891" s="83"/>
      <c r="DA891" s="83"/>
      <c r="DB891" s="83"/>
      <c r="DC891" s="83"/>
      <c r="DD891" s="83"/>
      <c r="DE891" s="83"/>
      <c r="DF891" s="83"/>
      <c r="DG891" s="83"/>
      <c r="DH891" s="83"/>
      <c r="DI891" s="83"/>
      <c r="DJ891" s="83"/>
      <c r="DK891" s="83"/>
      <c r="DL891" s="83"/>
      <c r="DM891" s="83"/>
    </row>
    <row r="892" spans="1:137" ht="15">
      <c r="A892" s="14">
        <v>44069</v>
      </c>
      <c r="B892" s="11" t="s">
        <v>1552</v>
      </c>
      <c r="C892" s="11" t="s">
        <v>1553</v>
      </c>
      <c r="D892" s="16">
        <v>85500</v>
      </c>
      <c r="E892" s="16">
        <v>85500</v>
      </c>
      <c r="F892" s="96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  <c r="BT892" s="83"/>
      <c r="BU892" s="83"/>
      <c r="BV892" s="83"/>
      <c r="BW892" s="83"/>
      <c r="BX892" s="83"/>
      <c r="BY892" s="83"/>
      <c r="BZ892" s="83"/>
      <c r="CA892" s="83"/>
      <c r="CB892" s="83"/>
      <c r="CC892" s="83"/>
      <c r="CD892" s="83"/>
      <c r="CE892" s="83"/>
      <c r="CF892" s="83"/>
      <c r="CG892" s="83"/>
      <c r="CH892" s="83"/>
      <c r="CI892" s="83"/>
      <c r="CJ892" s="83"/>
      <c r="CK892" s="83"/>
      <c r="CL892" s="83"/>
      <c r="CM892" s="83"/>
      <c r="CN892" s="83"/>
      <c r="CO892" s="83"/>
      <c r="CP892" s="83"/>
      <c r="CQ892" s="83"/>
      <c r="CR892" s="83"/>
      <c r="CS892" s="83"/>
      <c r="CT892" s="83"/>
      <c r="CU892" s="83"/>
      <c r="CV892" s="83"/>
      <c r="CW892" s="83"/>
      <c r="CX892" s="83"/>
      <c r="CY892" s="83"/>
      <c r="CZ892" s="83"/>
      <c r="DA892" s="83"/>
      <c r="DB892" s="83"/>
      <c r="DC892" s="83"/>
      <c r="DD892" s="83"/>
      <c r="DE892" s="83"/>
      <c r="DF892" s="83"/>
      <c r="DG892" s="83"/>
      <c r="DH892" s="83"/>
      <c r="DI892" s="83"/>
      <c r="DJ892" s="83"/>
      <c r="DK892" s="83"/>
      <c r="DL892" s="83"/>
      <c r="DM892" s="83"/>
    </row>
    <row r="893" spans="1:137" ht="15">
      <c r="A893" s="14">
        <v>43838</v>
      </c>
      <c r="B893" s="11" t="s">
        <v>1554</v>
      </c>
      <c r="C893" s="11" t="s">
        <v>1555</v>
      </c>
      <c r="D893" s="48">
        <v>32789</v>
      </c>
      <c r="E893" s="48">
        <v>32789</v>
      </c>
      <c r="F893" s="96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  <c r="BT893" s="83"/>
      <c r="BU893" s="83"/>
      <c r="BV893" s="83"/>
      <c r="BW893" s="83"/>
      <c r="BX893" s="83"/>
      <c r="BY893" s="83"/>
      <c r="BZ893" s="83"/>
      <c r="CA893" s="83"/>
      <c r="CB893" s="83"/>
      <c r="CC893" s="83"/>
      <c r="CD893" s="83"/>
      <c r="CE893" s="83"/>
      <c r="CF893" s="83"/>
      <c r="CG893" s="83"/>
      <c r="CH893" s="83"/>
      <c r="CI893" s="83"/>
      <c r="CJ893" s="83"/>
      <c r="CK893" s="83"/>
      <c r="CL893" s="83"/>
      <c r="CM893" s="83"/>
      <c r="CN893" s="83"/>
      <c r="CO893" s="83"/>
      <c r="CP893" s="83"/>
      <c r="CQ893" s="83"/>
      <c r="CR893" s="83"/>
      <c r="CS893" s="83"/>
      <c r="CT893" s="83"/>
      <c r="CU893" s="83"/>
      <c r="CV893" s="83"/>
      <c r="CW893" s="83"/>
      <c r="CX893" s="83"/>
      <c r="CY893" s="83"/>
      <c r="CZ893" s="83"/>
      <c r="DA893" s="83"/>
      <c r="DB893" s="83"/>
      <c r="DC893" s="83"/>
      <c r="DD893" s="83"/>
      <c r="DE893" s="83"/>
      <c r="DF893" s="83"/>
      <c r="DG893" s="83"/>
      <c r="DH893" s="83"/>
      <c r="DI893" s="83"/>
      <c r="DJ893" s="83"/>
      <c r="DK893" s="83"/>
      <c r="DL893" s="83"/>
      <c r="DM893" s="83"/>
    </row>
    <row r="894" spans="1:137" ht="15">
      <c r="A894" s="124">
        <v>44340</v>
      </c>
      <c r="B894" s="125" t="s">
        <v>1556</v>
      </c>
      <c r="C894" s="125" t="s">
        <v>1557</v>
      </c>
      <c r="D894" s="146">
        <v>120832</v>
      </c>
      <c r="E894" s="146">
        <v>120832</v>
      </c>
      <c r="F894" s="96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  <c r="BT894" s="83"/>
      <c r="BU894" s="83"/>
      <c r="BV894" s="83"/>
      <c r="BW894" s="83"/>
      <c r="BX894" s="83"/>
      <c r="BY894" s="83"/>
      <c r="BZ894" s="83"/>
      <c r="CA894" s="83"/>
      <c r="CB894" s="83"/>
      <c r="CC894" s="83"/>
      <c r="CD894" s="83"/>
      <c r="CE894" s="83"/>
      <c r="CF894" s="83"/>
      <c r="CG894" s="83"/>
      <c r="CH894" s="83"/>
      <c r="CI894" s="83"/>
      <c r="CJ894" s="83"/>
      <c r="CK894" s="83"/>
      <c r="CL894" s="83"/>
      <c r="CM894" s="83"/>
      <c r="CN894" s="83"/>
      <c r="CO894" s="83"/>
      <c r="CP894" s="83"/>
      <c r="CQ894" s="83"/>
      <c r="CR894" s="83"/>
      <c r="CS894" s="83"/>
      <c r="CT894" s="83"/>
      <c r="CU894" s="83"/>
      <c r="CV894" s="83"/>
      <c r="CW894" s="83"/>
      <c r="CX894" s="83"/>
      <c r="CY894" s="83"/>
      <c r="CZ894" s="83"/>
      <c r="DA894" s="83"/>
      <c r="DB894" s="83"/>
      <c r="DC894" s="83"/>
      <c r="DD894" s="83"/>
      <c r="DE894" s="83"/>
      <c r="DF894" s="83"/>
      <c r="DG894" s="83"/>
      <c r="DH894" s="83"/>
      <c r="DI894" s="83"/>
      <c r="DJ894" s="83"/>
      <c r="DK894" s="83"/>
      <c r="DL894" s="83"/>
      <c r="DM894" s="83"/>
    </row>
    <row r="895" spans="1:137" ht="15">
      <c r="A895" s="10">
        <v>44187</v>
      </c>
      <c r="B895" s="11" t="s">
        <v>1558</v>
      </c>
      <c r="C895" s="11" t="s">
        <v>1557</v>
      </c>
      <c r="D895" s="12">
        <v>3363941.19</v>
      </c>
      <c r="E895" s="12">
        <v>3363941.19</v>
      </c>
      <c r="F895" s="96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  <c r="BT895" s="83"/>
      <c r="BU895" s="83"/>
      <c r="BV895" s="83"/>
      <c r="BW895" s="83"/>
      <c r="BX895" s="83"/>
      <c r="BY895" s="83"/>
      <c r="BZ895" s="83"/>
      <c r="CA895" s="83"/>
      <c r="CB895" s="83"/>
      <c r="CC895" s="83"/>
      <c r="CD895" s="83"/>
      <c r="CE895" s="83"/>
      <c r="CF895" s="83"/>
      <c r="CG895" s="83"/>
      <c r="CH895" s="83"/>
      <c r="CI895" s="83"/>
      <c r="CJ895" s="83"/>
      <c r="CK895" s="83"/>
      <c r="CL895" s="83"/>
      <c r="CM895" s="83"/>
      <c r="CN895" s="83"/>
      <c r="CO895" s="83"/>
      <c r="CP895" s="83"/>
      <c r="CQ895" s="83"/>
      <c r="CR895" s="83"/>
      <c r="CS895" s="83"/>
      <c r="CT895" s="83"/>
      <c r="CU895" s="83"/>
      <c r="CV895" s="83"/>
      <c r="CW895" s="83"/>
      <c r="CX895" s="83"/>
      <c r="CY895" s="83"/>
      <c r="CZ895" s="83"/>
      <c r="DA895" s="83"/>
      <c r="DB895" s="83"/>
      <c r="DC895" s="83"/>
      <c r="DD895" s="83"/>
      <c r="DE895" s="83"/>
      <c r="DF895" s="83"/>
      <c r="DG895" s="83"/>
      <c r="DH895" s="83"/>
      <c r="DI895" s="83"/>
      <c r="DJ895" s="83"/>
      <c r="DK895" s="83"/>
      <c r="DL895" s="83"/>
      <c r="DM895" s="83"/>
    </row>
    <row r="896" spans="1:137" ht="15">
      <c r="A896" s="166">
        <v>39869</v>
      </c>
      <c r="B896" s="167" t="s">
        <v>1559</v>
      </c>
      <c r="C896" s="167" t="s">
        <v>1560</v>
      </c>
      <c r="D896" s="168">
        <v>1044163.23</v>
      </c>
      <c r="E896" s="168">
        <v>868368.83</v>
      </c>
      <c r="F896" s="96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  <c r="BT896" s="83"/>
      <c r="BU896" s="83"/>
      <c r="BV896" s="83"/>
      <c r="BW896" s="83"/>
      <c r="BX896" s="83"/>
      <c r="BY896" s="83"/>
      <c r="BZ896" s="83"/>
      <c r="CA896" s="83"/>
      <c r="CB896" s="83"/>
      <c r="CC896" s="83"/>
      <c r="CD896" s="83"/>
      <c r="CE896" s="83"/>
      <c r="CF896" s="83"/>
      <c r="CG896" s="83"/>
      <c r="CH896" s="83"/>
      <c r="CI896" s="83"/>
      <c r="CJ896" s="83"/>
      <c r="CK896" s="83"/>
      <c r="CL896" s="83"/>
      <c r="CM896" s="83"/>
      <c r="CN896" s="83"/>
      <c r="CO896" s="83"/>
      <c r="CP896" s="83"/>
      <c r="CQ896" s="83"/>
      <c r="CR896" s="83"/>
      <c r="CS896" s="83"/>
      <c r="CT896" s="83"/>
      <c r="CU896" s="83"/>
      <c r="CV896" s="83"/>
      <c r="CW896" s="83"/>
      <c r="CX896" s="83"/>
      <c r="CY896" s="83"/>
      <c r="CZ896" s="83"/>
      <c r="DA896" s="83"/>
      <c r="DB896" s="83"/>
      <c r="DC896" s="83"/>
      <c r="DD896" s="83"/>
      <c r="DE896" s="83"/>
      <c r="DF896" s="83"/>
      <c r="DG896" s="83"/>
      <c r="DH896" s="83"/>
      <c r="DI896" s="83"/>
      <c r="DJ896" s="83"/>
      <c r="DK896" s="83"/>
      <c r="DL896" s="83"/>
      <c r="DM896" s="83"/>
    </row>
    <row r="897" spans="1:137" ht="15">
      <c r="A897" s="98"/>
      <c r="B897" s="20" t="s">
        <v>1561</v>
      </c>
      <c r="C897" s="20" t="s">
        <v>1562</v>
      </c>
      <c r="D897" s="35">
        <v>1937980</v>
      </c>
      <c r="E897" s="35">
        <v>1937980</v>
      </c>
      <c r="F897" s="96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  <c r="BT897" s="83"/>
      <c r="BU897" s="83"/>
      <c r="BV897" s="83"/>
      <c r="BW897" s="83"/>
      <c r="BX897" s="83"/>
      <c r="BY897" s="83"/>
      <c r="BZ897" s="83"/>
      <c r="CA897" s="83"/>
      <c r="CB897" s="83"/>
      <c r="CC897" s="83"/>
      <c r="CD897" s="83"/>
      <c r="CE897" s="83"/>
      <c r="CF897" s="83"/>
      <c r="CG897" s="83"/>
      <c r="CH897" s="83"/>
      <c r="CI897" s="83"/>
      <c r="CJ897" s="83"/>
      <c r="CK897" s="83"/>
      <c r="CL897" s="83"/>
      <c r="CM897" s="83"/>
      <c r="CN897" s="83"/>
      <c r="CO897" s="83"/>
      <c r="CP897" s="83"/>
      <c r="CQ897" s="83"/>
      <c r="CR897" s="83"/>
      <c r="CS897" s="83"/>
      <c r="CT897" s="83"/>
      <c r="CU897" s="83"/>
      <c r="CV897" s="83"/>
      <c r="CW897" s="83"/>
      <c r="CX897" s="83"/>
      <c r="CY897" s="83"/>
      <c r="CZ897" s="83"/>
      <c r="DA897" s="83"/>
      <c r="DB897" s="83"/>
      <c r="DC897" s="83"/>
      <c r="DD897" s="83"/>
      <c r="DE897" s="83"/>
      <c r="DF897" s="83"/>
      <c r="DG897" s="83"/>
      <c r="DH897" s="83"/>
      <c r="DI897" s="83"/>
      <c r="DJ897" s="83"/>
      <c r="DK897" s="83"/>
      <c r="DL897" s="83"/>
      <c r="DM897" s="83"/>
    </row>
    <row r="898" spans="1:137" ht="15">
      <c r="A898" s="10"/>
      <c r="B898" s="11" t="s">
        <v>1563</v>
      </c>
      <c r="C898" s="11" t="s">
        <v>1564</v>
      </c>
      <c r="D898" s="44">
        <v>272788</v>
      </c>
      <c r="E898" s="44">
        <v>272788</v>
      </c>
      <c r="F898" s="96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  <c r="BT898" s="83"/>
      <c r="BU898" s="83"/>
      <c r="BV898" s="83"/>
      <c r="BW898" s="83"/>
      <c r="BX898" s="83"/>
      <c r="BY898" s="83"/>
      <c r="BZ898" s="83"/>
      <c r="CA898" s="83"/>
      <c r="CB898" s="83"/>
      <c r="CC898" s="83"/>
      <c r="CD898" s="83"/>
      <c r="CE898" s="83"/>
      <c r="CF898" s="83"/>
      <c r="CG898" s="83"/>
      <c r="CH898" s="83"/>
      <c r="CI898" s="83"/>
      <c r="CJ898" s="83"/>
      <c r="CK898" s="83"/>
      <c r="CL898" s="83"/>
      <c r="CM898" s="83"/>
      <c r="CN898" s="83"/>
      <c r="CO898" s="83"/>
      <c r="CP898" s="83"/>
      <c r="CQ898" s="83"/>
      <c r="CR898" s="83"/>
      <c r="CS898" s="83"/>
      <c r="CT898" s="83"/>
      <c r="CU898" s="83"/>
      <c r="CV898" s="83"/>
      <c r="CW898" s="83"/>
      <c r="CX898" s="83"/>
      <c r="CY898" s="83"/>
      <c r="CZ898" s="83"/>
      <c r="DA898" s="83"/>
      <c r="DB898" s="83"/>
      <c r="DC898" s="83"/>
      <c r="DD898" s="83"/>
      <c r="DE898" s="83"/>
      <c r="DF898" s="83"/>
      <c r="DG898" s="83"/>
      <c r="DH898" s="83"/>
      <c r="DI898" s="83"/>
      <c r="DJ898" s="83"/>
      <c r="DK898" s="83"/>
      <c r="DL898" s="83"/>
      <c r="DM898" s="83"/>
    </row>
    <row r="899" spans="1:137" ht="15">
      <c r="A899" s="10"/>
      <c r="B899" s="11" t="s">
        <v>1565</v>
      </c>
      <c r="C899" s="11" t="s">
        <v>1564</v>
      </c>
      <c r="D899" s="44">
        <v>325349</v>
      </c>
      <c r="E899" s="44">
        <v>325349</v>
      </c>
      <c r="F899" s="96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  <c r="BT899" s="83"/>
      <c r="BU899" s="83"/>
      <c r="BV899" s="83"/>
      <c r="BW899" s="83"/>
      <c r="BX899" s="83"/>
      <c r="BY899" s="83"/>
      <c r="BZ899" s="83"/>
      <c r="CA899" s="83"/>
      <c r="CB899" s="83"/>
      <c r="CC899" s="83"/>
      <c r="CD899" s="83"/>
      <c r="CE899" s="83"/>
      <c r="CF899" s="83"/>
      <c r="CG899" s="83"/>
      <c r="CH899" s="83"/>
      <c r="CI899" s="83"/>
      <c r="CJ899" s="83"/>
      <c r="CK899" s="83"/>
      <c r="CL899" s="83"/>
      <c r="CM899" s="83"/>
      <c r="CN899" s="83"/>
      <c r="CO899" s="83"/>
      <c r="CP899" s="83"/>
      <c r="CQ899" s="83"/>
      <c r="CR899" s="83"/>
      <c r="CS899" s="83"/>
      <c r="CT899" s="83"/>
      <c r="CU899" s="83"/>
      <c r="CV899" s="83"/>
      <c r="CW899" s="83"/>
      <c r="CX899" s="83"/>
      <c r="CY899" s="83"/>
      <c r="CZ899" s="83"/>
      <c r="DA899" s="83"/>
      <c r="DB899" s="83"/>
      <c r="DC899" s="83"/>
      <c r="DD899" s="83"/>
      <c r="DE899" s="83"/>
      <c r="DF899" s="83"/>
      <c r="DG899" s="83"/>
      <c r="DH899" s="83"/>
      <c r="DI899" s="83"/>
      <c r="DJ899" s="83"/>
      <c r="DK899" s="83"/>
      <c r="DL899" s="83"/>
      <c r="DM899" s="83"/>
    </row>
    <row r="900" spans="1:137" ht="15">
      <c r="A900" s="10">
        <v>43553</v>
      </c>
      <c r="B900" s="11" t="s">
        <v>1566</v>
      </c>
      <c r="C900" s="11" t="s">
        <v>1567</v>
      </c>
      <c r="D900" s="12">
        <v>44916</v>
      </c>
      <c r="E900" s="12">
        <v>44916</v>
      </c>
      <c r="F900" s="96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  <c r="BT900" s="83"/>
      <c r="BU900" s="83"/>
      <c r="BV900" s="83"/>
      <c r="BW900" s="83"/>
      <c r="BX900" s="83"/>
      <c r="BY900" s="83"/>
      <c r="BZ900" s="83"/>
      <c r="CA900" s="83"/>
      <c r="CB900" s="83"/>
      <c r="CC900" s="83"/>
      <c r="CD900" s="83"/>
      <c r="CE900" s="83"/>
      <c r="CF900" s="83"/>
      <c r="CG900" s="83"/>
      <c r="CH900" s="83"/>
      <c r="CI900" s="83"/>
      <c r="CJ900" s="83"/>
      <c r="CK900" s="83"/>
      <c r="CL900" s="83"/>
      <c r="CM900" s="83"/>
      <c r="CN900" s="83"/>
      <c r="CO900" s="83"/>
      <c r="CP900" s="83"/>
      <c r="CQ900" s="83"/>
      <c r="CR900" s="83"/>
      <c r="CS900" s="83"/>
      <c r="CT900" s="83"/>
      <c r="CU900" s="83"/>
      <c r="CV900" s="83"/>
      <c r="CW900" s="83"/>
      <c r="CX900" s="83"/>
      <c r="CY900" s="83"/>
      <c r="CZ900" s="83"/>
      <c r="DA900" s="83"/>
      <c r="DB900" s="83"/>
      <c r="DC900" s="83"/>
      <c r="DD900" s="83"/>
      <c r="DE900" s="83"/>
      <c r="DF900" s="83"/>
      <c r="DG900" s="83"/>
      <c r="DH900" s="83"/>
      <c r="DI900" s="83"/>
      <c r="DJ900" s="83"/>
      <c r="DK900" s="83"/>
      <c r="DL900" s="83"/>
      <c r="DM900" s="83"/>
    </row>
    <row r="901" spans="1:137" ht="15">
      <c r="A901" s="10">
        <v>40875</v>
      </c>
      <c r="B901" s="11" t="s">
        <v>1568</v>
      </c>
      <c r="C901" s="11" t="s">
        <v>1569</v>
      </c>
      <c r="D901" s="12">
        <v>146605.14000000001</v>
      </c>
      <c r="E901" s="12">
        <v>98.69</v>
      </c>
      <c r="F901" s="96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  <c r="BT901" s="83"/>
      <c r="BU901" s="83"/>
      <c r="BV901" s="83"/>
      <c r="BW901" s="83"/>
      <c r="BX901" s="83"/>
      <c r="BY901" s="83"/>
      <c r="BZ901" s="83"/>
      <c r="CA901" s="83"/>
      <c r="CB901" s="83"/>
      <c r="CC901" s="83"/>
      <c r="CD901" s="83"/>
      <c r="CE901" s="83"/>
      <c r="CF901" s="83"/>
      <c r="CG901" s="83"/>
      <c r="CH901" s="83"/>
      <c r="CI901" s="83"/>
      <c r="CJ901" s="83"/>
      <c r="CK901" s="83"/>
      <c r="CL901" s="83"/>
      <c r="CM901" s="83"/>
      <c r="CN901" s="83"/>
      <c r="CO901" s="83"/>
      <c r="CP901" s="83"/>
      <c r="CQ901" s="83"/>
      <c r="CR901" s="83"/>
      <c r="CS901" s="83"/>
      <c r="CT901" s="83"/>
      <c r="CU901" s="83"/>
      <c r="CV901" s="83"/>
      <c r="CW901" s="83"/>
      <c r="CX901" s="83"/>
      <c r="CY901" s="83"/>
      <c r="CZ901" s="83"/>
      <c r="DA901" s="83"/>
      <c r="DB901" s="83"/>
      <c r="DC901" s="83"/>
      <c r="DD901" s="83"/>
      <c r="DE901" s="83"/>
      <c r="DF901" s="83"/>
      <c r="DG901" s="83"/>
      <c r="DH901" s="83"/>
      <c r="DI901" s="83"/>
      <c r="DJ901" s="83"/>
      <c r="DK901" s="83"/>
      <c r="DL901" s="83"/>
      <c r="DM901" s="83"/>
    </row>
    <row r="902" spans="1:137" ht="15">
      <c r="A902" s="14">
        <v>42398</v>
      </c>
      <c r="B902" s="15" t="s">
        <v>1570</v>
      </c>
      <c r="C902" s="11" t="s">
        <v>1571</v>
      </c>
      <c r="D902" s="16">
        <v>341.39</v>
      </c>
      <c r="E902" s="16">
        <v>341.39</v>
      </c>
      <c r="F902" s="96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  <c r="BT902" s="83"/>
      <c r="BU902" s="83"/>
      <c r="BV902" s="83"/>
      <c r="BW902" s="83"/>
      <c r="BX902" s="83"/>
      <c r="BY902" s="83"/>
      <c r="BZ902" s="83"/>
      <c r="CA902" s="83"/>
      <c r="CB902" s="83"/>
      <c r="CC902" s="83"/>
      <c r="CD902" s="83"/>
      <c r="CE902" s="83"/>
      <c r="CF902" s="83"/>
      <c r="CG902" s="83"/>
      <c r="CH902" s="83"/>
      <c r="CI902" s="83"/>
      <c r="CJ902" s="83"/>
      <c r="CK902" s="83"/>
      <c r="CL902" s="83"/>
      <c r="CM902" s="83"/>
      <c r="CN902" s="83"/>
      <c r="CO902" s="83"/>
      <c r="CP902" s="83"/>
      <c r="CQ902" s="83"/>
      <c r="CR902" s="83"/>
      <c r="CS902" s="83"/>
      <c r="CT902" s="83"/>
      <c r="CU902" s="83"/>
      <c r="CV902" s="83"/>
      <c r="CW902" s="83"/>
      <c r="CX902" s="83"/>
      <c r="CY902" s="83"/>
      <c r="CZ902" s="83"/>
      <c r="DA902" s="83"/>
      <c r="DB902" s="83"/>
      <c r="DC902" s="83"/>
      <c r="DD902" s="83"/>
      <c r="DE902" s="83"/>
      <c r="DF902" s="83"/>
      <c r="DG902" s="83"/>
      <c r="DH902" s="83"/>
      <c r="DI902" s="83"/>
      <c r="DJ902" s="83"/>
      <c r="DK902" s="83"/>
      <c r="DL902" s="83"/>
      <c r="DM902" s="83"/>
    </row>
    <row r="903" spans="1:137" ht="15">
      <c r="A903" s="14">
        <v>44872</v>
      </c>
      <c r="B903" s="15" t="s">
        <v>1572</v>
      </c>
      <c r="C903" s="11" t="s">
        <v>1573</v>
      </c>
      <c r="D903" s="16">
        <v>134692</v>
      </c>
      <c r="E903" s="16">
        <v>134692</v>
      </c>
      <c r="F903" s="96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83"/>
      <c r="BS903" s="83"/>
      <c r="BT903" s="83"/>
      <c r="BU903" s="83"/>
      <c r="BV903" s="83"/>
      <c r="BW903" s="83"/>
      <c r="BX903" s="83"/>
      <c r="BY903" s="83"/>
      <c r="BZ903" s="83"/>
      <c r="CA903" s="83"/>
      <c r="CB903" s="83"/>
      <c r="CC903" s="83"/>
      <c r="CD903" s="83"/>
      <c r="CE903" s="83"/>
      <c r="CF903" s="83"/>
      <c r="CG903" s="83"/>
      <c r="CH903" s="83"/>
      <c r="CI903" s="83"/>
      <c r="CJ903" s="83"/>
      <c r="CK903" s="83"/>
      <c r="CL903" s="83"/>
      <c r="CM903" s="83"/>
      <c r="CN903" s="83"/>
      <c r="CO903" s="83"/>
      <c r="CP903" s="83"/>
      <c r="CQ903" s="83"/>
      <c r="CR903" s="83"/>
      <c r="CS903" s="83"/>
      <c r="CT903" s="83"/>
      <c r="CU903" s="83"/>
      <c r="CV903" s="83"/>
      <c r="CW903" s="83"/>
      <c r="CX903" s="83"/>
      <c r="CY903" s="83"/>
      <c r="CZ903" s="83"/>
      <c r="DA903" s="83"/>
      <c r="DB903" s="83"/>
      <c r="DC903" s="83"/>
      <c r="DD903" s="83"/>
      <c r="DE903" s="83"/>
      <c r="DF903" s="83"/>
      <c r="DG903" s="83"/>
      <c r="DH903" s="83"/>
      <c r="DI903" s="83"/>
      <c r="DJ903" s="83"/>
      <c r="DK903" s="83"/>
      <c r="DL903" s="83"/>
      <c r="DM903" s="83"/>
    </row>
    <row r="904" spans="1:137" ht="15">
      <c r="A904" s="14">
        <v>43803</v>
      </c>
      <c r="B904" s="15" t="s">
        <v>1574</v>
      </c>
      <c r="C904" s="15" t="s">
        <v>1575</v>
      </c>
      <c r="D904" s="18">
        <v>36168</v>
      </c>
      <c r="E904" s="18">
        <v>36168</v>
      </c>
      <c r="F904" s="96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83"/>
      <c r="BS904" s="83"/>
      <c r="BT904" s="83"/>
      <c r="BU904" s="83"/>
      <c r="BV904" s="83"/>
      <c r="BW904" s="83"/>
      <c r="BX904" s="83"/>
      <c r="BY904" s="83"/>
      <c r="BZ904" s="83"/>
      <c r="CA904" s="83"/>
      <c r="CB904" s="83"/>
      <c r="CC904" s="83"/>
      <c r="CD904" s="83"/>
      <c r="CE904" s="83"/>
      <c r="CF904" s="83"/>
      <c r="CG904" s="83"/>
      <c r="CH904" s="83"/>
      <c r="CI904" s="83"/>
      <c r="CJ904" s="83"/>
      <c r="CK904" s="83"/>
      <c r="CL904" s="83"/>
      <c r="CM904" s="83"/>
      <c r="CN904" s="83"/>
      <c r="CO904" s="83"/>
      <c r="CP904" s="83"/>
      <c r="CQ904" s="83"/>
      <c r="CR904" s="83"/>
      <c r="CS904" s="83"/>
      <c r="CT904" s="83"/>
      <c r="CU904" s="83"/>
      <c r="CV904" s="83"/>
      <c r="CW904" s="83"/>
      <c r="CX904" s="83"/>
      <c r="CY904" s="83"/>
      <c r="CZ904" s="83"/>
      <c r="DA904" s="83"/>
      <c r="DB904" s="83"/>
      <c r="DC904" s="83"/>
      <c r="DD904" s="83"/>
      <c r="DE904" s="83"/>
      <c r="DF904" s="83"/>
      <c r="DG904" s="83"/>
      <c r="DH904" s="83"/>
      <c r="DI904" s="83"/>
      <c r="DJ904" s="83"/>
      <c r="DK904" s="83"/>
      <c r="DL904" s="83"/>
      <c r="DM904" s="83"/>
    </row>
    <row r="905" spans="1:137" ht="15">
      <c r="A905" s="39">
        <v>44075</v>
      </c>
      <c r="B905" s="37" t="s">
        <v>1576</v>
      </c>
      <c r="C905" s="37" t="s">
        <v>1575</v>
      </c>
      <c r="D905" s="47">
        <v>50713</v>
      </c>
      <c r="E905" s="47">
        <v>50713</v>
      </c>
      <c r="F905" s="96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83"/>
      <c r="BS905" s="83"/>
      <c r="BT905" s="83"/>
      <c r="BU905" s="83"/>
      <c r="BV905" s="83"/>
      <c r="BW905" s="83"/>
      <c r="BX905" s="83"/>
      <c r="BY905" s="83"/>
      <c r="BZ905" s="83"/>
      <c r="CA905" s="83"/>
      <c r="CB905" s="83"/>
      <c r="CC905" s="83"/>
      <c r="CD905" s="83"/>
      <c r="CE905" s="83"/>
      <c r="CF905" s="83"/>
      <c r="CG905" s="83"/>
      <c r="CH905" s="83"/>
      <c r="CI905" s="83"/>
      <c r="CJ905" s="83"/>
      <c r="CK905" s="83"/>
      <c r="CL905" s="83"/>
      <c r="CM905" s="83"/>
      <c r="CN905" s="83"/>
      <c r="CO905" s="83"/>
      <c r="CP905" s="83"/>
      <c r="CQ905" s="83"/>
      <c r="CR905" s="83"/>
      <c r="CS905" s="83"/>
      <c r="CT905" s="83"/>
      <c r="CU905" s="83"/>
      <c r="CV905" s="83"/>
      <c r="CW905" s="83"/>
      <c r="CX905" s="83"/>
      <c r="CY905" s="83"/>
      <c r="CZ905" s="83"/>
      <c r="DA905" s="83"/>
      <c r="DB905" s="83"/>
      <c r="DC905" s="83"/>
      <c r="DD905" s="83"/>
      <c r="DE905" s="83"/>
      <c r="DF905" s="83"/>
      <c r="DG905" s="83"/>
      <c r="DH905" s="83"/>
      <c r="DI905" s="83"/>
      <c r="DJ905" s="83"/>
      <c r="DK905" s="83"/>
      <c r="DL905" s="83"/>
      <c r="DM905" s="83"/>
    </row>
    <row r="906" spans="1:137" s="43" customFormat="1" ht="15">
      <c r="A906" s="98">
        <v>44238</v>
      </c>
      <c r="B906" s="54" t="s">
        <v>1577</v>
      </c>
      <c r="C906" s="54" t="s">
        <v>1578</v>
      </c>
      <c r="D906" s="110">
        <v>15779</v>
      </c>
      <c r="E906" s="110">
        <v>15779</v>
      </c>
      <c r="F906" s="96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83"/>
      <c r="BS906" s="83"/>
      <c r="BT906" s="83"/>
      <c r="BU906" s="83"/>
      <c r="BV906" s="83"/>
      <c r="BW906" s="83"/>
      <c r="BX906" s="83"/>
      <c r="BY906" s="83"/>
      <c r="BZ906" s="83"/>
      <c r="CA906" s="83"/>
      <c r="CB906" s="83"/>
      <c r="CC906" s="83"/>
      <c r="CD906" s="83"/>
      <c r="CE906" s="83"/>
      <c r="CF906" s="83"/>
      <c r="CG906" s="83"/>
      <c r="CH906" s="83"/>
      <c r="CI906" s="83"/>
      <c r="CJ906" s="83"/>
      <c r="CK906" s="83"/>
      <c r="CL906" s="83"/>
      <c r="CM906" s="83"/>
      <c r="CN906" s="83"/>
      <c r="CO906" s="83"/>
      <c r="CP906" s="83"/>
      <c r="CQ906" s="83"/>
      <c r="CR906" s="83"/>
      <c r="CS906" s="83"/>
      <c r="CT906" s="83"/>
      <c r="CU906" s="83"/>
      <c r="CV906" s="83"/>
      <c r="CW906" s="83"/>
      <c r="CX906" s="83"/>
      <c r="CY906" s="83"/>
      <c r="CZ906" s="83"/>
      <c r="DA906" s="83"/>
      <c r="DB906" s="83"/>
      <c r="DC906" s="83"/>
      <c r="DD906" s="83"/>
      <c r="DE906" s="83"/>
      <c r="DF906" s="83"/>
      <c r="DG906" s="83"/>
      <c r="DH906" s="83"/>
      <c r="DI906" s="83"/>
      <c r="DJ906" s="83"/>
      <c r="DK906" s="83"/>
      <c r="DL906" s="83"/>
      <c r="DM906" s="83"/>
      <c r="DN906" s="83"/>
      <c r="DO906" s="83"/>
      <c r="DP906" s="83"/>
      <c r="DQ906" s="83"/>
      <c r="DR906" s="83"/>
      <c r="DS906" s="83"/>
      <c r="DT906" s="83"/>
      <c r="DU906" s="83"/>
      <c r="DV906" s="83"/>
      <c r="DW906" s="83"/>
      <c r="DX906" s="83"/>
      <c r="DY906" s="83"/>
      <c r="DZ906" s="83"/>
      <c r="EA906" s="83"/>
      <c r="EB906" s="83"/>
      <c r="EC906" s="83"/>
      <c r="ED906" s="83"/>
      <c r="EE906" s="83"/>
      <c r="EF906" s="83"/>
      <c r="EG906" s="83"/>
    </row>
    <row r="907" spans="1:137" s="43" customFormat="1" ht="15">
      <c r="A907" s="98"/>
      <c r="B907" s="54" t="s">
        <v>1579</v>
      </c>
      <c r="C907" s="54" t="s">
        <v>1580</v>
      </c>
      <c r="D907" s="109">
        <v>23350</v>
      </c>
      <c r="E907" s="109">
        <v>23350</v>
      </c>
      <c r="F907" s="96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83"/>
      <c r="BS907" s="83"/>
      <c r="BT907" s="83"/>
      <c r="BU907" s="83"/>
      <c r="BV907" s="83"/>
      <c r="BW907" s="83"/>
      <c r="BX907" s="83"/>
      <c r="BY907" s="83"/>
      <c r="BZ907" s="83"/>
      <c r="CA907" s="83"/>
      <c r="CB907" s="83"/>
      <c r="CC907" s="83"/>
      <c r="CD907" s="83"/>
      <c r="CE907" s="83"/>
      <c r="CF907" s="83"/>
      <c r="CG907" s="83"/>
      <c r="CH907" s="83"/>
      <c r="CI907" s="83"/>
      <c r="CJ907" s="83"/>
      <c r="CK907" s="83"/>
      <c r="CL907" s="83"/>
      <c r="CM907" s="83"/>
      <c r="CN907" s="83"/>
      <c r="CO907" s="83"/>
      <c r="CP907" s="83"/>
      <c r="CQ907" s="83"/>
      <c r="CR907" s="83"/>
      <c r="CS907" s="83"/>
      <c r="CT907" s="83"/>
      <c r="CU907" s="83"/>
      <c r="CV907" s="83"/>
      <c r="CW907" s="83"/>
      <c r="CX907" s="83"/>
      <c r="CY907" s="83"/>
      <c r="CZ907" s="83"/>
      <c r="DA907" s="83"/>
      <c r="DB907" s="83"/>
      <c r="DC907" s="83"/>
      <c r="DD907" s="83"/>
      <c r="DE907" s="83"/>
      <c r="DF907" s="83"/>
      <c r="DG907" s="83"/>
      <c r="DH907" s="83"/>
      <c r="DI907" s="83"/>
      <c r="DJ907" s="83"/>
      <c r="DK907" s="83"/>
      <c r="DL907" s="83"/>
      <c r="DM907" s="83"/>
      <c r="DN907" s="83"/>
      <c r="DO907" s="83"/>
      <c r="DP907" s="83"/>
      <c r="DQ907" s="83"/>
      <c r="DR907" s="83"/>
      <c r="DS907" s="83"/>
      <c r="DT907" s="83"/>
      <c r="DU907" s="83"/>
      <c r="DV907" s="83"/>
      <c r="DW907" s="83"/>
      <c r="DX907" s="83"/>
      <c r="DY907" s="83"/>
      <c r="DZ907" s="83"/>
      <c r="EA907" s="83"/>
      <c r="EB907" s="83"/>
      <c r="EC907" s="83"/>
      <c r="ED907" s="83"/>
      <c r="EE907" s="83"/>
      <c r="EF907" s="83"/>
      <c r="EG907" s="83"/>
    </row>
    <row r="908" spans="1:137" s="43" customFormat="1" ht="15">
      <c r="A908" s="40"/>
      <c r="B908" s="55" t="s">
        <v>1581</v>
      </c>
      <c r="C908" s="20" t="s">
        <v>1582</v>
      </c>
      <c r="D908" s="49">
        <v>3080271</v>
      </c>
      <c r="E908" s="49">
        <v>3080271</v>
      </c>
      <c r="F908" s="96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83"/>
      <c r="BS908" s="83"/>
      <c r="BT908" s="83"/>
      <c r="BU908" s="83"/>
      <c r="BV908" s="83"/>
      <c r="BW908" s="83"/>
      <c r="BX908" s="83"/>
      <c r="BY908" s="83"/>
      <c r="BZ908" s="83"/>
      <c r="CA908" s="83"/>
      <c r="CB908" s="83"/>
      <c r="CC908" s="83"/>
      <c r="CD908" s="83"/>
      <c r="CE908" s="83"/>
      <c r="CF908" s="83"/>
      <c r="CG908" s="83"/>
      <c r="CH908" s="83"/>
      <c r="CI908" s="83"/>
      <c r="CJ908" s="83"/>
      <c r="CK908" s="83"/>
      <c r="CL908" s="83"/>
      <c r="CM908" s="83"/>
      <c r="CN908" s="83"/>
      <c r="CO908" s="83"/>
      <c r="CP908" s="83"/>
      <c r="CQ908" s="83"/>
      <c r="CR908" s="83"/>
      <c r="CS908" s="83"/>
      <c r="CT908" s="83"/>
      <c r="CU908" s="83"/>
      <c r="CV908" s="83"/>
      <c r="CW908" s="83"/>
      <c r="CX908" s="83"/>
      <c r="CY908" s="83"/>
      <c r="CZ908" s="83"/>
      <c r="DA908" s="83"/>
      <c r="DB908" s="83"/>
      <c r="DC908" s="83"/>
      <c r="DD908" s="83"/>
      <c r="DE908" s="83"/>
      <c r="DF908" s="83"/>
      <c r="DG908" s="83"/>
      <c r="DH908" s="83"/>
      <c r="DI908" s="83"/>
      <c r="DJ908" s="83"/>
      <c r="DK908" s="83"/>
      <c r="DL908" s="83"/>
      <c r="DM908" s="83"/>
      <c r="DN908" s="83"/>
      <c r="DO908" s="83"/>
      <c r="DP908" s="83"/>
      <c r="DQ908" s="83"/>
      <c r="DR908" s="83"/>
      <c r="DS908" s="83"/>
      <c r="DT908" s="83"/>
      <c r="DU908" s="83"/>
      <c r="DV908" s="83"/>
      <c r="DW908" s="83"/>
      <c r="DX908" s="83"/>
      <c r="DY908" s="83"/>
      <c r="DZ908" s="83"/>
      <c r="EA908" s="83"/>
      <c r="EB908" s="83"/>
      <c r="EC908" s="83"/>
      <c r="ED908" s="83"/>
      <c r="EE908" s="83"/>
      <c r="EF908" s="83"/>
      <c r="EG908" s="83"/>
    </row>
    <row r="909" spans="1:137" s="43" customFormat="1" ht="15">
      <c r="A909" s="98"/>
      <c r="B909" s="54" t="s">
        <v>1583</v>
      </c>
      <c r="C909" s="54" t="s">
        <v>1584</v>
      </c>
      <c r="D909" s="109">
        <v>225000</v>
      </c>
      <c r="E909" s="109">
        <v>225000</v>
      </c>
      <c r="F909" s="96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83"/>
      <c r="BS909" s="83"/>
      <c r="BT909" s="83"/>
      <c r="BU909" s="83"/>
      <c r="BV909" s="83"/>
      <c r="BW909" s="83"/>
      <c r="BX909" s="83"/>
      <c r="BY909" s="83"/>
      <c r="BZ909" s="83"/>
      <c r="CA909" s="83"/>
      <c r="CB909" s="83"/>
      <c r="CC909" s="83"/>
      <c r="CD909" s="83"/>
      <c r="CE909" s="83"/>
      <c r="CF909" s="83"/>
      <c r="CG909" s="83"/>
      <c r="CH909" s="83"/>
      <c r="CI909" s="83"/>
      <c r="CJ909" s="83"/>
      <c r="CK909" s="83"/>
      <c r="CL909" s="83"/>
      <c r="CM909" s="83"/>
      <c r="CN909" s="83"/>
      <c r="CO909" s="83"/>
      <c r="CP909" s="83"/>
      <c r="CQ909" s="83"/>
      <c r="CR909" s="83"/>
      <c r="CS909" s="83"/>
      <c r="CT909" s="83"/>
      <c r="CU909" s="83"/>
      <c r="CV909" s="83"/>
      <c r="CW909" s="83"/>
      <c r="CX909" s="83"/>
      <c r="CY909" s="83"/>
      <c r="CZ909" s="83"/>
      <c r="DA909" s="83"/>
      <c r="DB909" s="83"/>
      <c r="DC909" s="83"/>
      <c r="DD909" s="83"/>
      <c r="DE909" s="83"/>
      <c r="DF909" s="83"/>
      <c r="DG909" s="83"/>
      <c r="DH909" s="83"/>
      <c r="DI909" s="83"/>
      <c r="DJ909" s="83"/>
      <c r="DK909" s="83"/>
      <c r="DL909" s="83"/>
      <c r="DM909" s="83"/>
      <c r="DN909" s="83"/>
      <c r="DO909" s="83"/>
      <c r="DP909" s="83"/>
      <c r="DQ909" s="83"/>
      <c r="DR909" s="83"/>
      <c r="DS909" s="83"/>
      <c r="DT909" s="83"/>
      <c r="DU909" s="83"/>
      <c r="DV909" s="83"/>
      <c r="DW909" s="83"/>
      <c r="DX909" s="83"/>
      <c r="DY909" s="83"/>
      <c r="DZ909" s="83"/>
      <c r="EA909" s="83"/>
      <c r="EB909" s="83"/>
      <c r="EC909" s="83"/>
      <c r="ED909" s="83"/>
      <c r="EE909" s="83"/>
      <c r="EF909" s="83"/>
      <c r="EG909" s="83"/>
    </row>
    <row r="910" spans="1:137" s="43" customFormat="1" ht="15">
      <c r="A910" s="100">
        <v>44588</v>
      </c>
      <c r="B910" s="101" t="s">
        <v>1585</v>
      </c>
      <c r="C910" s="101" t="s">
        <v>1586</v>
      </c>
      <c r="D910" s="35">
        <v>168484</v>
      </c>
      <c r="E910" s="35">
        <v>168484</v>
      </c>
      <c r="F910" s="96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83"/>
      <c r="BS910" s="83"/>
      <c r="BT910" s="83"/>
      <c r="BU910" s="83"/>
      <c r="BV910" s="83"/>
      <c r="BW910" s="83"/>
      <c r="BX910" s="83"/>
      <c r="BY910" s="83"/>
      <c r="BZ910" s="83"/>
      <c r="CA910" s="83"/>
      <c r="CB910" s="83"/>
      <c r="CC910" s="83"/>
      <c r="CD910" s="83"/>
      <c r="CE910" s="83"/>
      <c r="CF910" s="83"/>
      <c r="CG910" s="83"/>
      <c r="CH910" s="83"/>
      <c r="CI910" s="83"/>
      <c r="CJ910" s="83"/>
      <c r="CK910" s="83"/>
      <c r="CL910" s="83"/>
      <c r="CM910" s="83"/>
      <c r="CN910" s="83"/>
      <c r="CO910" s="83"/>
      <c r="CP910" s="83"/>
      <c r="CQ910" s="83"/>
      <c r="CR910" s="83"/>
      <c r="CS910" s="83"/>
      <c r="CT910" s="83"/>
      <c r="CU910" s="83"/>
      <c r="CV910" s="83"/>
      <c r="CW910" s="83"/>
      <c r="CX910" s="83"/>
      <c r="CY910" s="83"/>
      <c r="CZ910" s="83"/>
      <c r="DA910" s="83"/>
      <c r="DB910" s="83"/>
      <c r="DC910" s="83"/>
      <c r="DD910" s="83"/>
      <c r="DE910" s="83"/>
      <c r="DF910" s="83"/>
      <c r="DG910" s="83"/>
      <c r="DH910" s="83"/>
      <c r="DI910" s="83"/>
      <c r="DJ910" s="83"/>
      <c r="DK910" s="83"/>
      <c r="DL910" s="83"/>
      <c r="DM910" s="83"/>
      <c r="DN910" s="83"/>
      <c r="DO910" s="83"/>
      <c r="DP910" s="83"/>
      <c r="DQ910" s="83"/>
      <c r="DR910" s="83"/>
      <c r="DS910" s="83"/>
      <c r="DT910" s="83"/>
      <c r="DU910" s="83"/>
      <c r="DV910" s="83"/>
      <c r="DW910" s="83"/>
      <c r="DX910" s="83"/>
      <c r="DY910" s="83"/>
      <c r="DZ910" s="83"/>
      <c r="EA910" s="83"/>
      <c r="EB910" s="83"/>
      <c r="EC910" s="83"/>
      <c r="ED910" s="83"/>
      <c r="EE910" s="83"/>
      <c r="EF910" s="83"/>
      <c r="EG910" s="83"/>
    </row>
    <row r="911" spans="1:137" s="43" customFormat="1" ht="15">
      <c r="A911" s="98"/>
      <c r="B911" s="54" t="s">
        <v>1587</v>
      </c>
      <c r="C911" s="54" t="s">
        <v>1588</v>
      </c>
      <c r="D911" s="109">
        <v>761.96</v>
      </c>
      <c r="E911" s="109">
        <v>761.96</v>
      </c>
      <c r="F911" s="96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83"/>
      <c r="BS911" s="83"/>
      <c r="BT911" s="83"/>
      <c r="BU911" s="83"/>
      <c r="BV911" s="83"/>
      <c r="BW911" s="83"/>
      <c r="BX911" s="83"/>
      <c r="BY911" s="83"/>
      <c r="BZ911" s="83"/>
      <c r="CA911" s="83"/>
      <c r="CB911" s="83"/>
      <c r="CC911" s="83"/>
      <c r="CD911" s="83"/>
      <c r="CE911" s="83"/>
      <c r="CF911" s="83"/>
      <c r="CG911" s="83"/>
      <c r="CH911" s="83"/>
      <c r="CI911" s="83"/>
      <c r="CJ911" s="83"/>
      <c r="CK911" s="83"/>
      <c r="CL911" s="83"/>
      <c r="CM911" s="83"/>
      <c r="CN911" s="83"/>
      <c r="CO911" s="83"/>
      <c r="CP911" s="83"/>
      <c r="CQ911" s="83"/>
      <c r="CR911" s="83"/>
      <c r="CS911" s="83"/>
      <c r="CT911" s="83"/>
      <c r="CU911" s="83"/>
      <c r="CV911" s="83"/>
      <c r="CW911" s="83"/>
      <c r="CX911" s="83"/>
      <c r="CY911" s="83"/>
      <c r="CZ911" s="83"/>
      <c r="DA911" s="83"/>
      <c r="DB911" s="83"/>
      <c r="DC911" s="83"/>
      <c r="DD911" s="83"/>
      <c r="DE911" s="83"/>
      <c r="DF911" s="83"/>
      <c r="DG911" s="83"/>
      <c r="DH911" s="83"/>
      <c r="DI911" s="83"/>
      <c r="DJ911" s="83"/>
      <c r="DK911" s="83"/>
      <c r="DL911" s="83"/>
      <c r="DM911" s="83"/>
      <c r="DN911" s="83"/>
      <c r="DO911" s="83"/>
      <c r="DP911" s="83"/>
      <c r="DQ911" s="83"/>
      <c r="DR911" s="83"/>
      <c r="DS911" s="83"/>
      <c r="DT911" s="83"/>
      <c r="DU911" s="83"/>
      <c r="DV911" s="83"/>
      <c r="DW911" s="83"/>
      <c r="DX911" s="83"/>
      <c r="DY911" s="83"/>
      <c r="DZ911" s="83"/>
      <c r="EA911" s="83"/>
      <c r="EB911" s="83"/>
      <c r="EC911" s="83"/>
      <c r="ED911" s="83"/>
      <c r="EE911" s="83"/>
      <c r="EF911" s="83"/>
      <c r="EG911" s="83"/>
    </row>
    <row r="912" spans="1:137" s="43" customFormat="1" ht="15">
      <c r="A912" s="98"/>
      <c r="B912" s="54" t="s">
        <v>1589</v>
      </c>
      <c r="C912" s="54" t="s">
        <v>1588</v>
      </c>
      <c r="D912" s="109">
        <v>98154</v>
      </c>
      <c r="E912" s="109">
        <v>98154</v>
      </c>
      <c r="F912" s="96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83"/>
      <c r="BS912" s="83"/>
      <c r="BT912" s="83"/>
      <c r="BU912" s="83"/>
      <c r="BV912" s="83"/>
      <c r="BW912" s="83"/>
      <c r="BX912" s="83"/>
      <c r="BY912" s="83"/>
      <c r="BZ912" s="83"/>
      <c r="CA912" s="83"/>
      <c r="CB912" s="83"/>
      <c r="CC912" s="83"/>
      <c r="CD912" s="83"/>
      <c r="CE912" s="83"/>
      <c r="CF912" s="83"/>
      <c r="CG912" s="83"/>
      <c r="CH912" s="83"/>
      <c r="CI912" s="83"/>
      <c r="CJ912" s="83"/>
      <c r="CK912" s="83"/>
      <c r="CL912" s="83"/>
      <c r="CM912" s="83"/>
      <c r="CN912" s="83"/>
      <c r="CO912" s="83"/>
      <c r="CP912" s="83"/>
      <c r="CQ912" s="83"/>
      <c r="CR912" s="83"/>
      <c r="CS912" s="83"/>
      <c r="CT912" s="83"/>
      <c r="CU912" s="83"/>
      <c r="CV912" s="83"/>
      <c r="CW912" s="83"/>
      <c r="CX912" s="83"/>
      <c r="CY912" s="83"/>
      <c r="CZ912" s="83"/>
      <c r="DA912" s="83"/>
      <c r="DB912" s="83"/>
      <c r="DC912" s="83"/>
      <c r="DD912" s="83"/>
      <c r="DE912" s="83"/>
      <c r="DF912" s="83"/>
      <c r="DG912" s="83"/>
      <c r="DH912" s="83"/>
      <c r="DI912" s="83"/>
      <c r="DJ912" s="83"/>
      <c r="DK912" s="83"/>
      <c r="DL912" s="83"/>
      <c r="DM912" s="83"/>
      <c r="DN912" s="83"/>
      <c r="DO912" s="83"/>
      <c r="DP912" s="83"/>
      <c r="DQ912" s="83"/>
      <c r="DR912" s="83"/>
      <c r="DS912" s="83"/>
      <c r="DT912" s="83"/>
      <c r="DU912" s="83"/>
      <c r="DV912" s="83"/>
      <c r="DW912" s="83"/>
      <c r="DX912" s="83"/>
      <c r="DY912" s="83"/>
      <c r="DZ912" s="83"/>
      <c r="EA912" s="83"/>
      <c r="EB912" s="83"/>
      <c r="EC912" s="83"/>
      <c r="ED912" s="83"/>
      <c r="EE912" s="83"/>
      <c r="EF912" s="83"/>
      <c r="EG912" s="83"/>
    </row>
    <row r="913" spans="1:137" s="43" customFormat="1" ht="15">
      <c r="A913" s="92">
        <v>43911</v>
      </c>
      <c r="B913" s="55" t="s">
        <v>1590</v>
      </c>
      <c r="C913" s="93" t="s">
        <v>1591</v>
      </c>
      <c r="D913" s="49">
        <v>119240</v>
      </c>
      <c r="E913" s="95">
        <v>34556.83</v>
      </c>
      <c r="F913" s="96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83"/>
      <c r="BS913" s="83"/>
      <c r="BT913" s="83"/>
      <c r="BU913" s="83"/>
      <c r="BV913" s="83"/>
      <c r="BW913" s="83"/>
      <c r="BX913" s="83"/>
      <c r="BY913" s="83"/>
      <c r="BZ913" s="83"/>
      <c r="CA913" s="83"/>
      <c r="CB913" s="83"/>
      <c r="CC913" s="83"/>
      <c r="CD913" s="83"/>
      <c r="CE913" s="83"/>
      <c r="CF913" s="83"/>
      <c r="CG913" s="83"/>
      <c r="CH913" s="83"/>
      <c r="CI913" s="83"/>
      <c r="CJ913" s="83"/>
      <c r="CK913" s="83"/>
      <c r="CL913" s="83"/>
      <c r="CM913" s="83"/>
      <c r="CN913" s="83"/>
      <c r="CO913" s="83"/>
      <c r="CP913" s="83"/>
      <c r="CQ913" s="83"/>
      <c r="CR913" s="83"/>
      <c r="CS913" s="83"/>
      <c r="CT913" s="83"/>
      <c r="CU913" s="83"/>
      <c r="CV913" s="83"/>
      <c r="CW913" s="83"/>
      <c r="CX913" s="83"/>
      <c r="CY913" s="83"/>
      <c r="CZ913" s="83"/>
      <c r="DA913" s="83"/>
      <c r="DB913" s="83"/>
      <c r="DC913" s="83"/>
      <c r="DD913" s="83"/>
      <c r="DE913" s="83"/>
      <c r="DF913" s="83"/>
      <c r="DG913" s="83"/>
      <c r="DH913" s="83"/>
      <c r="DI913" s="83"/>
      <c r="DJ913" s="83"/>
      <c r="DK913" s="83"/>
      <c r="DL913" s="83"/>
      <c r="DM913" s="83"/>
      <c r="DN913" s="83"/>
      <c r="DO913" s="83"/>
      <c r="DP913" s="83"/>
      <c r="DQ913" s="83"/>
      <c r="DR913" s="83"/>
      <c r="DS913" s="83"/>
      <c r="DT913" s="83"/>
      <c r="DU913" s="83"/>
      <c r="DV913" s="83"/>
      <c r="DW913" s="83"/>
      <c r="DX913" s="83"/>
      <c r="DY913" s="83"/>
      <c r="DZ913" s="83"/>
      <c r="EA913" s="83"/>
      <c r="EB913" s="83"/>
      <c r="EC913" s="83"/>
      <c r="ED913" s="83"/>
      <c r="EE913" s="83"/>
      <c r="EF913" s="83"/>
      <c r="EG913" s="83"/>
    </row>
    <row r="914" spans="1:137" s="43" customFormat="1" ht="15">
      <c r="A914" s="98"/>
      <c r="B914" s="20" t="s">
        <v>1592</v>
      </c>
      <c r="C914" s="20" t="s">
        <v>1593</v>
      </c>
      <c r="D914" s="35">
        <v>269011</v>
      </c>
      <c r="E914" s="35">
        <v>269011</v>
      </c>
      <c r="F914" s="96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83"/>
      <c r="BS914" s="83"/>
      <c r="BT914" s="83"/>
      <c r="BU914" s="83"/>
      <c r="BV914" s="83"/>
      <c r="BW914" s="83"/>
      <c r="BX914" s="83"/>
      <c r="BY914" s="83"/>
      <c r="BZ914" s="83"/>
      <c r="CA914" s="83"/>
      <c r="CB914" s="83"/>
      <c r="CC914" s="83"/>
      <c r="CD914" s="83"/>
      <c r="CE914" s="83"/>
      <c r="CF914" s="83"/>
      <c r="CG914" s="83"/>
      <c r="CH914" s="83"/>
      <c r="CI914" s="83"/>
      <c r="CJ914" s="83"/>
      <c r="CK914" s="83"/>
      <c r="CL914" s="83"/>
      <c r="CM914" s="83"/>
      <c r="CN914" s="83"/>
      <c r="CO914" s="83"/>
      <c r="CP914" s="83"/>
      <c r="CQ914" s="83"/>
      <c r="CR914" s="83"/>
      <c r="CS914" s="83"/>
      <c r="CT914" s="83"/>
      <c r="CU914" s="83"/>
      <c r="CV914" s="83"/>
      <c r="CW914" s="83"/>
      <c r="CX914" s="83"/>
      <c r="CY914" s="83"/>
      <c r="CZ914" s="83"/>
      <c r="DA914" s="83"/>
      <c r="DB914" s="83"/>
      <c r="DC914" s="83"/>
      <c r="DD914" s="83"/>
      <c r="DE914" s="83"/>
      <c r="DF914" s="83"/>
      <c r="DG914" s="83"/>
      <c r="DH914" s="83"/>
      <c r="DI914" s="83"/>
      <c r="DJ914" s="83"/>
      <c r="DK914" s="83"/>
      <c r="DL914" s="83"/>
      <c r="DM914" s="83"/>
      <c r="DN914" s="83"/>
      <c r="DO914" s="83"/>
      <c r="DP914" s="83"/>
      <c r="DQ914" s="83"/>
      <c r="DR914" s="83"/>
      <c r="DS914" s="83"/>
      <c r="DT914" s="83"/>
      <c r="DU914" s="83"/>
      <c r="DV914" s="83"/>
      <c r="DW914" s="83"/>
      <c r="DX914" s="83"/>
      <c r="DY914" s="83"/>
      <c r="DZ914" s="83"/>
      <c r="EA914" s="83"/>
      <c r="EB914" s="83"/>
      <c r="EC914" s="83"/>
      <c r="ED914" s="83"/>
      <c r="EE914" s="83"/>
      <c r="EF914" s="83"/>
      <c r="EG914" s="83"/>
    </row>
    <row r="915" spans="1:137" s="43" customFormat="1" ht="15">
      <c r="A915" s="92">
        <v>43894</v>
      </c>
      <c r="B915" s="93" t="s">
        <v>1594</v>
      </c>
      <c r="C915" s="93" t="s">
        <v>1595</v>
      </c>
      <c r="D915" s="94">
        <v>41661.78</v>
      </c>
      <c r="E915" s="95">
        <v>41661.78</v>
      </c>
      <c r="F915" s="96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83"/>
      <c r="BS915" s="83"/>
      <c r="BT915" s="83"/>
      <c r="BU915" s="83"/>
      <c r="BV915" s="83"/>
      <c r="BW915" s="83"/>
      <c r="BX915" s="83"/>
      <c r="BY915" s="83"/>
      <c r="BZ915" s="83"/>
      <c r="CA915" s="83"/>
      <c r="CB915" s="83"/>
      <c r="CC915" s="83"/>
      <c r="CD915" s="83"/>
      <c r="CE915" s="83"/>
      <c r="CF915" s="83"/>
      <c r="CG915" s="83"/>
      <c r="CH915" s="83"/>
      <c r="CI915" s="83"/>
      <c r="CJ915" s="83"/>
      <c r="CK915" s="83"/>
      <c r="CL915" s="83"/>
      <c r="CM915" s="83"/>
      <c r="CN915" s="83"/>
      <c r="CO915" s="83"/>
      <c r="CP915" s="83"/>
      <c r="CQ915" s="83"/>
      <c r="CR915" s="83"/>
      <c r="CS915" s="83"/>
      <c r="CT915" s="83"/>
      <c r="CU915" s="83"/>
      <c r="CV915" s="83"/>
      <c r="CW915" s="83"/>
      <c r="CX915" s="83"/>
      <c r="CY915" s="83"/>
      <c r="CZ915" s="83"/>
      <c r="DA915" s="83"/>
      <c r="DB915" s="83"/>
      <c r="DC915" s="83"/>
      <c r="DD915" s="83"/>
      <c r="DE915" s="83"/>
      <c r="DF915" s="83"/>
      <c r="DG915" s="83"/>
      <c r="DH915" s="83"/>
      <c r="DI915" s="83"/>
      <c r="DJ915" s="83"/>
      <c r="DK915" s="83"/>
      <c r="DL915" s="83"/>
      <c r="DM915" s="83"/>
      <c r="DN915" s="83"/>
      <c r="DO915" s="83"/>
      <c r="DP915" s="83"/>
      <c r="DQ915" s="83"/>
      <c r="DR915" s="83"/>
      <c r="DS915" s="83"/>
      <c r="DT915" s="83"/>
      <c r="DU915" s="83"/>
      <c r="DV915" s="83"/>
      <c r="DW915" s="83"/>
      <c r="DX915" s="83"/>
      <c r="DY915" s="83"/>
      <c r="DZ915" s="83"/>
      <c r="EA915" s="83"/>
      <c r="EB915" s="83"/>
      <c r="EC915" s="83"/>
      <c r="ED915" s="83"/>
      <c r="EE915" s="83"/>
      <c r="EF915" s="83"/>
      <c r="EG915" s="83"/>
    </row>
    <row r="916" spans="1:137" ht="15">
      <c r="A916" s="100">
        <v>43803</v>
      </c>
      <c r="B916" s="101" t="s">
        <v>1596</v>
      </c>
      <c r="C916" s="102" t="s">
        <v>1595</v>
      </c>
      <c r="D916" s="103">
        <v>48935</v>
      </c>
      <c r="E916" s="103">
        <v>48935</v>
      </c>
      <c r="F916" s="96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83"/>
      <c r="BS916" s="83"/>
      <c r="BT916" s="83"/>
      <c r="BU916" s="83"/>
      <c r="BV916" s="83"/>
      <c r="BW916" s="83"/>
      <c r="BX916" s="83"/>
      <c r="BY916" s="83"/>
      <c r="BZ916" s="83"/>
      <c r="CA916" s="83"/>
      <c r="CB916" s="83"/>
      <c r="CC916" s="83"/>
      <c r="CD916" s="83"/>
      <c r="CE916" s="83"/>
      <c r="CF916" s="83"/>
      <c r="CG916" s="83"/>
      <c r="CH916" s="83"/>
      <c r="CI916" s="83"/>
      <c r="CJ916" s="83"/>
      <c r="CK916" s="83"/>
      <c r="CL916" s="83"/>
      <c r="CM916" s="83"/>
      <c r="CN916" s="83"/>
      <c r="CO916" s="83"/>
      <c r="CP916" s="83"/>
      <c r="CQ916" s="83"/>
      <c r="CR916" s="83"/>
      <c r="CS916" s="83"/>
      <c r="CT916" s="83"/>
      <c r="CU916" s="83"/>
      <c r="CV916" s="83"/>
      <c r="CW916" s="83"/>
      <c r="CX916" s="83"/>
      <c r="CY916" s="83"/>
      <c r="CZ916" s="83"/>
      <c r="DA916" s="83"/>
      <c r="DB916" s="83"/>
      <c r="DC916" s="83"/>
      <c r="DD916" s="83"/>
      <c r="DE916" s="83"/>
      <c r="DF916" s="83"/>
      <c r="DG916" s="83"/>
      <c r="DH916" s="83"/>
      <c r="DI916" s="83"/>
      <c r="DJ916" s="83"/>
      <c r="DK916" s="83"/>
      <c r="DL916" s="83"/>
      <c r="DM916" s="83"/>
    </row>
    <row r="917" spans="1:137" ht="15">
      <c r="A917" s="98"/>
      <c r="B917" s="20" t="s">
        <v>1597</v>
      </c>
      <c r="C917" s="20" t="s">
        <v>1598</v>
      </c>
      <c r="D917" s="35">
        <v>49620</v>
      </c>
      <c r="E917" s="35">
        <v>49620</v>
      </c>
      <c r="F917" s="96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83"/>
      <c r="BS917" s="83"/>
      <c r="BT917" s="83"/>
      <c r="BU917" s="83"/>
      <c r="BV917" s="83"/>
      <c r="BW917" s="83"/>
      <c r="BX917" s="83"/>
      <c r="BY917" s="83"/>
      <c r="BZ917" s="83"/>
      <c r="CA917" s="83"/>
      <c r="CB917" s="83"/>
      <c r="CC917" s="83"/>
      <c r="CD917" s="83"/>
      <c r="CE917" s="83"/>
      <c r="CF917" s="83"/>
      <c r="CG917" s="83"/>
      <c r="CH917" s="83"/>
      <c r="CI917" s="83"/>
      <c r="CJ917" s="83"/>
      <c r="CK917" s="83"/>
      <c r="CL917" s="83"/>
      <c r="CM917" s="83"/>
      <c r="CN917" s="83"/>
      <c r="CO917" s="83"/>
      <c r="CP917" s="83"/>
      <c r="CQ917" s="83"/>
      <c r="CR917" s="83"/>
      <c r="CS917" s="83"/>
      <c r="CT917" s="83"/>
      <c r="CU917" s="83"/>
      <c r="CV917" s="83"/>
      <c r="CW917" s="83"/>
      <c r="CX917" s="83"/>
      <c r="CY917" s="83"/>
      <c r="CZ917" s="83"/>
      <c r="DA917" s="83"/>
      <c r="DB917" s="83"/>
      <c r="DC917" s="83"/>
      <c r="DD917" s="83"/>
      <c r="DE917" s="83"/>
      <c r="DF917" s="83"/>
      <c r="DG917" s="83"/>
      <c r="DH917" s="83"/>
      <c r="DI917" s="83"/>
      <c r="DJ917" s="83"/>
      <c r="DK917" s="83"/>
      <c r="DL917" s="83"/>
      <c r="DM917" s="83"/>
    </row>
    <row r="918" spans="1:137" ht="15">
      <c r="A918" s="92">
        <v>44075</v>
      </c>
      <c r="B918" s="93" t="s">
        <v>1599</v>
      </c>
      <c r="C918" s="93" t="s">
        <v>1600</v>
      </c>
      <c r="D918" s="94">
        <v>14150</v>
      </c>
      <c r="E918" s="94">
        <v>14150</v>
      </c>
      <c r="F918" s="96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83"/>
      <c r="BS918" s="83"/>
      <c r="BT918" s="83"/>
      <c r="BU918" s="83"/>
      <c r="BV918" s="83"/>
      <c r="BW918" s="83"/>
      <c r="BX918" s="83"/>
      <c r="BY918" s="83"/>
      <c r="BZ918" s="83"/>
      <c r="CA918" s="83"/>
      <c r="CB918" s="83"/>
      <c r="CC918" s="83"/>
      <c r="CD918" s="83"/>
      <c r="CE918" s="83"/>
      <c r="CF918" s="83"/>
      <c r="CG918" s="83"/>
      <c r="CH918" s="83"/>
      <c r="CI918" s="83"/>
      <c r="CJ918" s="83"/>
      <c r="CK918" s="83"/>
      <c r="CL918" s="83"/>
      <c r="CM918" s="83"/>
      <c r="CN918" s="83"/>
      <c r="CO918" s="83"/>
      <c r="CP918" s="83"/>
      <c r="CQ918" s="83"/>
      <c r="CR918" s="83"/>
      <c r="CS918" s="83"/>
      <c r="CT918" s="83"/>
      <c r="CU918" s="83"/>
      <c r="CV918" s="83"/>
      <c r="CW918" s="83"/>
      <c r="CX918" s="83"/>
      <c r="CY918" s="83"/>
      <c r="CZ918" s="83"/>
      <c r="DA918" s="83"/>
      <c r="DB918" s="83"/>
      <c r="DC918" s="83"/>
      <c r="DD918" s="83"/>
      <c r="DE918" s="83"/>
      <c r="DF918" s="83"/>
      <c r="DG918" s="83"/>
      <c r="DH918" s="83"/>
      <c r="DI918" s="83"/>
      <c r="DJ918" s="83"/>
      <c r="DK918" s="83"/>
      <c r="DL918" s="83"/>
      <c r="DM918" s="83"/>
    </row>
    <row r="919" spans="1:137" ht="15">
      <c r="A919" s="100">
        <v>43082</v>
      </c>
      <c r="B919" s="102" t="s">
        <v>1601</v>
      </c>
      <c r="C919" s="102" t="s">
        <v>1600</v>
      </c>
      <c r="D919" s="95">
        <v>49103</v>
      </c>
      <c r="E919" s="95">
        <v>49103</v>
      </c>
      <c r="F919" s="96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3"/>
      <c r="CF919" s="83"/>
      <c r="CG919" s="83"/>
      <c r="CH919" s="83"/>
      <c r="CI919" s="83"/>
      <c r="CJ919" s="83"/>
      <c r="CK919" s="83"/>
      <c r="CL919" s="83"/>
      <c r="CM919" s="83"/>
      <c r="CN919" s="83"/>
      <c r="CO919" s="83"/>
      <c r="CP919" s="83"/>
      <c r="CQ919" s="83"/>
      <c r="CR919" s="83"/>
      <c r="CS919" s="83"/>
      <c r="CT919" s="83"/>
      <c r="CU919" s="83"/>
      <c r="CV919" s="83"/>
      <c r="CW919" s="83"/>
      <c r="CX919" s="83"/>
      <c r="CY919" s="83"/>
      <c r="CZ919" s="83"/>
      <c r="DA919" s="83"/>
      <c r="DB919" s="83"/>
      <c r="DC919" s="83"/>
      <c r="DD919" s="83"/>
      <c r="DE919" s="83"/>
      <c r="DF919" s="83"/>
      <c r="DG919" s="83"/>
      <c r="DH919" s="83"/>
      <c r="DI919" s="83"/>
      <c r="DJ919" s="83"/>
      <c r="DK919" s="83"/>
      <c r="DL919" s="83"/>
      <c r="DM919" s="83"/>
    </row>
    <row r="920" spans="1:137" ht="15">
      <c r="A920" s="98"/>
      <c r="B920" s="20" t="s">
        <v>1602</v>
      </c>
      <c r="C920" s="20" t="s">
        <v>1603</v>
      </c>
      <c r="D920" s="35">
        <v>211694</v>
      </c>
      <c r="E920" s="35">
        <v>211694</v>
      </c>
      <c r="F920" s="96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  <c r="BT920" s="83"/>
      <c r="BU920" s="83"/>
      <c r="BV920" s="83"/>
      <c r="BW920" s="83"/>
      <c r="BX920" s="83"/>
      <c r="BY920" s="83"/>
      <c r="BZ920" s="83"/>
      <c r="CA920" s="83"/>
      <c r="CB920" s="83"/>
      <c r="CC920" s="83"/>
      <c r="CD920" s="83"/>
      <c r="CE920" s="83"/>
      <c r="CF920" s="83"/>
      <c r="CG920" s="83"/>
      <c r="CH920" s="83"/>
      <c r="CI920" s="83"/>
      <c r="CJ920" s="83"/>
      <c r="CK920" s="83"/>
      <c r="CL920" s="83"/>
      <c r="CM920" s="83"/>
      <c r="CN920" s="83"/>
      <c r="CO920" s="83"/>
      <c r="CP920" s="83"/>
      <c r="CQ920" s="83"/>
      <c r="CR920" s="83"/>
      <c r="CS920" s="83"/>
      <c r="CT920" s="83"/>
      <c r="CU920" s="83"/>
      <c r="CV920" s="83"/>
      <c r="CW920" s="83"/>
      <c r="CX920" s="83"/>
      <c r="CY920" s="83"/>
      <c r="CZ920" s="83"/>
      <c r="DA920" s="83"/>
      <c r="DB920" s="83"/>
      <c r="DC920" s="83"/>
      <c r="DD920" s="83"/>
      <c r="DE920" s="83"/>
      <c r="DF920" s="83"/>
      <c r="DG920" s="83"/>
      <c r="DH920" s="83"/>
      <c r="DI920" s="83"/>
      <c r="DJ920" s="83"/>
      <c r="DK920" s="83"/>
      <c r="DL920" s="83"/>
      <c r="DM920" s="83"/>
    </row>
    <row r="921" spans="1:137" ht="15">
      <c r="A921" s="98"/>
      <c r="B921" s="20" t="s">
        <v>1604</v>
      </c>
      <c r="C921" s="20" t="s">
        <v>1603</v>
      </c>
      <c r="D921" s="35">
        <v>1780924</v>
      </c>
      <c r="E921" s="35">
        <v>1780924</v>
      </c>
      <c r="F921" s="96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  <c r="BT921" s="83"/>
      <c r="BU921" s="83"/>
      <c r="BV921" s="83"/>
      <c r="BW921" s="83"/>
      <c r="BX921" s="83"/>
      <c r="BY921" s="83"/>
      <c r="BZ921" s="83"/>
      <c r="CA921" s="83"/>
      <c r="CB921" s="83"/>
      <c r="CC921" s="83"/>
      <c r="CD921" s="83"/>
      <c r="CE921" s="83"/>
      <c r="CF921" s="83"/>
      <c r="CG921" s="83"/>
      <c r="CH921" s="83"/>
      <c r="CI921" s="83"/>
      <c r="CJ921" s="83"/>
      <c r="CK921" s="83"/>
      <c r="CL921" s="83"/>
      <c r="CM921" s="83"/>
      <c r="CN921" s="83"/>
      <c r="CO921" s="83"/>
      <c r="CP921" s="83"/>
      <c r="CQ921" s="83"/>
      <c r="CR921" s="83"/>
      <c r="CS921" s="83"/>
      <c r="CT921" s="83"/>
      <c r="CU921" s="83"/>
      <c r="CV921" s="83"/>
      <c r="CW921" s="83"/>
      <c r="CX921" s="83"/>
      <c r="CY921" s="83"/>
      <c r="CZ921" s="83"/>
      <c r="DA921" s="83"/>
      <c r="DB921" s="83"/>
      <c r="DC921" s="83"/>
      <c r="DD921" s="83"/>
      <c r="DE921" s="83"/>
      <c r="DF921" s="83"/>
      <c r="DG921" s="83"/>
      <c r="DH921" s="83"/>
      <c r="DI921" s="83"/>
      <c r="DJ921" s="83"/>
      <c r="DK921" s="83"/>
      <c r="DL921" s="83"/>
      <c r="DM921" s="83"/>
    </row>
    <row r="922" spans="1:137" ht="15">
      <c r="A922" s="98"/>
      <c r="B922" s="20" t="s">
        <v>1605</v>
      </c>
      <c r="C922" s="20" t="s">
        <v>1606</v>
      </c>
      <c r="D922" s="35">
        <v>483</v>
      </c>
      <c r="E922" s="35">
        <v>483</v>
      </c>
      <c r="F922" s="96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  <c r="BT922" s="83"/>
      <c r="BU922" s="83"/>
      <c r="BV922" s="83"/>
      <c r="BW922" s="83"/>
      <c r="BX922" s="83"/>
      <c r="BY922" s="83"/>
      <c r="BZ922" s="83"/>
      <c r="CA922" s="83"/>
      <c r="CB922" s="83"/>
      <c r="CC922" s="83"/>
      <c r="CD922" s="83"/>
      <c r="CE922" s="83"/>
      <c r="CF922" s="83"/>
      <c r="CG922" s="83"/>
      <c r="CH922" s="83"/>
      <c r="CI922" s="83"/>
      <c r="CJ922" s="83"/>
      <c r="CK922" s="83"/>
      <c r="CL922" s="83"/>
      <c r="CM922" s="83"/>
      <c r="CN922" s="83"/>
      <c r="CO922" s="83"/>
      <c r="CP922" s="83"/>
      <c r="CQ922" s="83"/>
      <c r="CR922" s="83"/>
      <c r="CS922" s="83"/>
      <c r="CT922" s="83"/>
      <c r="CU922" s="83"/>
      <c r="CV922" s="83"/>
      <c r="CW922" s="83"/>
      <c r="CX922" s="83"/>
      <c r="CY922" s="83"/>
      <c r="CZ922" s="83"/>
      <c r="DA922" s="83"/>
      <c r="DB922" s="83"/>
      <c r="DC922" s="83"/>
      <c r="DD922" s="83"/>
      <c r="DE922" s="83"/>
      <c r="DF922" s="83"/>
      <c r="DG922" s="83"/>
      <c r="DH922" s="83"/>
      <c r="DI922" s="83"/>
      <c r="DJ922" s="83"/>
      <c r="DK922" s="83"/>
      <c r="DL922" s="83"/>
      <c r="DM922" s="83"/>
    </row>
    <row r="923" spans="1:137" ht="15">
      <c r="A923" s="98"/>
      <c r="B923" s="20" t="s">
        <v>1607</v>
      </c>
      <c r="C923" s="20" t="s">
        <v>1606</v>
      </c>
      <c r="D923" s="35">
        <v>1730</v>
      </c>
      <c r="E923" s="35">
        <v>1730</v>
      </c>
      <c r="F923" s="96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  <c r="BT923" s="83"/>
      <c r="BU923" s="83"/>
      <c r="BV923" s="83"/>
      <c r="BW923" s="83"/>
      <c r="BX923" s="83"/>
      <c r="BY923" s="83"/>
      <c r="BZ923" s="83"/>
      <c r="CA923" s="83"/>
      <c r="CB923" s="83"/>
      <c r="CC923" s="83"/>
      <c r="CD923" s="83"/>
      <c r="CE923" s="83"/>
      <c r="CF923" s="83"/>
      <c r="CG923" s="83"/>
      <c r="CH923" s="83"/>
      <c r="CI923" s="83"/>
      <c r="CJ923" s="83"/>
      <c r="CK923" s="83"/>
      <c r="CL923" s="83"/>
      <c r="CM923" s="83"/>
      <c r="CN923" s="83"/>
      <c r="CO923" s="83"/>
      <c r="CP923" s="83"/>
      <c r="CQ923" s="83"/>
      <c r="CR923" s="83"/>
      <c r="CS923" s="83"/>
      <c r="CT923" s="83"/>
      <c r="CU923" s="83"/>
      <c r="CV923" s="83"/>
      <c r="CW923" s="83"/>
      <c r="CX923" s="83"/>
      <c r="CY923" s="83"/>
      <c r="CZ923" s="83"/>
      <c r="DA923" s="83"/>
      <c r="DB923" s="83"/>
      <c r="DC923" s="83"/>
      <c r="DD923" s="83"/>
      <c r="DE923" s="83"/>
      <c r="DF923" s="83"/>
      <c r="DG923" s="83"/>
      <c r="DH923" s="83"/>
      <c r="DI923" s="83"/>
      <c r="DJ923" s="83"/>
      <c r="DK923" s="83"/>
      <c r="DL923" s="83"/>
      <c r="DM923" s="83"/>
    </row>
    <row r="924" spans="1:137" ht="15">
      <c r="A924" s="98"/>
      <c r="B924" s="20" t="s">
        <v>1608</v>
      </c>
      <c r="C924" s="20" t="s">
        <v>1606</v>
      </c>
      <c r="D924" s="35">
        <v>3676</v>
      </c>
      <c r="E924" s="35">
        <v>3676</v>
      </c>
      <c r="F924" s="96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  <c r="BT924" s="83"/>
      <c r="BU924" s="83"/>
      <c r="BV924" s="83"/>
      <c r="BW924" s="83"/>
      <c r="BX924" s="83"/>
      <c r="BY924" s="83"/>
      <c r="BZ924" s="83"/>
      <c r="CA924" s="83"/>
      <c r="CB924" s="83"/>
      <c r="CC924" s="83"/>
      <c r="CD924" s="83"/>
      <c r="CE924" s="83"/>
      <c r="CF924" s="83"/>
      <c r="CG924" s="83"/>
      <c r="CH924" s="83"/>
      <c r="CI924" s="83"/>
      <c r="CJ924" s="83"/>
      <c r="CK924" s="83"/>
      <c r="CL924" s="83"/>
      <c r="CM924" s="83"/>
      <c r="CN924" s="83"/>
      <c r="CO924" s="83"/>
      <c r="CP924" s="83"/>
      <c r="CQ924" s="83"/>
      <c r="CR924" s="83"/>
      <c r="CS924" s="83"/>
      <c r="CT924" s="83"/>
      <c r="CU924" s="83"/>
      <c r="CV924" s="83"/>
      <c r="CW924" s="83"/>
      <c r="CX924" s="83"/>
      <c r="CY924" s="83"/>
      <c r="CZ924" s="83"/>
      <c r="DA924" s="83"/>
      <c r="DB924" s="83"/>
      <c r="DC924" s="83"/>
      <c r="DD924" s="83"/>
      <c r="DE924" s="83"/>
      <c r="DF924" s="83"/>
      <c r="DG924" s="83"/>
      <c r="DH924" s="83"/>
      <c r="DI924" s="83"/>
      <c r="DJ924" s="83"/>
      <c r="DK924" s="83"/>
      <c r="DL924" s="83"/>
      <c r="DM924" s="83"/>
    </row>
    <row r="925" spans="1:137" ht="15">
      <c r="A925" s="98"/>
      <c r="B925" s="20" t="s">
        <v>1609</v>
      </c>
      <c r="C925" s="20" t="s">
        <v>1606</v>
      </c>
      <c r="D925" s="35">
        <v>74833</v>
      </c>
      <c r="E925" s="35">
        <v>74833</v>
      </c>
      <c r="F925" s="96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  <c r="BT925" s="83"/>
      <c r="BU925" s="83"/>
      <c r="BV925" s="83"/>
      <c r="BW925" s="83"/>
      <c r="BX925" s="83"/>
      <c r="BY925" s="83"/>
      <c r="BZ925" s="83"/>
      <c r="CA925" s="83"/>
      <c r="CB925" s="83"/>
      <c r="CC925" s="83"/>
      <c r="CD925" s="83"/>
      <c r="CE925" s="83"/>
      <c r="CF925" s="83"/>
      <c r="CG925" s="83"/>
      <c r="CH925" s="83"/>
      <c r="CI925" s="83"/>
      <c r="CJ925" s="83"/>
      <c r="CK925" s="83"/>
      <c r="CL925" s="83"/>
      <c r="CM925" s="83"/>
      <c r="CN925" s="83"/>
      <c r="CO925" s="83"/>
      <c r="CP925" s="83"/>
      <c r="CQ925" s="83"/>
      <c r="CR925" s="83"/>
      <c r="CS925" s="83"/>
      <c r="CT925" s="83"/>
      <c r="CU925" s="83"/>
      <c r="CV925" s="83"/>
      <c r="CW925" s="83"/>
      <c r="CX925" s="83"/>
      <c r="CY925" s="83"/>
      <c r="CZ925" s="83"/>
      <c r="DA925" s="83"/>
      <c r="DB925" s="83"/>
      <c r="DC925" s="83"/>
      <c r="DD925" s="83"/>
      <c r="DE925" s="83"/>
      <c r="DF925" s="83"/>
      <c r="DG925" s="83"/>
      <c r="DH925" s="83"/>
      <c r="DI925" s="83"/>
      <c r="DJ925" s="83"/>
      <c r="DK925" s="83"/>
      <c r="DL925" s="83"/>
      <c r="DM925" s="83"/>
    </row>
    <row r="926" spans="1:137" ht="15">
      <c r="A926" s="100">
        <v>43803</v>
      </c>
      <c r="B926" s="101" t="s">
        <v>1610</v>
      </c>
      <c r="C926" s="101" t="s">
        <v>1611</v>
      </c>
      <c r="D926" s="103">
        <v>29250</v>
      </c>
      <c r="E926" s="95">
        <v>29250</v>
      </c>
      <c r="F926" s="96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  <c r="BT926" s="83"/>
      <c r="BU926" s="83"/>
      <c r="BV926" s="83"/>
      <c r="BW926" s="83"/>
      <c r="BX926" s="83"/>
      <c r="BY926" s="83"/>
      <c r="BZ926" s="83"/>
      <c r="CA926" s="83"/>
      <c r="CB926" s="83"/>
      <c r="CC926" s="83"/>
      <c r="CD926" s="83"/>
      <c r="CE926" s="83"/>
      <c r="CF926" s="83"/>
      <c r="CG926" s="83"/>
      <c r="CH926" s="83"/>
      <c r="CI926" s="83"/>
      <c r="CJ926" s="83"/>
      <c r="CK926" s="83"/>
      <c r="CL926" s="83"/>
      <c r="CM926" s="83"/>
      <c r="CN926" s="83"/>
      <c r="CO926" s="83"/>
      <c r="CP926" s="83"/>
      <c r="CQ926" s="83"/>
      <c r="CR926" s="83"/>
      <c r="CS926" s="83"/>
      <c r="CT926" s="83"/>
      <c r="CU926" s="83"/>
      <c r="CV926" s="83"/>
      <c r="CW926" s="83"/>
      <c r="CX926" s="83"/>
      <c r="CY926" s="83"/>
      <c r="CZ926" s="83"/>
      <c r="DA926" s="83"/>
      <c r="DB926" s="83"/>
      <c r="DC926" s="83"/>
      <c r="DD926" s="83"/>
      <c r="DE926" s="83"/>
      <c r="DF926" s="83"/>
      <c r="DG926" s="83"/>
      <c r="DH926" s="83"/>
      <c r="DI926" s="83"/>
      <c r="DJ926" s="83"/>
      <c r="DK926" s="83"/>
      <c r="DL926" s="83"/>
      <c r="DM926" s="83"/>
    </row>
    <row r="927" spans="1:137" ht="15">
      <c r="A927" s="10"/>
      <c r="B927" s="11" t="s">
        <v>1612</v>
      </c>
      <c r="C927" s="11" t="s">
        <v>1613</v>
      </c>
      <c r="D927" s="44">
        <v>6495</v>
      </c>
      <c r="E927" s="44">
        <v>6495</v>
      </c>
      <c r="F927" s="96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  <c r="BT927" s="83"/>
      <c r="BU927" s="83"/>
      <c r="BV927" s="83"/>
      <c r="BW927" s="83"/>
      <c r="BX927" s="83"/>
      <c r="BY927" s="83"/>
      <c r="BZ927" s="83"/>
      <c r="CA927" s="83"/>
      <c r="CB927" s="83"/>
      <c r="CC927" s="83"/>
      <c r="CD927" s="83"/>
      <c r="CE927" s="83"/>
      <c r="CF927" s="83"/>
      <c r="CG927" s="83"/>
      <c r="CH927" s="83"/>
      <c r="CI927" s="83"/>
      <c r="CJ927" s="83"/>
      <c r="CK927" s="83"/>
      <c r="CL927" s="83"/>
      <c r="CM927" s="83"/>
      <c r="CN927" s="83"/>
      <c r="CO927" s="83"/>
      <c r="CP927" s="83"/>
      <c r="CQ927" s="83"/>
      <c r="CR927" s="83"/>
      <c r="CS927" s="83"/>
      <c r="CT927" s="83"/>
      <c r="CU927" s="83"/>
      <c r="CV927" s="83"/>
      <c r="CW927" s="83"/>
      <c r="CX927" s="83"/>
      <c r="CY927" s="83"/>
      <c r="CZ927" s="83"/>
      <c r="DA927" s="83"/>
      <c r="DB927" s="83"/>
      <c r="DC927" s="83"/>
      <c r="DD927" s="83"/>
      <c r="DE927" s="83"/>
      <c r="DF927" s="83"/>
      <c r="DG927" s="83"/>
      <c r="DH927" s="83"/>
      <c r="DI927" s="83"/>
      <c r="DJ927" s="83"/>
      <c r="DK927" s="83"/>
      <c r="DL927" s="83"/>
      <c r="DM927" s="83"/>
    </row>
    <row r="928" spans="1:137" ht="15">
      <c r="A928" s="10"/>
      <c r="B928" s="11" t="s">
        <v>1614</v>
      </c>
      <c r="C928" s="11" t="s">
        <v>1613</v>
      </c>
      <c r="D928" s="44">
        <v>46358</v>
      </c>
      <c r="E928" s="44">
        <v>46358</v>
      </c>
      <c r="F928" s="96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  <c r="BT928" s="83"/>
      <c r="BU928" s="83"/>
      <c r="BV928" s="83"/>
      <c r="BW928" s="83"/>
      <c r="BX928" s="83"/>
      <c r="BY928" s="83"/>
      <c r="BZ928" s="83"/>
      <c r="CA928" s="83"/>
      <c r="CB928" s="83"/>
      <c r="CC928" s="83"/>
      <c r="CD928" s="83"/>
      <c r="CE928" s="83"/>
      <c r="CF928" s="83"/>
      <c r="CG928" s="83"/>
      <c r="CH928" s="83"/>
      <c r="CI928" s="83"/>
      <c r="CJ928" s="83"/>
      <c r="CK928" s="83"/>
      <c r="CL928" s="83"/>
      <c r="CM928" s="83"/>
      <c r="CN928" s="83"/>
      <c r="CO928" s="83"/>
      <c r="CP928" s="83"/>
      <c r="CQ928" s="83"/>
      <c r="CR928" s="83"/>
      <c r="CS928" s="83"/>
      <c r="CT928" s="83"/>
      <c r="CU928" s="83"/>
      <c r="CV928" s="83"/>
      <c r="CW928" s="83"/>
      <c r="CX928" s="83"/>
      <c r="CY928" s="83"/>
      <c r="CZ928" s="83"/>
      <c r="DA928" s="83"/>
      <c r="DB928" s="83"/>
      <c r="DC928" s="83"/>
      <c r="DD928" s="83"/>
      <c r="DE928" s="83"/>
      <c r="DF928" s="83"/>
      <c r="DG928" s="83"/>
      <c r="DH928" s="83"/>
      <c r="DI928" s="83"/>
      <c r="DJ928" s="83"/>
      <c r="DK928" s="83"/>
      <c r="DL928" s="83"/>
      <c r="DM928" s="83"/>
    </row>
    <row r="929" spans="1:137" ht="15">
      <c r="A929" s="10"/>
      <c r="B929" s="11" t="s">
        <v>1615</v>
      </c>
      <c r="C929" s="11" t="s">
        <v>1613</v>
      </c>
      <c r="D929" s="44">
        <v>105060</v>
      </c>
      <c r="E929" s="44">
        <v>105060</v>
      </c>
      <c r="F929" s="96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  <c r="BT929" s="83"/>
      <c r="BU929" s="83"/>
      <c r="BV929" s="83"/>
      <c r="BW929" s="83"/>
      <c r="BX929" s="83"/>
      <c r="BY929" s="83"/>
      <c r="BZ929" s="83"/>
      <c r="CA929" s="83"/>
      <c r="CB929" s="83"/>
      <c r="CC929" s="83"/>
      <c r="CD929" s="83"/>
      <c r="CE929" s="83"/>
      <c r="CF929" s="83"/>
      <c r="CG929" s="83"/>
      <c r="CH929" s="83"/>
      <c r="CI929" s="83"/>
      <c r="CJ929" s="83"/>
      <c r="CK929" s="83"/>
      <c r="CL929" s="83"/>
      <c r="CM929" s="83"/>
      <c r="CN929" s="83"/>
      <c r="CO929" s="83"/>
      <c r="CP929" s="83"/>
      <c r="CQ929" s="83"/>
      <c r="CR929" s="83"/>
      <c r="CS929" s="83"/>
      <c r="CT929" s="83"/>
      <c r="CU929" s="83"/>
      <c r="CV929" s="83"/>
      <c r="CW929" s="83"/>
      <c r="CX929" s="83"/>
      <c r="CY929" s="83"/>
      <c r="CZ929" s="83"/>
      <c r="DA929" s="83"/>
      <c r="DB929" s="83"/>
      <c r="DC929" s="83"/>
      <c r="DD929" s="83"/>
      <c r="DE929" s="83"/>
      <c r="DF929" s="83"/>
      <c r="DG929" s="83"/>
      <c r="DH929" s="83"/>
      <c r="DI929" s="83"/>
      <c r="DJ929" s="83"/>
      <c r="DK929" s="83"/>
      <c r="DL929" s="83"/>
      <c r="DM929" s="83"/>
    </row>
    <row r="930" spans="1:137" ht="15">
      <c r="A930" s="92">
        <v>44075</v>
      </c>
      <c r="B930" s="93" t="s">
        <v>1616</v>
      </c>
      <c r="C930" s="93" t="s">
        <v>1617</v>
      </c>
      <c r="D930" s="94">
        <v>346541</v>
      </c>
      <c r="E930" s="94">
        <v>346541</v>
      </c>
      <c r="F930" s="96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  <c r="BT930" s="83"/>
      <c r="BU930" s="83"/>
      <c r="BV930" s="83"/>
      <c r="BW930" s="83"/>
      <c r="BX930" s="83"/>
      <c r="BY930" s="83"/>
      <c r="BZ930" s="83"/>
      <c r="CA930" s="83"/>
      <c r="CB930" s="83"/>
      <c r="CC930" s="83"/>
      <c r="CD930" s="83"/>
      <c r="CE930" s="83"/>
      <c r="CF930" s="83"/>
      <c r="CG930" s="83"/>
      <c r="CH930" s="83"/>
      <c r="CI930" s="83"/>
      <c r="CJ930" s="83"/>
      <c r="CK930" s="83"/>
      <c r="CL930" s="83"/>
      <c r="CM930" s="83"/>
      <c r="CN930" s="83"/>
      <c r="CO930" s="83"/>
      <c r="CP930" s="83"/>
      <c r="CQ930" s="83"/>
      <c r="CR930" s="83"/>
      <c r="CS930" s="83"/>
      <c r="CT930" s="83"/>
      <c r="CU930" s="83"/>
      <c r="CV930" s="83"/>
      <c r="CW930" s="83"/>
      <c r="CX930" s="83"/>
      <c r="CY930" s="83"/>
      <c r="CZ930" s="83"/>
      <c r="DA930" s="83"/>
      <c r="DB930" s="83"/>
      <c r="DC930" s="83"/>
      <c r="DD930" s="83"/>
      <c r="DE930" s="83"/>
      <c r="DF930" s="83"/>
      <c r="DG930" s="83"/>
      <c r="DH930" s="83"/>
      <c r="DI930" s="83"/>
      <c r="DJ930" s="83"/>
      <c r="DK930" s="83"/>
      <c r="DL930" s="83"/>
      <c r="DM930" s="83"/>
    </row>
    <row r="931" spans="1:137" ht="15">
      <c r="A931" s="98"/>
      <c r="B931" s="20" t="s">
        <v>1618</v>
      </c>
      <c r="C931" s="20" t="s">
        <v>1619</v>
      </c>
      <c r="D931" s="35">
        <v>1088546</v>
      </c>
      <c r="E931" s="35">
        <v>1088546</v>
      </c>
      <c r="F931" s="96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  <c r="BT931" s="83"/>
      <c r="BU931" s="83"/>
      <c r="BV931" s="83"/>
      <c r="BW931" s="83"/>
      <c r="BX931" s="83"/>
      <c r="BY931" s="83"/>
      <c r="BZ931" s="83"/>
      <c r="CA931" s="83"/>
      <c r="CB931" s="83"/>
      <c r="CC931" s="83"/>
      <c r="CD931" s="83"/>
      <c r="CE931" s="83"/>
      <c r="CF931" s="83"/>
      <c r="CG931" s="83"/>
      <c r="CH931" s="83"/>
      <c r="CI931" s="83"/>
      <c r="CJ931" s="83"/>
      <c r="CK931" s="83"/>
      <c r="CL931" s="83"/>
      <c r="CM931" s="83"/>
      <c r="CN931" s="83"/>
      <c r="CO931" s="83"/>
      <c r="CP931" s="83"/>
      <c r="CQ931" s="83"/>
      <c r="CR931" s="83"/>
      <c r="CS931" s="83"/>
      <c r="CT931" s="83"/>
      <c r="CU931" s="83"/>
      <c r="CV931" s="83"/>
      <c r="CW931" s="83"/>
      <c r="CX931" s="83"/>
      <c r="CY931" s="83"/>
      <c r="CZ931" s="83"/>
      <c r="DA931" s="83"/>
      <c r="DB931" s="83"/>
      <c r="DC931" s="83"/>
      <c r="DD931" s="83"/>
      <c r="DE931" s="83"/>
      <c r="DF931" s="83"/>
      <c r="DG931" s="83"/>
      <c r="DH931" s="83"/>
      <c r="DI931" s="83"/>
      <c r="DJ931" s="83"/>
      <c r="DK931" s="83"/>
      <c r="DL931" s="83"/>
      <c r="DM931" s="83"/>
    </row>
    <row r="932" spans="1:137" ht="15">
      <c r="A932" s="19">
        <v>44750</v>
      </c>
      <c r="B932" s="20" t="s">
        <v>1620</v>
      </c>
      <c r="C932" s="20" t="s">
        <v>1621</v>
      </c>
      <c r="D932" s="35">
        <v>81033</v>
      </c>
      <c r="E932" s="35">
        <v>81033</v>
      </c>
      <c r="F932" s="96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  <c r="BT932" s="83"/>
      <c r="BU932" s="83"/>
      <c r="BV932" s="83"/>
      <c r="BW932" s="83"/>
      <c r="BX932" s="83"/>
      <c r="BY932" s="83"/>
      <c r="BZ932" s="83"/>
      <c r="CA932" s="83"/>
      <c r="CB932" s="83"/>
      <c r="CC932" s="83"/>
      <c r="CD932" s="83"/>
      <c r="CE932" s="83"/>
      <c r="CF932" s="83"/>
      <c r="CG932" s="83"/>
      <c r="CH932" s="83"/>
      <c r="CI932" s="83"/>
      <c r="CJ932" s="83"/>
      <c r="CK932" s="83"/>
      <c r="CL932" s="83"/>
      <c r="CM932" s="83"/>
      <c r="CN932" s="83"/>
      <c r="CO932" s="83"/>
      <c r="CP932" s="83"/>
      <c r="CQ932" s="83"/>
      <c r="CR932" s="83"/>
      <c r="CS932" s="83"/>
      <c r="CT932" s="83"/>
      <c r="CU932" s="83"/>
      <c r="CV932" s="83"/>
      <c r="CW932" s="83"/>
      <c r="CX932" s="83"/>
      <c r="CY932" s="83"/>
      <c r="CZ932" s="83"/>
      <c r="DA932" s="83"/>
      <c r="DB932" s="83"/>
      <c r="DC932" s="83"/>
      <c r="DD932" s="83"/>
      <c r="DE932" s="83"/>
      <c r="DF932" s="83"/>
      <c r="DG932" s="83"/>
      <c r="DH932" s="83"/>
      <c r="DI932" s="83"/>
      <c r="DJ932" s="83"/>
      <c r="DK932" s="83"/>
      <c r="DL932" s="83"/>
      <c r="DM932" s="83"/>
    </row>
    <row r="933" spans="1:137" ht="15">
      <c r="A933" s="39">
        <v>44326</v>
      </c>
      <c r="B933" s="37" t="s">
        <v>1622</v>
      </c>
      <c r="C933" s="37" t="s">
        <v>1623</v>
      </c>
      <c r="D933" s="38">
        <v>116406</v>
      </c>
      <c r="E933" s="38">
        <v>116406</v>
      </c>
      <c r="F933" s="96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  <c r="BT933" s="83"/>
      <c r="BU933" s="83"/>
      <c r="BV933" s="83"/>
      <c r="BW933" s="83"/>
      <c r="BX933" s="83"/>
      <c r="BY933" s="83"/>
      <c r="BZ933" s="83"/>
      <c r="CA933" s="83"/>
      <c r="CB933" s="83"/>
      <c r="CC933" s="83"/>
      <c r="CD933" s="83"/>
      <c r="CE933" s="83"/>
      <c r="CF933" s="83"/>
      <c r="CG933" s="83"/>
      <c r="CH933" s="83"/>
      <c r="CI933" s="83"/>
      <c r="CJ933" s="83"/>
      <c r="CK933" s="83"/>
      <c r="CL933" s="83"/>
      <c r="CM933" s="83"/>
      <c r="CN933" s="83"/>
      <c r="CO933" s="83"/>
      <c r="CP933" s="83"/>
      <c r="CQ933" s="83"/>
      <c r="CR933" s="83"/>
      <c r="CS933" s="83"/>
      <c r="CT933" s="83"/>
      <c r="CU933" s="83"/>
      <c r="CV933" s="83"/>
      <c r="CW933" s="83"/>
      <c r="CX933" s="83"/>
      <c r="CY933" s="83"/>
      <c r="CZ933" s="83"/>
      <c r="DA933" s="83"/>
      <c r="DB933" s="83"/>
      <c r="DC933" s="83"/>
      <c r="DD933" s="83"/>
      <c r="DE933" s="83"/>
      <c r="DF933" s="83"/>
      <c r="DG933" s="83"/>
      <c r="DH933" s="83"/>
      <c r="DI933" s="83"/>
      <c r="DJ933" s="83"/>
      <c r="DK933" s="83"/>
      <c r="DL933" s="83"/>
      <c r="DM933" s="83"/>
    </row>
    <row r="934" spans="1:137" s="43" customFormat="1" ht="15">
      <c r="A934" s="92">
        <v>44036</v>
      </c>
      <c r="B934" s="55" t="s">
        <v>1624</v>
      </c>
      <c r="C934" s="93" t="s">
        <v>1625</v>
      </c>
      <c r="D934" s="94">
        <v>54849</v>
      </c>
      <c r="E934" s="95">
        <v>10198.16</v>
      </c>
      <c r="F934" s="96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  <c r="BT934" s="83"/>
      <c r="BU934" s="83"/>
      <c r="BV934" s="83"/>
      <c r="BW934" s="83"/>
      <c r="BX934" s="83"/>
      <c r="BY934" s="83"/>
      <c r="BZ934" s="83"/>
      <c r="CA934" s="83"/>
      <c r="CB934" s="83"/>
      <c r="CC934" s="83"/>
      <c r="CD934" s="83"/>
      <c r="CE934" s="83"/>
      <c r="CF934" s="83"/>
      <c r="CG934" s="83"/>
      <c r="CH934" s="83"/>
      <c r="CI934" s="83"/>
      <c r="CJ934" s="83"/>
      <c r="CK934" s="83"/>
      <c r="CL934" s="83"/>
      <c r="CM934" s="83"/>
      <c r="CN934" s="83"/>
      <c r="CO934" s="83"/>
      <c r="CP934" s="83"/>
      <c r="CQ934" s="83"/>
      <c r="CR934" s="83"/>
      <c r="CS934" s="83"/>
      <c r="CT934" s="83"/>
      <c r="CU934" s="83"/>
      <c r="CV934" s="83"/>
      <c r="CW934" s="83"/>
      <c r="CX934" s="83"/>
      <c r="CY934" s="83"/>
      <c r="CZ934" s="83"/>
      <c r="DA934" s="83"/>
      <c r="DB934" s="83"/>
      <c r="DC934" s="83"/>
      <c r="DD934" s="83"/>
      <c r="DE934" s="83"/>
      <c r="DF934" s="83"/>
      <c r="DG934" s="83"/>
      <c r="DH934" s="83"/>
      <c r="DI934" s="83"/>
      <c r="DJ934" s="83"/>
      <c r="DK934" s="83"/>
      <c r="DL934" s="83"/>
      <c r="DM934" s="83"/>
      <c r="DN934" s="83"/>
      <c r="DO934" s="83"/>
      <c r="DP934" s="83"/>
      <c r="DQ934" s="83"/>
      <c r="DR934" s="83"/>
      <c r="DS934" s="83"/>
      <c r="DT934" s="83"/>
      <c r="DU934" s="83"/>
      <c r="DV934" s="83"/>
      <c r="DW934" s="83"/>
      <c r="DX934" s="83"/>
      <c r="DY934" s="83"/>
      <c r="DZ934" s="83"/>
      <c r="EA934" s="83"/>
      <c r="EB934" s="83"/>
      <c r="EC934" s="83"/>
      <c r="ED934" s="83"/>
      <c r="EE934" s="83"/>
      <c r="EF934" s="83"/>
      <c r="EG934" s="83"/>
    </row>
    <row r="935" spans="1:137" s="43" customFormat="1" ht="15">
      <c r="A935" s="100">
        <v>43791</v>
      </c>
      <c r="B935" s="101" t="s">
        <v>1626</v>
      </c>
      <c r="C935" s="102" t="s">
        <v>1625</v>
      </c>
      <c r="D935" s="103">
        <v>283712</v>
      </c>
      <c r="E935" s="95">
        <v>8206.42</v>
      </c>
      <c r="F935" s="96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  <c r="BT935" s="83"/>
      <c r="BU935" s="83"/>
      <c r="BV935" s="83"/>
      <c r="BW935" s="83"/>
      <c r="BX935" s="83"/>
      <c r="BY935" s="83"/>
      <c r="BZ935" s="83"/>
      <c r="CA935" s="83"/>
      <c r="CB935" s="83"/>
      <c r="CC935" s="83"/>
      <c r="CD935" s="83"/>
      <c r="CE935" s="83"/>
      <c r="CF935" s="83"/>
      <c r="CG935" s="83"/>
      <c r="CH935" s="83"/>
      <c r="CI935" s="83"/>
      <c r="CJ935" s="83"/>
      <c r="CK935" s="83"/>
      <c r="CL935" s="83"/>
      <c r="CM935" s="83"/>
      <c r="CN935" s="83"/>
      <c r="CO935" s="83"/>
      <c r="CP935" s="83"/>
      <c r="CQ935" s="83"/>
      <c r="CR935" s="83"/>
      <c r="CS935" s="83"/>
      <c r="CT935" s="83"/>
      <c r="CU935" s="83"/>
      <c r="CV935" s="83"/>
      <c r="CW935" s="83"/>
      <c r="CX935" s="83"/>
      <c r="CY935" s="83"/>
      <c r="CZ935" s="83"/>
      <c r="DA935" s="83"/>
      <c r="DB935" s="83"/>
      <c r="DC935" s="83"/>
      <c r="DD935" s="83"/>
      <c r="DE935" s="83"/>
      <c r="DF935" s="83"/>
      <c r="DG935" s="83"/>
      <c r="DH935" s="83"/>
      <c r="DI935" s="83"/>
      <c r="DJ935" s="83"/>
      <c r="DK935" s="83"/>
      <c r="DL935" s="83"/>
      <c r="DM935" s="83"/>
      <c r="DN935" s="83"/>
      <c r="DO935" s="83"/>
      <c r="DP935" s="83"/>
      <c r="DQ935" s="83"/>
      <c r="DR935" s="83"/>
      <c r="DS935" s="83"/>
      <c r="DT935" s="83"/>
      <c r="DU935" s="83"/>
      <c r="DV935" s="83"/>
      <c r="DW935" s="83"/>
      <c r="DX935" s="83"/>
      <c r="DY935" s="83"/>
      <c r="DZ935" s="83"/>
      <c r="EA935" s="83"/>
      <c r="EB935" s="83"/>
      <c r="EC935" s="83"/>
      <c r="ED935" s="83"/>
      <c r="EE935" s="83"/>
      <c r="EF935" s="83"/>
      <c r="EG935" s="83"/>
    </row>
    <row r="936" spans="1:137" s="43" customFormat="1" ht="15">
      <c r="A936" s="98"/>
      <c r="B936" s="20" t="s">
        <v>1627</v>
      </c>
      <c r="C936" s="20" t="s">
        <v>1628</v>
      </c>
      <c r="D936" s="35">
        <v>112013</v>
      </c>
      <c r="E936" s="35">
        <v>112013</v>
      </c>
      <c r="F936" s="96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  <c r="BT936" s="83"/>
      <c r="BU936" s="83"/>
      <c r="BV936" s="83"/>
      <c r="BW936" s="83"/>
      <c r="BX936" s="83"/>
      <c r="BY936" s="83"/>
      <c r="BZ936" s="83"/>
      <c r="CA936" s="83"/>
      <c r="CB936" s="83"/>
      <c r="CC936" s="83"/>
      <c r="CD936" s="83"/>
      <c r="CE936" s="83"/>
      <c r="CF936" s="83"/>
      <c r="CG936" s="83"/>
      <c r="CH936" s="83"/>
      <c r="CI936" s="83"/>
      <c r="CJ936" s="83"/>
      <c r="CK936" s="83"/>
      <c r="CL936" s="83"/>
      <c r="CM936" s="83"/>
      <c r="CN936" s="83"/>
      <c r="CO936" s="83"/>
      <c r="CP936" s="83"/>
      <c r="CQ936" s="83"/>
      <c r="CR936" s="83"/>
      <c r="CS936" s="83"/>
      <c r="CT936" s="83"/>
      <c r="CU936" s="83"/>
      <c r="CV936" s="83"/>
      <c r="CW936" s="83"/>
      <c r="CX936" s="83"/>
      <c r="CY936" s="83"/>
      <c r="CZ936" s="83"/>
      <c r="DA936" s="83"/>
      <c r="DB936" s="83"/>
      <c r="DC936" s="83"/>
      <c r="DD936" s="83"/>
      <c r="DE936" s="83"/>
      <c r="DF936" s="83"/>
      <c r="DG936" s="83"/>
      <c r="DH936" s="83"/>
      <c r="DI936" s="83"/>
      <c r="DJ936" s="83"/>
      <c r="DK936" s="83"/>
      <c r="DL936" s="83"/>
      <c r="DM936" s="83"/>
      <c r="DN936" s="83"/>
      <c r="DO936" s="83"/>
      <c r="DP936" s="83"/>
      <c r="DQ936" s="83"/>
      <c r="DR936" s="83"/>
      <c r="DS936" s="83"/>
      <c r="DT936" s="83"/>
      <c r="DU936" s="83"/>
      <c r="DV936" s="83"/>
      <c r="DW936" s="83"/>
      <c r="DX936" s="83"/>
      <c r="DY936" s="83"/>
      <c r="DZ936" s="83"/>
      <c r="EA936" s="83"/>
      <c r="EB936" s="83"/>
      <c r="EC936" s="83"/>
      <c r="ED936" s="83"/>
      <c r="EE936" s="83"/>
      <c r="EF936" s="83"/>
      <c r="EG936" s="83"/>
    </row>
    <row r="937" spans="1:137" s="43" customFormat="1" ht="15">
      <c r="A937" s="98">
        <v>42230</v>
      </c>
      <c r="B937" s="20" t="s">
        <v>1629</v>
      </c>
      <c r="C937" s="20" t="s">
        <v>1628</v>
      </c>
      <c r="D937" s="35">
        <v>577451</v>
      </c>
      <c r="E937" s="35">
        <v>577451</v>
      </c>
      <c r="F937" s="96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  <c r="BT937" s="83"/>
      <c r="BU937" s="83"/>
      <c r="BV937" s="83"/>
      <c r="BW937" s="83"/>
      <c r="BX937" s="83"/>
      <c r="BY937" s="83"/>
      <c r="BZ937" s="83"/>
      <c r="CA937" s="83"/>
      <c r="CB937" s="83"/>
      <c r="CC937" s="83"/>
      <c r="CD937" s="83"/>
      <c r="CE937" s="83"/>
      <c r="CF937" s="83"/>
      <c r="CG937" s="83"/>
      <c r="CH937" s="83"/>
      <c r="CI937" s="83"/>
      <c r="CJ937" s="83"/>
      <c r="CK937" s="83"/>
      <c r="CL937" s="83"/>
      <c r="CM937" s="83"/>
      <c r="CN937" s="83"/>
      <c r="CO937" s="83"/>
      <c r="CP937" s="83"/>
      <c r="CQ937" s="83"/>
      <c r="CR937" s="83"/>
      <c r="CS937" s="83"/>
      <c r="CT937" s="83"/>
      <c r="CU937" s="83"/>
      <c r="CV937" s="83"/>
      <c r="CW937" s="83"/>
      <c r="CX937" s="83"/>
      <c r="CY937" s="83"/>
      <c r="CZ937" s="83"/>
      <c r="DA937" s="83"/>
      <c r="DB937" s="83"/>
      <c r="DC937" s="83"/>
      <c r="DD937" s="83"/>
      <c r="DE937" s="83"/>
      <c r="DF937" s="83"/>
      <c r="DG937" s="83"/>
      <c r="DH937" s="83"/>
      <c r="DI937" s="83"/>
      <c r="DJ937" s="83"/>
      <c r="DK937" s="83"/>
      <c r="DL937" s="83"/>
      <c r="DM937" s="83"/>
      <c r="DN937" s="83"/>
      <c r="DO937" s="83"/>
      <c r="DP937" s="83"/>
      <c r="DQ937" s="83"/>
      <c r="DR937" s="83"/>
      <c r="DS937" s="83"/>
      <c r="DT937" s="83"/>
      <c r="DU937" s="83"/>
      <c r="DV937" s="83"/>
      <c r="DW937" s="83"/>
      <c r="DX937" s="83"/>
      <c r="DY937" s="83"/>
      <c r="DZ937" s="83"/>
      <c r="EA937" s="83"/>
      <c r="EB937" s="83"/>
      <c r="EC937" s="83"/>
      <c r="ED937" s="83"/>
      <c r="EE937" s="83"/>
      <c r="EF937" s="83"/>
      <c r="EG937" s="83"/>
    </row>
    <row r="938" spans="1:137" s="43" customFormat="1" ht="15">
      <c r="A938" s="98"/>
      <c r="B938" s="54" t="s">
        <v>1630</v>
      </c>
      <c r="C938" s="54" t="s">
        <v>1631</v>
      </c>
      <c r="D938" s="109">
        <v>244088</v>
      </c>
      <c r="E938" s="109">
        <v>244088</v>
      </c>
      <c r="F938" s="96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  <c r="BT938" s="83"/>
      <c r="BU938" s="83"/>
      <c r="BV938" s="83"/>
      <c r="BW938" s="83"/>
      <c r="BX938" s="83"/>
      <c r="BY938" s="83"/>
      <c r="BZ938" s="83"/>
      <c r="CA938" s="83"/>
      <c r="CB938" s="83"/>
      <c r="CC938" s="83"/>
      <c r="CD938" s="83"/>
      <c r="CE938" s="83"/>
      <c r="CF938" s="83"/>
      <c r="CG938" s="83"/>
      <c r="CH938" s="83"/>
      <c r="CI938" s="83"/>
      <c r="CJ938" s="83"/>
      <c r="CK938" s="83"/>
      <c r="CL938" s="83"/>
      <c r="CM938" s="83"/>
      <c r="CN938" s="83"/>
      <c r="CO938" s="83"/>
      <c r="CP938" s="83"/>
      <c r="CQ938" s="83"/>
      <c r="CR938" s="83"/>
      <c r="CS938" s="83"/>
      <c r="CT938" s="83"/>
      <c r="CU938" s="83"/>
      <c r="CV938" s="83"/>
      <c r="CW938" s="83"/>
      <c r="CX938" s="83"/>
      <c r="CY938" s="83"/>
      <c r="CZ938" s="83"/>
      <c r="DA938" s="83"/>
      <c r="DB938" s="83"/>
      <c r="DC938" s="83"/>
      <c r="DD938" s="83"/>
      <c r="DE938" s="83"/>
      <c r="DF938" s="83"/>
      <c r="DG938" s="83"/>
      <c r="DH938" s="83"/>
      <c r="DI938" s="83"/>
      <c r="DJ938" s="83"/>
      <c r="DK938" s="83"/>
      <c r="DL938" s="83"/>
      <c r="DM938" s="83"/>
      <c r="DN938" s="83"/>
      <c r="DO938" s="83"/>
      <c r="DP938" s="83"/>
      <c r="DQ938" s="83"/>
      <c r="DR938" s="83"/>
      <c r="DS938" s="83"/>
      <c r="DT938" s="83"/>
      <c r="DU938" s="83"/>
      <c r="DV938" s="83"/>
      <c r="DW938" s="83"/>
      <c r="DX938" s="83"/>
      <c r="DY938" s="83"/>
      <c r="DZ938" s="83"/>
      <c r="EA938" s="83"/>
      <c r="EB938" s="83"/>
      <c r="EC938" s="83"/>
      <c r="ED938" s="83"/>
      <c r="EE938" s="83"/>
      <c r="EF938" s="83"/>
      <c r="EG938" s="83"/>
    </row>
    <row r="939" spans="1:137" s="43" customFormat="1" ht="15">
      <c r="A939" s="13">
        <v>43803</v>
      </c>
      <c r="B939" s="54" t="s">
        <v>1632</v>
      </c>
      <c r="C939" s="54" t="s">
        <v>1633</v>
      </c>
      <c r="D939" s="50">
        <v>31400</v>
      </c>
      <c r="E939" s="50">
        <v>31400</v>
      </c>
      <c r="F939" s="96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  <c r="BT939" s="83"/>
      <c r="BU939" s="83"/>
      <c r="BV939" s="83"/>
      <c r="BW939" s="83"/>
      <c r="BX939" s="83"/>
      <c r="BY939" s="83"/>
      <c r="BZ939" s="83"/>
      <c r="CA939" s="83"/>
      <c r="CB939" s="83"/>
      <c r="CC939" s="83"/>
      <c r="CD939" s="83"/>
      <c r="CE939" s="83"/>
      <c r="CF939" s="83"/>
      <c r="CG939" s="83"/>
      <c r="CH939" s="83"/>
      <c r="CI939" s="83"/>
      <c r="CJ939" s="83"/>
      <c r="CK939" s="83"/>
      <c r="CL939" s="83"/>
      <c r="CM939" s="83"/>
      <c r="CN939" s="83"/>
      <c r="CO939" s="83"/>
      <c r="CP939" s="83"/>
      <c r="CQ939" s="83"/>
      <c r="CR939" s="83"/>
      <c r="CS939" s="83"/>
      <c r="CT939" s="83"/>
      <c r="CU939" s="83"/>
      <c r="CV939" s="83"/>
      <c r="CW939" s="83"/>
      <c r="CX939" s="83"/>
      <c r="CY939" s="83"/>
      <c r="CZ939" s="83"/>
      <c r="DA939" s="83"/>
      <c r="DB939" s="83"/>
      <c r="DC939" s="83"/>
      <c r="DD939" s="83"/>
      <c r="DE939" s="83"/>
      <c r="DF939" s="83"/>
      <c r="DG939" s="83"/>
      <c r="DH939" s="83"/>
      <c r="DI939" s="83"/>
      <c r="DJ939" s="83"/>
      <c r="DK939" s="83"/>
      <c r="DL939" s="83"/>
      <c r="DM939" s="83"/>
      <c r="DN939" s="83"/>
      <c r="DO939" s="83"/>
      <c r="DP939" s="83"/>
      <c r="DQ939" s="83"/>
      <c r="DR939" s="83"/>
      <c r="DS939" s="83"/>
      <c r="DT939" s="83"/>
      <c r="DU939" s="83"/>
      <c r="DV939" s="83"/>
      <c r="DW939" s="83"/>
      <c r="DX939" s="83"/>
      <c r="DY939" s="83"/>
      <c r="DZ939" s="83"/>
      <c r="EA939" s="83"/>
      <c r="EB939" s="83"/>
      <c r="EC939" s="83"/>
      <c r="ED939" s="83"/>
      <c r="EE939" s="83"/>
      <c r="EF939" s="83"/>
      <c r="EG939" s="83"/>
    </row>
    <row r="940" spans="1:137" s="43" customFormat="1" ht="15">
      <c r="A940" s="100">
        <v>43858</v>
      </c>
      <c r="B940" s="101" t="s">
        <v>1634</v>
      </c>
      <c r="C940" s="102" t="s">
        <v>1635</v>
      </c>
      <c r="D940" s="103">
        <v>60980</v>
      </c>
      <c r="E940" s="95">
        <v>24076.98</v>
      </c>
      <c r="F940" s="96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  <c r="BT940" s="83"/>
      <c r="BU940" s="83"/>
      <c r="BV940" s="83"/>
      <c r="BW940" s="83"/>
      <c r="BX940" s="83"/>
      <c r="BY940" s="83"/>
      <c r="BZ940" s="83"/>
      <c r="CA940" s="83"/>
      <c r="CB940" s="83"/>
      <c r="CC940" s="83"/>
      <c r="CD940" s="83"/>
      <c r="CE940" s="83"/>
      <c r="CF940" s="83"/>
      <c r="CG940" s="83"/>
      <c r="CH940" s="83"/>
      <c r="CI940" s="83"/>
      <c r="CJ940" s="83"/>
      <c r="CK940" s="83"/>
      <c r="CL940" s="83"/>
      <c r="CM940" s="83"/>
      <c r="CN940" s="83"/>
      <c r="CO940" s="83"/>
      <c r="CP940" s="83"/>
      <c r="CQ940" s="83"/>
      <c r="CR940" s="83"/>
      <c r="CS940" s="83"/>
      <c r="CT940" s="83"/>
      <c r="CU940" s="83"/>
      <c r="CV940" s="83"/>
      <c r="CW940" s="83"/>
      <c r="CX940" s="83"/>
      <c r="CY940" s="83"/>
      <c r="CZ940" s="83"/>
      <c r="DA940" s="83"/>
      <c r="DB940" s="83"/>
      <c r="DC940" s="83"/>
      <c r="DD940" s="83"/>
      <c r="DE940" s="83"/>
      <c r="DF940" s="83"/>
      <c r="DG940" s="83"/>
      <c r="DH940" s="83"/>
      <c r="DI940" s="83"/>
      <c r="DJ940" s="83"/>
      <c r="DK940" s="83"/>
      <c r="DL940" s="83"/>
      <c r="DM940" s="83"/>
      <c r="DN940" s="83"/>
      <c r="DO940" s="83"/>
      <c r="DP940" s="83"/>
      <c r="DQ940" s="83"/>
      <c r="DR940" s="83"/>
      <c r="DS940" s="83"/>
      <c r="DT940" s="83"/>
      <c r="DU940" s="83"/>
      <c r="DV940" s="83"/>
      <c r="DW940" s="83"/>
      <c r="DX940" s="83"/>
      <c r="DY940" s="83"/>
      <c r="DZ940" s="83"/>
      <c r="EA940" s="83"/>
      <c r="EB940" s="83"/>
      <c r="EC940" s="83"/>
      <c r="ED940" s="83"/>
      <c r="EE940" s="83"/>
      <c r="EF940" s="83"/>
      <c r="EG940" s="83"/>
    </row>
    <row r="941" spans="1:137" s="43" customFormat="1" ht="15">
      <c r="A941" s="98"/>
      <c r="B941" s="20" t="s">
        <v>1636</v>
      </c>
      <c r="C941" s="20" t="s">
        <v>1637</v>
      </c>
      <c r="D941" s="35">
        <v>133587</v>
      </c>
      <c r="E941" s="35">
        <v>133587</v>
      </c>
      <c r="F941" s="96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  <c r="BT941" s="83"/>
      <c r="BU941" s="83"/>
      <c r="BV941" s="83"/>
      <c r="BW941" s="83"/>
      <c r="BX941" s="83"/>
      <c r="BY941" s="83"/>
      <c r="BZ941" s="83"/>
      <c r="CA941" s="83"/>
      <c r="CB941" s="83"/>
      <c r="CC941" s="83"/>
      <c r="CD941" s="83"/>
      <c r="CE941" s="83"/>
      <c r="CF941" s="83"/>
      <c r="CG941" s="83"/>
      <c r="CH941" s="83"/>
      <c r="CI941" s="83"/>
      <c r="CJ941" s="83"/>
      <c r="CK941" s="83"/>
      <c r="CL941" s="83"/>
      <c r="CM941" s="83"/>
      <c r="CN941" s="83"/>
      <c r="CO941" s="83"/>
      <c r="CP941" s="83"/>
      <c r="CQ941" s="83"/>
      <c r="CR941" s="83"/>
      <c r="CS941" s="83"/>
      <c r="CT941" s="83"/>
      <c r="CU941" s="83"/>
      <c r="CV941" s="83"/>
      <c r="CW941" s="83"/>
      <c r="CX941" s="83"/>
      <c r="CY941" s="83"/>
      <c r="CZ941" s="83"/>
      <c r="DA941" s="83"/>
      <c r="DB941" s="83"/>
      <c r="DC941" s="83"/>
      <c r="DD941" s="83"/>
      <c r="DE941" s="83"/>
      <c r="DF941" s="83"/>
      <c r="DG941" s="83"/>
      <c r="DH941" s="83"/>
      <c r="DI941" s="83"/>
      <c r="DJ941" s="83"/>
      <c r="DK941" s="83"/>
      <c r="DL941" s="83"/>
      <c r="DM941" s="83"/>
      <c r="DN941" s="83"/>
      <c r="DO941" s="83"/>
      <c r="DP941" s="83"/>
      <c r="DQ941" s="83"/>
      <c r="DR941" s="83"/>
      <c r="DS941" s="83"/>
      <c r="DT941" s="83"/>
      <c r="DU941" s="83"/>
      <c r="DV941" s="83"/>
      <c r="DW941" s="83"/>
      <c r="DX941" s="83"/>
      <c r="DY941" s="83"/>
      <c r="DZ941" s="83"/>
      <c r="EA941" s="83"/>
      <c r="EB941" s="83"/>
      <c r="EC941" s="83"/>
      <c r="ED941" s="83"/>
      <c r="EE941" s="83"/>
      <c r="EF941" s="83"/>
      <c r="EG941" s="83"/>
    </row>
    <row r="942" spans="1:137" s="43" customFormat="1" ht="15">
      <c r="A942" s="13">
        <v>43803</v>
      </c>
      <c r="B942" s="105" t="s">
        <v>1638</v>
      </c>
      <c r="C942" s="105" t="s">
        <v>1639</v>
      </c>
      <c r="D942" s="123">
        <v>59783</v>
      </c>
      <c r="E942" s="123">
        <v>59783</v>
      </c>
      <c r="F942" s="96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  <c r="BT942" s="83"/>
      <c r="BU942" s="83"/>
      <c r="BV942" s="83"/>
      <c r="BW942" s="83"/>
      <c r="BX942" s="83"/>
      <c r="BY942" s="83"/>
      <c r="BZ942" s="83"/>
      <c r="CA942" s="83"/>
      <c r="CB942" s="83"/>
      <c r="CC942" s="83"/>
      <c r="CD942" s="83"/>
      <c r="CE942" s="83"/>
      <c r="CF942" s="83"/>
      <c r="CG942" s="83"/>
      <c r="CH942" s="83"/>
      <c r="CI942" s="83"/>
      <c r="CJ942" s="83"/>
      <c r="CK942" s="83"/>
      <c r="CL942" s="83"/>
      <c r="CM942" s="83"/>
      <c r="CN942" s="83"/>
      <c r="CO942" s="83"/>
      <c r="CP942" s="83"/>
      <c r="CQ942" s="83"/>
      <c r="CR942" s="83"/>
      <c r="CS942" s="83"/>
      <c r="CT942" s="83"/>
      <c r="CU942" s="83"/>
      <c r="CV942" s="83"/>
      <c r="CW942" s="83"/>
      <c r="CX942" s="83"/>
      <c r="CY942" s="83"/>
      <c r="CZ942" s="83"/>
      <c r="DA942" s="83"/>
      <c r="DB942" s="83"/>
      <c r="DC942" s="83"/>
      <c r="DD942" s="83"/>
      <c r="DE942" s="83"/>
      <c r="DF942" s="83"/>
      <c r="DG942" s="83"/>
      <c r="DH942" s="83"/>
      <c r="DI942" s="83"/>
      <c r="DJ942" s="83"/>
      <c r="DK942" s="83"/>
      <c r="DL942" s="83"/>
      <c r="DM942" s="83"/>
      <c r="DN942" s="83"/>
      <c r="DO942" s="83"/>
      <c r="DP942" s="83"/>
      <c r="DQ942" s="83"/>
      <c r="DR942" s="83"/>
      <c r="DS942" s="83"/>
      <c r="DT942" s="83"/>
      <c r="DU942" s="83"/>
      <c r="DV942" s="83"/>
      <c r="DW942" s="83"/>
      <c r="DX942" s="83"/>
      <c r="DY942" s="83"/>
      <c r="DZ942" s="83"/>
      <c r="EA942" s="83"/>
      <c r="EB942" s="83"/>
      <c r="EC942" s="83"/>
      <c r="ED942" s="83"/>
      <c r="EE942" s="83"/>
      <c r="EF942" s="83"/>
      <c r="EG942" s="83"/>
    </row>
    <row r="943" spans="1:137" s="43" customFormat="1" ht="15">
      <c r="A943" s="98"/>
      <c r="B943" s="20" t="s">
        <v>1640</v>
      </c>
      <c r="C943" s="20" t="s">
        <v>1641</v>
      </c>
      <c r="D943" s="35">
        <v>1557.48</v>
      </c>
      <c r="E943" s="35">
        <v>1557.48</v>
      </c>
      <c r="F943" s="96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  <c r="BT943" s="83"/>
      <c r="BU943" s="83"/>
      <c r="BV943" s="83"/>
      <c r="BW943" s="83"/>
      <c r="BX943" s="83"/>
      <c r="BY943" s="83"/>
      <c r="BZ943" s="83"/>
      <c r="CA943" s="83"/>
      <c r="CB943" s="83"/>
      <c r="CC943" s="83"/>
      <c r="CD943" s="83"/>
      <c r="CE943" s="83"/>
      <c r="CF943" s="83"/>
      <c r="CG943" s="83"/>
      <c r="CH943" s="83"/>
      <c r="CI943" s="83"/>
      <c r="CJ943" s="83"/>
      <c r="CK943" s="83"/>
      <c r="CL943" s="83"/>
      <c r="CM943" s="83"/>
      <c r="CN943" s="83"/>
      <c r="CO943" s="83"/>
      <c r="CP943" s="83"/>
      <c r="CQ943" s="83"/>
      <c r="CR943" s="83"/>
      <c r="CS943" s="83"/>
      <c r="CT943" s="83"/>
      <c r="CU943" s="83"/>
      <c r="CV943" s="83"/>
      <c r="CW943" s="83"/>
      <c r="CX943" s="83"/>
      <c r="CY943" s="83"/>
      <c r="CZ943" s="83"/>
      <c r="DA943" s="83"/>
      <c r="DB943" s="83"/>
      <c r="DC943" s="83"/>
      <c r="DD943" s="83"/>
      <c r="DE943" s="83"/>
      <c r="DF943" s="83"/>
      <c r="DG943" s="83"/>
      <c r="DH943" s="83"/>
      <c r="DI943" s="83"/>
      <c r="DJ943" s="83"/>
      <c r="DK943" s="83"/>
      <c r="DL943" s="83"/>
      <c r="DM943" s="83"/>
      <c r="DN943" s="83"/>
      <c r="DO943" s="83"/>
      <c r="DP943" s="83"/>
      <c r="DQ943" s="83"/>
      <c r="DR943" s="83"/>
      <c r="DS943" s="83"/>
      <c r="DT943" s="83"/>
      <c r="DU943" s="83"/>
      <c r="DV943" s="83"/>
      <c r="DW943" s="83"/>
      <c r="DX943" s="83"/>
      <c r="DY943" s="83"/>
      <c r="DZ943" s="83"/>
      <c r="EA943" s="83"/>
      <c r="EB943" s="83"/>
      <c r="EC943" s="83"/>
      <c r="ED943" s="83"/>
      <c r="EE943" s="83"/>
      <c r="EF943" s="83"/>
      <c r="EG943" s="83"/>
    </row>
    <row r="944" spans="1:137" s="43" customFormat="1" ht="15">
      <c r="A944" s="98">
        <v>40968</v>
      </c>
      <c r="B944" s="20" t="s">
        <v>1642</v>
      </c>
      <c r="C944" s="20" t="s">
        <v>1641</v>
      </c>
      <c r="D944" s="35">
        <v>5000</v>
      </c>
      <c r="E944" s="35">
        <v>5000</v>
      </c>
      <c r="F944" s="96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  <c r="BT944" s="83"/>
      <c r="BU944" s="83"/>
      <c r="BV944" s="83"/>
      <c r="BW944" s="83"/>
      <c r="BX944" s="83"/>
      <c r="BY944" s="83"/>
      <c r="BZ944" s="83"/>
      <c r="CA944" s="83"/>
      <c r="CB944" s="83"/>
      <c r="CC944" s="83"/>
      <c r="CD944" s="83"/>
      <c r="CE944" s="83"/>
      <c r="CF944" s="83"/>
      <c r="CG944" s="83"/>
      <c r="CH944" s="83"/>
      <c r="CI944" s="83"/>
      <c r="CJ944" s="83"/>
      <c r="CK944" s="83"/>
      <c r="CL944" s="83"/>
      <c r="CM944" s="83"/>
      <c r="CN944" s="83"/>
      <c r="CO944" s="83"/>
      <c r="CP944" s="83"/>
      <c r="CQ944" s="83"/>
      <c r="CR944" s="83"/>
      <c r="CS944" s="83"/>
      <c r="CT944" s="83"/>
      <c r="CU944" s="83"/>
      <c r="CV944" s="83"/>
      <c r="CW944" s="83"/>
      <c r="CX944" s="83"/>
      <c r="CY944" s="83"/>
      <c r="CZ944" s="83"/>
      <c r="DA944" s="83"/>
      <c r="DB944" s="83"/>
      <c r="DC944" s="83"/>
      <c r="DD944" s="83"/>
      <c r="DE944" s="83"/>
      <c r="DF944" s="83"/>
      <c r="DG944" s="83"/>
      <c r="DH944" s="83"/>
      <c r="DI944" s="83"/>
      <c r="DJ944" s="83"/>
      <c r="DK944" s="83"/>
      <c r="DL944" s="83"/>
      <c r="DM944" s="83"/>
      <c r="DN944" s="83"/>
      <c r="DO944" s="83"/>
      <c r="DP944" s="83"/>
      <c r="DQ944" s="83"/>
      <c r="DR944" s="83"/>
      <c r="DS944" s="83"/>
      <c r="DT944" s="83"/>
      <c r="DU944" s="83"/>
      <c r="DV944" s="83"/>
      <c r="DW944" s="83"/>
      <c r="DX944" s="83"/>
      <c r="DY944" s="83"/>
      <c r="DZ944" s="83"/>
      <c r="EA944" s="83"/>
      <c r="EB944" s="83"/>
      <c r="EC944" s="83"/>
      <c r="ED944" s="83"/>
      <c r="EE944" s="83"/>
      <c r="EF944" s="83"/>
      <c r="EG944" s="83"/>
    </row>
    <row r="945" spans="1:137" s="43" customFormat="1" ht="15">
      <c r="A945" s="19">
        <v>44200</v>
      </c>
      <c r="B945" s="20" t="s">
        <v>1643</v>
      </c>
      <c r="C945" s="20" t="s">
        <v>1644</v>
      </c>
      <c r="D945" s="35">
        <v>2536379</v>
      </c>
      <c r="E945" s="35">
        <v>1398716.17</v>
      </c>
      <c r="F945" s="96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  <c r="BT945" s="83"/>
      <c r="BU945" s="83"/>
      <c r="BV945" s="83"/>
      <c r="BW945" s="83"/>
      <c r="BX945" s="83"/>
      <c r="BY945" s="83"/>
      <c r="BZ945" s="83"/>
      <c r="CA945" s="83"/>
      <c r="CB945" s="83"/>
      <c r="CC945" s="83"/>
      <c r="CD945" s="83"/>
      <c r="CE945" s="83"/>
      <c r="CF945" s="83"/>
      <c r="CG945" s="83"/>
      <c r="CH945" s="83"/>
      <c r="CI945" s="83"/>
      <c r="CJ945" s="83"/>
      <c r="CK945" s="83"/>
      <c r="CL945" s="83"/>
      <c r="CM945" s="83"/>
      <c r="CN945" s="83"/>
      <c r="CO945" s="83"/>
      <c r="CP945" s="83"/>
      <c r="CQ945" s="83"/>
      <c r="CR945" s="83"/>
      <c r="CS945" s="83"/>
      <c r="CT945" s="83"/>
      <c r="CU945" s="83"/>
      <c r="CV945" s="83"/>
      <c r="CW945" s="83"/>
      <c r="CX945" s="83"/>
      <c r="CY945" s="83"/>
      <c r="CZ945" s="83"/>
      <c r="DA945" s="83"/>
      <c r="DB945" s="83"/>
      <c r="DC945" s="83"/>
      <c r="DD945" s="83"/>
      <c r="DE945" s="83"/>
      <c r="DF945" s="83"/>
      <c r="DG945" s="83"/>
      <c r="DH945" s="83"/>
      <c r="DI945" s="83"/>
      <c r="DJ945" s="83"/>
      <c r="DK945" s="83"/>
      <c r="DL945" s="83"/>
      <c r="DM945" s="83"/>
      <c r="DN945" s="83"/>
      <c r="DO945" s="83"/>
      <c r="DP945" s="83"/>
      <c r="DQ945" s="83"/>
      <c r="DR945" s="83"/>
      <c r="DS945" s="83"/>
      <c r="DT945" s="83"/>
      <c r="DU945" s="83"/>
      <c r="DV945" s="83"/>
      <c r="DW945" s="83"/>
      <c r="DX945" s="83"/>
      <c r="DY945" s="83"/>
      <c r="DZ945" s="83"/>
      <c r="EA945" s="83"/>
      <c r="EB945" s="83"/>
      <c r="EC945" s="83"/>
      <c r="ED945" s="83"/>
      <c r="EE945" s="83"/>
      <c r="EF945" s="83"/>
      <c r="EG945" s="83"/>
    </row>
    <row r="946" spans="1:137" ht="15">
      <c r="A946" s="92">
        <v>44075</v>
      </c>
      <c r="B946" s="93" t="s">
        <v>1645</v>
      </c>
      <c r="C946" s="93" t="s">
        <v>1646</v>
      </c>
      <c r="D946" s="94">
        <v>125885</v>
      </c>
      <c r="E946" s="94">
        <v>125885</v>
      </c>
      <c r="F946" s="96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  <c r="BT946" s="83"/>
      <c r="BU946" s="83"/>
      <c r="BV946" s="83"/>
      <c r="BW946" s="83"/>
      <c r="BX946" s="83"/>
      <c r="BY946" s="83"/>
      <c r="BZ946" s="83"/>
      <c r="CA946" s="83"/>
      <c r="CB946" s="83"/>
      <c r="CC946" s="83"/>
      <c r="CD946" s="83"/>
      <c r="CE946" s="83"/>
      <c r="CF946" s="83"/>
      <c r="CG946" s="83"/>
      <c r="CH946" s="83"/>
      <c r="CI946" s="83"/>
      <c r="CJ946" s="83"/>
      <c r="CK946" s="83"/>
      <c r="CL946" s="83"/>
      <c r="CM946" s="83"/>
      <c r="CN946" s="83"/>
      <c r="CO946" s="83"/>
      <c r="CP946" s="83"/>
      <c r="CQ946" s="83"/>
      <c r="CR946" s="83"/>
      <c r="CS946" s="83"/>
      <c r="CT946" s="83"/>
      <c r="CU946" s="83"/>
      <c r="CV946" s="83"/>
      <c r="CW946" s="83"/>
      <c r="CX946" s="83"/>
      <c r="CY946" s="83"/>
      <c r="CZ946" s="83"/>
      <c r="DA946" s="83"/>
      <c r="DB946" s="83"/>
      <c r="DC946" s="83"/>
      <c r="DD946" s="83"/>
      <c r="DE946" s="83"/>
      <c r="DF946" s="83"/>
      <c r="DG946" s="83"/>
      <c r="DH946" s="83"/>
      <c r="DI946" s="83"/>
      <c r="DJ946" s="83"/>
      <c r="DK946" s="83"/>
      <c r="DL946" s="83"/>
      <c r="DM946" s="83"/>
    </row>
    <row r="947" spans="1:137" ht="15">
      <c r="A947" s="100">
        <v>43570</v>
      </c>
      <c r="B947" s="101" t="s">
        <v>1647</v>
      </c>
      <c r="C947" s="102" t="s">
        <v>1646</v>
      </c>
      <c r="D947" s="103">
        <v>211680</v>
      </c>
      <c r="E947" s="103">
        <v>211680</v>
      </c>
      <c r="F947" s="96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  <c r="BT947" s="83"/>
      <c r="BU947" s="83"/>
      <c r="BV947" s="83"/>
      <c r="BW947" s="83"/>
      <c r="BX947" s="83"/>
      <c r="BY947" s="83"/>
      <c r="BZ947" s="83"/>
      <c r="CA947" s="83"/>
      <c r="CB947" s="83"/>
      <c r="CC947" s="83"/>
      <c r="CD947" s="83"/>
      <c r="CE947" s="83"/>
      <c r="CF947" s="83"/>
      <c r="CG947" s="83"/>
      <c r="CH947" s="83"/>
      <c r="CI947" s="83"/>
      <c r="CJ947" s="83"/>
      <c r="CK947" s="83"/>
      <c r="CL947" s="83"/>
      <c r="CM947" s="83"/>
      <c r="CN947" s="83"/>
      <c r="CO947" s="83"/>
      <c r="CP947" s="83"/>
      <c r="CQ947" s="83"/>
      <c r="CR947" s="83"/>
      <c r="CS947" s="83"/>
      <c r="CT947" s="83"/>
      <c r="CU947" s="83"/>
      <c r="CV947" s="83"/>
      <c r="CW947" s="83"/>
      <c r="CX947" s="83"/>
      <c r="CY947" s="83"/>
      <c r="CZ947" s="83"/>
      <c r="DA947" s="83"/>
      <c r="DB947" s="83"/>
      <c r="DC947" s="83"/>
      <c r="DD947" s="83"/>
      <c r="DE947" s="83"/>
      <c r="DF947" s="83"/>
      <c r="DG947" s="83"/>
      <c r="DH947" s="83"/>
      <c r="DI947" s="83"/>
      <c r="DJ947" s="83"/>
      <c r="DK947" s="83"/>
      <c r="DL947" s="83"/>
      <c r="DM947" s="83"/>
    </row>
    <row r="948" spans="1:137" ht="15">
      <c r="A948" s="132">
        <v>43846</v>
      </c>
      <c r="B948" s="133" t="s">
        <v>1648</v>
      </c>
      <c r="C948" s="134" t="s">
        <v>1646</v>
      </c>
      <c r="D948" s="135">
        <v>890783</v>
      </c>
      <c r="E948" s="135">
        <v>890783</v>
      </c>
      <c r="F948" s="96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  <c r="BT948" s="83"/>
      <c r="BU948" s="83"/>
      <c r="BV948" s="83"/>
      <c r="BW948" s="83"/>
      <c r="BX948" s="83"/>
      <c r="BY948" s="83"/>
      <c r="BZ948" s="83"/>
      <c r="CA948" s="83"/>
      <c r="CB948" s="83"/>
      <c r="CC948" s="83"/>
      <c r="CD948" s="83"/>
      <c r="CE948" s="83"/>
      <c r="CF948" s="83"/>
      <c r="CG948" s="83"/>
      <c r="CH948" s="83"/>
      <c r="CI948" s="83"/>
      <c r="CJ948" s="83"/>
      <c r="CK948" s="83"/>
      <c r="CL948" s="83"/>
      <c r="CM948" s="83"/>
      <c r="CN948" s="83"/>
      <c r="CO948" s="83"/>
      <c r="CP948" s="83"/>
      <c r="CQ948" s="83"/>
      <c r="CR948" s="83"/>
      <c r="CS948" s="83"/>
      <c r="CT948" s="83"/>
      <c r="CU948" s="83"/>
      <c r="CV948" s="83"/>
      <c r="CW948" s="83"/>
      <c r="CX948" s="83"/>
      <c r="CY948" s="83"/>
      <c r="CZ948" s="83"/>
      <c r="DA948" s="83"/>
      <c r="DB948" s="83"/>
      <c r="DC948" s="83"/>
      <c r="DD948" s="83"/>
      <c r="DE948" s="83"/>
      <c r="DF948" s="83"/>
      <c r="DG948" s="83"/>
      <c r="DH948" s="83"/>
      <c r="DI948" s="83"/>
      <c r="DJ948" s="83"/>
      <c r="DK948" s="83"/>
      <c r="DL948" s="83"/>
      <c r="DM948" s="83"/>
    </row>
    <row r="949" spans="1:137" ht="15">
      <c r="A949" s="100">
        <v>43803</v>
      </c>
      <c r="B949" s="101" t="s">
        <v>1649</v>
      </c>
      <c r="C949" s="102" t="s">
        <v>1650</v>
      </c>
      <c r="D949" s="103">
        <v>248510</v>
      </c>
      <c r="E949" s="103">
        <v>248510</v>
      </c>
      <c r="F949" s="96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  <c r="BT949" s="83"/>
      <c r="BU949" s="83"/>
      <c r="BV949" s="83"/>
      <c r="BW949" s="83"/>
      <c r="BX949" s="83"/>
      <c r="BY949" s="83"/>
      <c r="BZ949" s="83"/>
      <c r="CA949" s="83"/>
      <c r="CB949" s="83"/>
      <c r="CC949" s="83"/>
      <c r="CD949" s="83"/>
      <c r="CE949" s="83"/>
      <c r="CF949" s="83"/>
      <c r="CG949" s="83"/>
      <c r="CH949" s="83"/>
      <c r="CI949" s="83"/>
      <c r="CJ949" s="83"/>
      <c r="CK949" s="83"/>
      <c r="CL949" s="83"/>
      <c r="CM949" s="83"/>
      <c r="CN949" s="83"/>
      <c r="CO949" s="83"/>
      <c r="CP949" s="83"/>
      <c r="CQ949" s="83"/>
      <c r="CR949" s="83"/>
      <c r="CS949" s="83"/>
      <c r="CT949" s="83"/>
      <c r="CU949" s="83"/>
      <c r="CV949" s="83"/>
      <c r="CW949" s="83"/>
      <c r="CX949" s="83"/>
      <c r="CY949" s="83"/>
      <c r="CZ949" s="83"/>
      <c r="DA949" s="83"/>
      <c r="DB949" s="83"/>
      <c r="DC949" s="83"/>
      <c r="DD949" s="83"/>
      <c r="DE949" s="83"/>
      <c r="DF949" s="83"/>
      <c r="DG949" s="83"/>
      <c r="DH949" s="83"/>
      <c r="DI949" s="83"/>
      <c r="DJ949" s="83"/>
      <c r="DK949" s="83"/>
      <c r="DL949" s="83"/>
      <c r="DM949" s="83"/>
    </row>
    <row r="950" spans="1:137" ht="15">
      <c r="A950" s="98"/>
      <c r="B950" s="20" t="s">
        <v>1651</v>
      </c>
      <c r="C950" s="20" t="s">
        <v>1652</v>
      </c>
      <c r="D950" s="35">
        <v>1293755</v>
      </c>
      <c r="E950" s="35">
        <v>1293755</v>
      </c>
      <c r="F950" s="96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83"/>
      <c r="BS950" s="83"/>
      <c r="BT950" s="83"/>
      <c r="BU950" s="83"/>
      <c r="BV950" s="83"/>
      <c r="BW950" s="83"/>
      <c r="BX950" s="83"/>
      <c r="BY950" s="83"/>
      <c r="BZ950" s="83"/>
      <c r="CA950" s="83"/>
      <c r="CB950" s="83"/>
      <c r="CC950" s="83"/>
      <c r="CD950" s="83"/>
      <c r="CE950" s="83"/>
      <c r="CF950" s="83"/>
      <c r="CG950" s="83"/>
      <c r="CH950" s="83"/>
      <c r="CI950" s="83"/>
      <c r="CJ950" s="83"/>
      <c r="CK950" s="83"/>
      <c r="CL950" s="83"/>
      <c r="CM950" s="83"/>
      <c r="CN950" s="83"/>
      <c r="CO950" s="83"/>
      <c r="CP950" s="83"/>
      <c r="CQ950" s="83"/>
      <c r="CR950" s="83"/>
      <c r="CS950" s="83"/>
      <c r="CT950" s="83"/>
      <c r="CU950" s="83"/>
      <c r="CV950" s="83"/>
      <c r="CW950" s="83"/>
      <c r="CX950" s="83"/>
      <c r="CY950" s="83"/>
      <c r="CZ950" s="83"/>
      <c r="DA950" s="83"/>
      <c r="DB950" s="83"/>
      <c r="DC950" s="83"/>
      <c r="DD950" s="83"/>
      <c r="DE950" s="83"/>
      <c r="DF950" s="83"/>
      <c r="DG950" s="83"/>
      <c r="DH950" s="83"/>
      <c r="DI950" s="83"/>
      <c r="DJ950" s="83"/>
      <c r="DK950" s="83"/>
      <c r="DL950" s="83"/>
      <c r="DM950" s="83"/>
    </row>
    <row r="951" spans="1:137" ht="15">
      <c r="A951" s="14">
        <v>43676</v>
      </c>
      <c r="B951" s="15" t="s">
        <v>1653</v>
      </c>
      <c r="C951" s="15" t="s">
        <v>1654</v>
      </c>
      <c r="D951" s="18">
        <v>5715</v>
      </c>
      <c r="E951" s="18">
        <v>5715</v>
      </c>
      <c r="F951" s="96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83"/>
      <c r="BS951" s="83"/>
      <c r="BT951" s="83"/>
      <c r="BU951" s="83"/>
      <c r="BV951" s="83"/>
      <c r="BW951" s="83"/>
      <c r="BX951" s="83"/>
      <c r="BY951" s="83"/>
      <c r="BZ951" s="83"/>
      <c r="CA951" s="83"/>
      <c r="CB951" s="83"/>
      <c r="CC951" s="83"/>
      <c r="CD951" s="83"/>
      <c r="CE951" s="83"/>
      <c r="CF951" s="83"/>
      <c r="CG951" s="83"/>
      <c r="CH951" s="83"/>
      <c r="CI951" s="83"/>
      <c r="CJ951" s="83"/>
      <c r="CK951" s="83"/>
      <c r="CL951" s="83"/>
      <c r="CM951" s="83"/>
      <c r="CN951" s="83"/>
      <c r="CO951" s="83"/>
      <c r="CP951" s="83"/>
      <c r="CQ951" s="83"/>
      <c r="CR951" s="83"/>
      <c r="CS951" s="83"/>
      <c r="CT951" s="83"/>
      <c r="CU951" s="83"/>
      <c r="CV951" s="83"/>
      <c r="CW951" s="83"/>
      <c r="CX951" s="83"/>
      <c r="CY951" s="83"/>
      <c r="CZ951" s="83"/>
      <c r="DA951" s="83"/>
      <c r="DB951" s="83"/>
      <c r="DC951" s="83"/>
      <c r="DD951" s="83"/>
      <c r="DE951" s="83"/>
      <c r="DF951" s="83"/>
      <c r="DG951" s="83"/>
      <c r="DH951" s="83"/>
      <c r="DI951" s="83"/>
      <c r="DJ951" s="83"/>
      <c r="DK951" s="83"/>
      <c r="DL951" s="83"/>
      <c r="DM951" s="83"/>
    </row>
    <row r="952" spans="1:137" ht="15">
      <c r="A952" s="98"/>
      <c r="B952" s="20" t="s">
        <v>1655</v>
      </c>
      <c r="C952" s="20" t="s">
        <v>1656</v>
      </c>
      <c r="D952" s="35">
        <v>262</v>
      </c>
      <c r="E952" s="35">
        <v>262</v>
      </c>
      <c r="F952" s="96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83"/>
      <c r="BS952" s="83"/>
      <c r="BT952" s="83"/>
      <c r="BU952" s="83"/>
      <c r="BV952" s="83"/>
      <c r="BW952" s="83"/>
      <c r="BX952" s="83"/>
      <c r="BY952" s="83"/>
      <c r="BZ952" s="83"/>
      <c r="CA952" s="83"/>
      <c r="CB952" s="83"/>
      <c r="CC952" s="83"/>
      <c r="CD952" s="83"/>
      <c r="CE952" s="83"/>
      <c r="CF952" s="83"/>
      <c r="CG952" s="83"/>
      <c r="CH952" s="83"/>
      <c r="CI952" s="83"/>
      <c r="CJ952" s="83"/>
      <c r="CK952" s="83"/>
      <c r="CL952" s="83"/>
      <c r="CM952" s="83"/>
      <c r="CN952" s="83"/>
      <c r="CO952" s="83"/>
      <c r="CP952" s="83"/>
      <c r="CQ952" s="83"/>
      <c r="CR952" s="83"/>
      <c r="CS952" s="83"/>
      <c r="CT952" s="83"/>
      <c r="CU952" s="83"/>
      <c r="CV952" s="83"/>
      <c r="CW952" s="83"/>
      <c r="CX952" s="83"/>
      <c r="CY952" s="83"/>
      <c r="CZ952" s="83"/>
      <c r="DA952" s="83"/>
      <c r="DB952" s="83"/>
      <c r="DC952" s="83"/>
      <c r="DD952" s="83"/>
      <c r="DE952" s="83"/>
      <c r="DF952" s="83"/>
      <c r="DG952" s="83"/>
      <c r="DH952" s="83"/>
      <c r="DI952" s="83"/>
      <c r="DJ952" s="83"/>
      <c r="DK952" s="83"/>
      <c r="DL952" s="83"/>
      <c r="DM952" s="83"/>
    </row>
    <row r="953" spans="1:137" ht="15">
      <c r="A953" s="98"/>
      <c r="B953" s="20" t="s">
        <v>1657</v>
      </c>
      <c r="C953" s="20" t="s">
        <v>1656</v>
      </c>
      <c r="D953" s="35">
        <v>358</v>
      </c>
      <c r="E953" s="35">
        <v>358</v>
      </c>
      <c r="F953" s="96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83"/>
      <c r="BS953" s="83"/>
      <c r="BT953" s="83"/>
      <c r="BU953" s="83"/>
      <c r="BV953" s="83"/>
      <c r="BW953" s="83"/>
      <c r="BX953" s="83"/>
      <c r="BY953" s="83"/>
      <c r="BZ953" s="83"/>
      <c r="CA953" s="83"/>
      <c r="CB953" s="83"/>
      <c r="CC953" s="83"/>
      <c r="CD953" s="83"/>
      <c r="CE953" s="83"/>
      <c r="CF953" s="83"/>
      <c r="CG953" s="83"/>
      <c r="CH953" s="83"/>
      <c r="CI953" s="83"/>
      <c r="CJ953" s="83"/>
      <c r="CK953" s="83"/>
      <c r="CL953" s="83"/>
      <c r="CM953" s="83"/>
      <c r="CN953" s="83"/>
      <c r="CO953" s="83"/>
      <c r="CP953" s="83"/>
      <c r="CQ953" s="83"/>
      <c r="CR953" s="83"/>
      <c r="CS953" s="83"/>
      <c r="CT953" s="83"/>
      <c r="CU953" s="83"/>
      <c r="CV953" s="83"/>
      <c r="CW953" s="83"/>
      <c r="CX953" s="83"/>
      <c r="CY953" s="83"/>
      <c r="CZ953" s="83"/>
      <c r="DA953" s="83"/>
      <c r="DB953" s="83"/>
      <c r="DC953" s="83"/>
      <c r="DD953" s="83"/>
      <c r="DE953" s="83"/>
      <c r="DF953" s="83"/>
      <c r="DG953" s="83"/>
      <c r="DH953" s="83"/>
      <c r="DI953" s="83"/>
      <c r="DJ953" s="83"/>
      <c r="DK953" s="83"/>
      <c r="DL953" s="83"/>
      <c r="DM953" s="83"/>
    </row>
    <row r="954" spans="1:137" ht="15">
      <c r="A954" s="98"/>
      <c r="B954" s="20" t="s">
        <v>1658</v>
      </c>
      <c r="C954" s="20" t="s">
        <v>1656</v>
      </c>
      <c r="D954" s="35">
        <v>466</v>
      </c>
      <c r="E954" s="35">
        <v>466</v>
      </c>
      <c r="F954" s="96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83"/>
      <c r="BS954" s="83"/>
      <c r="BT954" s="83"/>
      <c r="BU954" s="83"/>
      <c r="BV954" s="83"/>
      <c r="BW954" s="83"/>
      <c r="BX954" s="83"/>
      <c r="BY954" s="83"/>
      <c r="BZ954" s="83"/>
      <c r="CA954" s="83"/>
      <c r="CB954" s="83"/>
      <c r="CC954" s="83"/>
      <c r="CD954" s="83"/>
      <c r="CE954" s="83"/>
      <c r="CF954" s="83"/>
      <c r="CG954" s="83"/>
      <c r="CH954" s="83"/>
      <c r="CI954" s="83"/>
      <c r="CJ954" s="83"/>
      <c r="CK954" s="83"/>
      <c r="CL954" s="83"/>
      <c r="CM954" s="83"/>
      <c r="CN954" s="83"/>
      <c r="CO954" s="83"/>
      <c r="CP954" s="83"/>
      <c r="CQ954" s="83"/>
      <c r="CR954" s="83"/>
      <c r="CS954" s="83"/>
      <c r="CT954" s="83"/>
      <c r="CU954" s="83"/>
      <c r="CV954" s="83"/>
      <c r="CW954" s="83"/>
      <c r="CX954" s="83"/>
      <c r="CY954" s="83"/>
      <c r="CZ954" s="83"/>
      <c r="DA954" s="83"/>
      <c r="DB954" s="83"/>
      <c r="DC954" s="83"/>
      <c r="DD954" s="83"/>
      <c r="DE954" s="83"/>
      <c r="DF954" s="83"/>
      <c r="DG954" s="83"/>
      <c r="DH954" s="83"/>
      <c r="DI954" s="83"/>
      <c r="DJ954" s="83"/>
      <c r="DK954" s="83"/>
      <c r="DL954" s="83"/>
      <c r="DM954" s="83"/>
    </row>
    <row r="955" spans="1:137" ht="15">
      <c r="A955" s="98"/>
      <c r="B955" s="20" t="s">
        <v>1659</v>
      </c>
      <c r="C955" s="20" t="s">
        <v>1656</v>
      </c>
      <c r="D955" s="35">
        <v>624</v>
      </c>
      <c r="E955" s="35">
        <v>624</v>
      </c>
      <c r="F955" s="96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83"/>
      <c r="BS955" s="83"/>
      <c r="BT955" s="83"/>
      <c r="BU955" s="83"/>
      <c r="BV955" s="83"/>
      <c r="BW955" s="83"/>
      <c r="BX955" s="83"/>
      <c r="BY955" s="83"/>
      <c r="BZ955" s="83"/>
      <c r="CA955" s="83"/>
      <c r="CB955" s="83"/>
      <c r="CC955" s="83"/>
      <c r="CD955" s="83"/>
      <c r="CE955" s="83"/>
      <c r="CF955" s="83"/>
      <c r="CG955" s="83"/>
      <c r="CH955" s="83"/>
      <c r="CI955" s="83"/>
      <c r="CJ955" s="83"/>
      <c r="CK955" s="83"/>
      <c r="CL955" s="83"/>
      <c r="CM955" s="83"/>
      <c r="CN955" s="83"/>
      <c r="CO955" s="83"/>
      <c r="CP955" s="83"/>
      <c r="CQ955" s="83"/>
      <c r="CR955" s="83"/>
      <c r="CS955" s="83"/>
      <c r="CT955" s="83"/>
      <c r="CU955" s="83"/>
      <c r="CV955" s="83"/>
      <c r="CW955" s="83"/>
      <c r="CX955" s="83"/>
      <c r="CY955" s="83"/>
      <c r="CZ955" s="83"/>
      <c r="DA955" s="83"/>
      <c r="DB955" s="83"/>
      <c r="DC955" s="83"/>
      <c r="DD955" s="83"/>
      <c r="DE955" s="83"/>
      <c r="DF955" s="83"/>
      <c r="DG955" s="83"/>
      <c r="DH955" s="83"/>
      <c r="DI955" s="83"/>
      <c r="DJ955" s="83"/>
      <c r="DK955" s="83"/>
      <c r="DL955" s="83"/>
      <c r="DM955" s="83"/>
    </row>
    <row r="956" spans="1:137" ht="15">
      <c r="A956" s="98"/>
      <c r="B956" s="20" t="s">
        <v>1660</v>
      </c>
      <c r="C956" s="20" t="s">
        <v>1656</v>
      </c>
      <c r="D956" s="35">
        <v>1241</v>
      </c>
      <c r="E956" s="35">
        <v>1241</v>
      </c>
      <c r="F956" s="96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83"/>
      <c r="BS956" s="83"/>
      <c r="BT956" s="83"/>
      <c r="BU956" s="83"/>
      <c r="BV956" s="83"/>
      <c r="BW956" s="83"/>
      <c r="BX956" s="83"/>
      <c r="BY956" s="83"/>
      <c r="BZ956" s="83"/>
      <c r="CA956" s="83"/>
      <c r="CB956" s="83"/>
      <c r="CC956" s="83"/>
      <c r="CD956" s="83"/>
      <c r="CE956" s="83"/>
      <c r="CF956" s="83"/>
      <c r="CG956" s="83"/>
      <c r="CH956" s="83"/>
      <c r="CI956" s="83"/>
      <c r="CJ956" s="83"/>
      <c r="CK956" s="83"/>
      <c r="CL956" s="83"/>
      <c r="CM956" s="83"/>
      <c r="CN956" s="83"/>
      <c r="CO956" s="83"/>
      <c r="CP956" s="83"/>
      <c r="CQ956" s="83"/>
      <c r="CR956" s="83"/>
      <c r="CS956" s="83"/>
      <c r="CT956" s="83"/>
      <c r="CU956" s="83"/>
      <c r="CV956" s="83"/>
      <c r="CW956" s="83"/>
      <c r="CX956" s="83"/>
      <c r="CY956" s="83"/>
      <c r="CZ956" s="83"/>
      <c r="DA956" s="83"/>
      <c r="DB956" s="83"/>
      <c r="DC956" s="83"/>
      <c r="DD956" s="83"/>
      <c r="DE956" s="83"/>
      <c r="DF956" s="83"/>
      <c r="DG956" s="83"/>
      <c r="DH956" s="83"/>
      <c r="DI956" s="83"/>
      <c r="DJ956" s="83"/>
      <c r="DK956" s="83"/>
      <c r="DL956" s="83"/>
      <c r="DM956" s="83"/>
    </row>
    <row r="957" spans="1:137" ht="15">
      <c r="A957" s="98"/>
      <c r="B957" s="20" t="s">
        <v>1661</v>
      </c>
      <c r="C957" s="20" t="s">
        <v>1656</v>
      </c>
      <c r="D957" s="35">
        <v>1533</v>
      </c>
      <c r="E957" s="35">
        <v>1533</v>
      </c>
      <c r="F957" s="96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83"/>
      <c r="BK957" s="83"/>
      <c r="BL957" s="83"/>
      <c r="BM957" s="83"/>
      <c r="BN957" s="83"/>
      <c r="BO957" s="83"/>
      <c r="BP957" s="83"/>
      <c r="BQ957" s="83"/>
      <c r="BR957" s="83"/>
      <c r="BS957" s="83"/>
      <c r="BT957" s="83"/>
      <c r="BU957" s="83"/>
      <c r="BV957" s="83"/>
      <c r="BW957" s="83"/>
      <c r="BX957" s="83"/>
      <c r="BY957" s="83"/>
      <c r="BZ957" s="83"/>
      <c r="CA957" s="83"/>
      <c r="CB957" s="83"/>
      <c r="CC957" s="83"/>
      <c r="CD957" s="83"/>
      <c r="CE957" s="83"/>
      <c r="CF957" s="83"/>
      <c r="CG957" s="83"/>
      <c r="CH957" s="83"/>
      <c r="CI957" s="83"/>
      <c r="CJ957" s="83"/>
      <c r="CK957" s="83"/>
      <c r="CL957" s="83"/>
      <c r="CM957" s="83"/>
      <c r="CN957" s="83"/>
      <c r="CO957" s="83"/>
      <c r="CP957" s="83"/>
      <c r="CQ957" s="83"/>
      <c r="CR957" s="83"/>
      <c r="CS957" s="83"/>
      <c r="CT957" s="83"/>
      <c r="CU957" s="83"/>
      <c r="CV957" s="83"/>
      <c r="CW957" s="83"/>
      <c r="CX957" s="83"/>
      <c r="CY957" s="83"/>
      <c r="CZ957" s="83"/>
      <c r="DA957" s="83"/>
      <c r="DB957" s="83"/>
      <c r="DC957" s="83"/>
      <c r="DD957" s="83"/>
      <c r="DE957" s="83"/>
      <c r="DF957" s="83"/>
      <c r="DG957" s="83"/>
      <c r="DH957" s="83"/>
      <c r="DI957" s="83"/>
      <c r="DJ957" s="83"/>
      <c r="DK957" s="83"/>
      <c r="DL957" s="83"/>
      <c r="DM957" s="83"/>
    </row>
    <row r="958" spans="1:137" ht="15">
      <c r="A958" s="98"/>
      <c r="B958" s="20" t="s">
        <v>1662</v>
      </c>
      <c r="C958" s="20" t="s">
        <v>1656</v>
      </c>
      <c r="D958" s="35">
        <v>1600</v>
      </c>
      <c r="E958" s="35">
        <v>1600</v>
      </c>
      <c r="F958" s="96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83"/>
      <c r="BK958" s="83"/>
      <c r="BL958" s="83"/>
      <c r="BM958" s="83"/>
      <c r="BN958" s="83"/>
      <c r="BO958" s="83"/>
      <c r="BP958" s="83"/>
      <c r="BQ958" s="83"/>
      <c r="BR958" s="83"/>
      <c r="BS958" s="83"/>
      <c r="BT958" s="83"/>
      <c r="BU958" s="83"/>
      <c r="BV958" s="83"/>
      <c r="BW958" s="83"/>
      <c r="BX958" s="83"/>
      <c r="BY958" s="83"/>
      <c r="BZ958" s="83"/>
      <c r="CA958" s="83"/>
      <c r="CB958" s="83"/>
      <c r="CC958" s="83"/>
      <c r="CD958" s="83"/>
      <c r="CE958" s="83"/>
      <c r="CF958" s="83"/>
      <c r="CG958" s="83"/>
      <c r="CH958" s="83"/>
      <c r="CI958" s="83"/>
      <c r="CJ958" s="83"/>
      <c r="CK958" s="83"/>
      <c r="CL958" s="83"/>
      <c r="CM958" s="83"/>
      <c r="CN958" s="83"/>
      <c r="CO958" s="83"/>
      <c r="CP958" s="83"/>
      <c r="CQ958" s="83"/>
      <c r="CR958" s="83"/>
      <c r="CS958" s="83"/>
      <c r="CT958" s="83"/>
      <c r="CU958" s="83"/>
      <c r="CV958" s="83"/>
      <c r="CW958" s="83"/>
      <c r="CX958" s="83"/>
      <c r="CY958" s="83"/>
      <c r="CZ958" s="83"/>
      <c r="DA958" s="83"/>
      <c r="DB958" s="83"/>
      <c r="DC958" s="83"/>
      <c r="DD958" s="83"/>
      <c r="DE958" s="83"/>
      <c r="DF958" s="83"/>
      <c r="DG958" s="83"/>
      <c r="DH958" s="83"/>
      <c r="DI958" s="83"/>
      <c r="DJ958" s="83"/>
      <c r="DK958" s="83"/>
      <c r="DL958" s="83"/>
      <c r="DM958" s="83"/>
    </row>
    <row r="959" spans="1:137" ht="15">
      <c r="A959" s="98"/>
      <c r="B959" s="20" t="s">
        <v>1663</v>
      </c>
      <c r="C959" s="20" t="s">
        <v>1656</v>
      </c>
      <c r="D959" s="35">
        <v>1832</v>
      </c>
      <c r="E959" s="35">
        <v>1832</v>
      </c>
      <c r="F959" s="96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83"/>
      <c r="BK959" s="83"/>
      <c r="BL959" s="83"/>
      <c r="BM959" s="83"/>
      <c r="BN959" s="83"/>
      <c r="BO959" s="83"/>
      <c r="BP959" s="83"/>
      <c r="BQ959" s="83"/>
      <c r="BR959" s="83"/>
      <c r="BS959" s="83"/>
      <c r="BT959" s="83"/>
      <c r="BU959" s="83"/>
      <c r="BV959" s="83"/>
      <c r="BW959" s="83"/>
      <c r="BX959" s="83"/>
      <c r="BY959" s="83"/>
      <c r="BZ959" s="83"/>
      <c r="CA959" s="83"/>
      <c r="CB959" s="83"/>
      <c r="CC959" s="83"/>
      <c r="CD959" s="83"/>
      <c r="CE959" s="83"/>
      <c r="CF959" s="83"/>
      <c r="CG959" s="83"/>
      <c r="CH959" s="83"/>
      <c r="CI959" s="83"/>
      <c r="CJ959" s="83"/>
      <c r="CK959" s="83"/>
      <c r="CL959" s="83"/>
      <c r="CM959" s="83"/>
      <c r="CN959" s="83"/>
      <c r="CO959" s="83"/>
      <c r="CP959" s="83"/>
      <c r="CQ959" s="83"/>
      <c r="CR959" s="83"/>
      <c r="CS959" s="83"/>
      <c r="CT959" s="83"/>
      <c r="CU959" s="83"/>
      <c r="CV959" s="83"/>
      <c r="CW959" s="83"/>
      <c r="CX959" s="83"/>
      <c r="CY959" s="83"/>
      <c r="CZ959" s="83"/>
      <c r="DA959" s="83"/>
      <c r="DB959" s="83"/>
      <c r="DC959" s="83"/>
      <c r="DD959" s="83"/>
      <c r="DE959" s="83"/>
      <c r="DF959" s="83"/>
      <c r="DG959" s="83"/>
      <c r="DH959" s="83"/>
      <c r="DI959" s="83"/>
      <c r="DJ959" s="83"/>
      <c r="DK959" s="83"/>
      <c r="DL959" s="83"/>
      <c r="DM959" s="83"/>
    </row>
    <row r="960" spans="1:137" ht="15">
      <c r="A960" s="98"/>
      <c r="B960" s="20" t="s">
        <v>1664</v>
      </c>
      <c r="C960" s="20" t="s">
        <v>1656</v>
      </c>
      <c r="D960" s="35">
        <v>2149</v>
      </c>
      <c r="E960" s="35">
        <v>2149</v>
      </c>
      <c r="F960" s="96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83"/>
      <c r="BK960" s="83"/>
      <c r="BL960" s="83"/>
      <c r="BM960" s="83"/>
      <c r="BN960" s="83"/>
      <c r="BO960" s="83"/>
      <c r="BP960" s="83"/>
      <c r="BQ960" s="83"/>
      <c r="BR960" s="83"/>
      <c r="BS960" s="83"/>
      <c r="BT960" s="83"/>
      <c r="BU960" s="83"/>
      <c r="BV960" s="83"/>
      <c r="BW960" s="83"/>
      <c r="BX960" s="83"/>
      <c r="BY960" s="83"/>
      <c r="BZ960" s="83"/>
      <c r="CA960" s="83"/>
      <c r="CB960" s="83"/>
      <c r="CC960" s="83"/>
      <c r="CD960" s="83"/>
      <c r="CE960" s="83"/>
      <c r="CF960" s="83"/>
      <c r="CG960" s="83"/>
      <c r="CH960" s="83"/>
      <c r="CI960" s="83"/>
      <c r="CJ960" s="83"/>
      <c r="CK960" s="83"/>
      <c r="CL960" s="83"/>
      <c r="CM960" s="83"/>
      <c r="CN960" s="83"/>
      <c r="CO960" s="83"/>
      <c r="CP960" s="83"/>
      <c r="CQ960" s="83"/>
      <c r="CR960" s="83"/>
      <c r="CS960" s="83"/>
      <c r="CT960" s="83"/>
      <c r="CU960" s="83"/>
      <c r="CV960" s="83"/>
      <c r="CW960" s="83"/>
      <c r="CX960" s="83"/>
      <c r="CY960" s="83"/>
      <c r="CZ960" s="83"/>
      <c r="DA960" s="83"/>
      <c r="DB960" s="83"/>
      <c r="DC960" s="83"/>
      <c r="DD960" s="83"/>
      <c r="DE960" s="83"/>
      <c r="DF960" s="83"/>
      <c r="DG960" s="83"/>
      <c r="DH960" s="83"/>
      <c r="DI960" s="83"/>
      <c r="DJ960" s="83"/>
      <c r="DK960" s="83"/>
      <c r="DL960" s="83"/>
      <c r="DM960" s="83"/>
    </row>
    <row r="961" spans="1:117" ht="15" customHeight="1">
      <c r="A961" s="98"/>
      <c r="B961" s="20" t="s">
        <v>1665</v>
      </c>
      <c r="C961" s="20" t="s">
        <v>1656</v>
      </c>
      <c r="D961" s="35">
        <v>2290</v>
      </c>
      <c r="E961" s="35">
        <v>2290</v>
      </c>
      <c r="F961" s="96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83"/>
      <c r="BK961" s="83"/>
      <c r="BL961" s="83"/>
      <c r="BM961" s="83"/>
      <c r="BN961" s="83"/>
      <c r="BO961" s="83"/>
      <c r="BP961" s="83"/>
      <c r="BQ961" s="83"/>
      <c r="BR961" s="83"/>
      <c r="BS961" s="83"/>
      <c r="BT961" s="83"/>
      <c r="BU961" s="83"/>
      <c r="BV961" s="83"/>
      <c r="BW961" s="83"/>
      <c r="BX961" s="83"/>
      <c r="BY961" s="83"/>
      <c r="BZ961" s="83"/>
      <c r="CA961" s="83"/>
      <c r="CB961" s="83"/>
      <c r="CC961" s="83"/>
      <c r="CD961" s="83"/>
      <c r="CE961" s="83"/>
      <c r="CF961" s="83"/>
      <c r="CG961" s="83"/>
      <c r="CH961" s="83"/>
      <c r="CI961" s="83"/>
      <c r="CJ961" s="83"/>
      <c r="CK961" s="83"/>
      <c r="CL961" s="83"/>
      <c r="CM961" s="83"/>
      <c r="CN961" s="83"/>
      <c r="CO961" s="83"/>
      <c r="CP961" s="83"/>
      <c r="CQ961" s="83"/>
      <c r="CR961" s="83"/>
      <c r="CS961" s="83"/>
      <c r="CT961" s="83"/>
      <c r="CU961" s="83"/>
      <c r="CV961" s="83"/>
      <c r="CW961" s="83"/>
      <c r="CX961" s="83"/>
      <c r="CY961" s="83"/>
      <c r="CZ961" s="83"/>
      <c r="DA961" s="83"/>
      <c r="DB961" s="83"/>
      <c r="DC961" s="83"/>
      <c r="DD961" s="83"/>
      <c r="DE961" s="83"/>
      <c r="DF961" s="83"/>
      <c r="DG961" s="83"/>
      <c r="DH961" s="83"/>
      <c r="DI961" s="83"/>
      <c r="DJ961" s="83"/>
      <c r="DK961" s="83"/>
      <c r="DL961" s="83"/>
      <c r="DM961" s="83"/>
    </row>
    <row r="962" spans="1:117" ht="15">
      <c r="A962" s="98"/>
      <c r="B962" s="20" t="s">
        <v>1666</v>
      </c>
      <c r="C962" s="20" t="s">
        <v>1656</v>
      </c>
      <c r="D962" s="35">
        <v>2300</v>
      </c>
      <c r="E962" s="35">
        <v>2300</v>
      </c>
      <c r="F962" s="96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83"/>
      <c r="BK962" s="83"/>
      <c r="BL962" s="83"/>
      <c r="BM962" s="83"/>
      <c r="BN962" s="83"/>
      <c r="BO962" s="83"/>
      <c r="BP962" s="83"/>
      <c r="BQ962" s="83"/>
      <c r="BR962" s="83"/>
      <c r="BS962" s="83"/>
      <c r="BT962" s="83"/>
      <c r="BU962" s="83"/>
      <c r="BV962" s="83"/>
      <c r="BW962" s="83"/>
      <c r="BX962" s="83"/>
      <c r="BY962" s="83"/>
      <c r="BZ962" s="83"/>
      <c r="CA962" s="83"/>
      <c r="CB962" s="83"/>
      <c r="CC962" s="83"/>
      <c r="CD962" s="83"/>
      <c r="CE962" s="83"/>
      <c r="CF962" s="83"/>
      <c r="CG962" s="83"/>
      <c r="CH962" s="83"/>
      <c r="CI962" s="83"/>
      <c r="CJ962" s="83"/>
      <c r="CK962" s="83"/>
      <c r="CL962" s="83"/>
      <c r="CM962" s="83"/>
      <c r="CN962" s="83"/>
      <c r="CO962" s="83"/>
      <c r="CP962" s="83"/>
      <c r="CQ962" s="83"/>
      <c r="CR962" s="83"/>
      <c r="CS962" s="83"/>
      <c r="CT962" s="83"/>
      <c r="CU962" s="83"/>
      <c r="CV962" s="83"/>
      <c r="CW962" s="83"/>
      <c r="CX962" s="83"/>
      <c r="CY962" s="83"/>
      <c r="CZ962" s="83"/>
      <c r="DA962" s="83"/>
      <c r="DB962" s="83"/>
      <c r="DC962" s="83"/>
      <c r="DD962" s="83"/>
      <c r="DE962" s="83"/>
      <c r="DF962" s="83"/>
      <c r="DG962" s="83"/>
      <c r="DH962" s="83"/>
      <c r="DI962" s="83"/>
      <c r="DJ962" s="83"/>
      <c r="DK962" s="83"/>
      <c r="DL962" s="83"/>
      <c r="DM962" s="83"/>
    </row>
    <row r="963" spans="1:117" ht="15">
      <c r="A963" s="98"/>
      <c r="B963" s="20" t="s">
        <v>1667</v>
      </c>
      <c r="C963" s="20" t="s">
        <v>1656</v>
      </c>
      <c r="D963" s="35">
        <v>4096</v>
      </c>
      <c r="E963" s="35">
        <v>4096</v>
      </c>
      <c r="F963" s="96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83"/>
      <c r="BK963" s="83"/>
      <c r="BL963" s="83"/>
      <c r="BM963" s="83"/>
      <c r="BN963" s="83"/>
      <c r="BO963" s="83"/>
      <c r="BP963" s="83"/>
      <c r="BQ963" s="83"/>
      <c r="BR963" s="83"/>
      <c r="BS963" s="83"/>
      <c r="BT963" s="83"/>
      <c r="BU963" s="83"/>
      <c r="BV963" s="83"/>
      <c r="BW963" s="83"/>
      <c r="BX963" s="83"/>
      <c r="BY963" s="83"/>
      <c r="BZ963" s="83"/>
      <c r="CA963" s="83"/>
      <c r="CB963" s="83"/>
      <c r="CC963" s="83"/>
      <c r="CD963" s="83"/>
      <c r="CE963" s="83"/>
      <c r="CF963" s="83"/>
      <c r="CG963" s="83"/>
      <c r="CH963" s="83"/>
      <c r="CI963" s="83"/>
      <c r="CJ963" s="83"/>
      <c r="CK963" s="83"/>
      <c r="CL963" s="83"/>
      <c r="CM963" s="83"/>
      <c r="CN963" s="83"/>
      <c r="CO963" s="83"/>
      <c r="CP963" s="83"/>
      <c r="CQ963" s="83"/>
      <c r="CR963" s="83"/>
      <c r="CS963" s="83"/>
      <c r="CT963" s="83"/>
      <c r="CU963" s="83"/>
      <c r="CV963" s="83"/>
      <c r="CW963" s="83"/>
      <c r="CX963" s="83"/>
      <c r="CY963" s="83"/>
      <c r="CZ963" s="83"/>
      <c r="DA963" s="83"/>
      <c r="DB963" s="83"/>
      <c r="DC963" s="83"/>
      <c r="DD963" s="83"/>
      <c r="DE963" s="83"/>
      <c r="DF963" s="83"/>
      <c r="DG963" s="83"/>
      <c r="DH963" s="83"/>
      <c r="DI963" s="83"/>
      <c r="DJ963" s="83"/>
      <c r="DK963" s="83"/>
      <c r="DL963" s="83"/>
      <c r="DM963" s="83"/>
    </row>
    <row r="964" spans="1:117" ht="15">
      <c r="A964" s="98"/>
      <c r="B964" s="20" t="s">
        <v>1668</v>
      </c>
      <c r="C964" s="20" t="s">
        <v>1656</v>
      </c>
      <c r="D964" s="35">
        <v>4567</v>
      </c>
      <c r="E964" s="35">
        <v>4567</v>
      </c>
      <c r="F964" s="96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83"/>
      <c r="BK964" s="83"/>
      <c r="BL964" s="83"/>
      <c r="BM964" s="83"/>
      <c r="BN964" s="83"/>
      <c r="BO964" s="83"/>
      <c r="BP964" s="83"/>
      <c r="BQ964" s="83"/>
      <c r="BR964" s="83"/>
      <c r="BS964" s="83"/>
      <c r="BT964" s="83"/>
      <c r="BU964" s="83"/>
      <c r="BV964" s="83"/>
      <c r="BW964" s="83"/>
      <c r="BX964" s="83"/>
      <c r="BY964" s="83"/>
      <c r="BZ964" s="83"/>
      <c r="CA964" s="83"/>
      <c r="CB964" s="83"/>
      <c r="CC964" s="83"/>
      <c r="CD964" s="83"/>
      <c r="CE964" s="83"/>
      <c r="CF964" s="83"/>
      <c r="CG964" s="83"/>
      <c r="CH964" s="83"/>
      <c r="CI964" s="83"/>
      <c r="CJ964" s="83"/>
      <c r="CK964" s="83"/>
      <c r="CL964" s="83"/>
      <c r="CM964" s="83"/>
      <c r="CN964" s="83"/>
      <c r="CO964" s="83"/>
      <c r="CP964" s="83"/>
      <c r="CQ964" s="83"/>
      <c r="CR964" s="83"/>
      <c r="CS964" s="83"/>
      <c r="CT964" s="83"/>
      <c r="CU964" s="83"/>
      <c r="CV964" s="83"/>
      <c r="CW964" s="83"/>
      <c r="CX964" s="83"/>
      <c r="CY964" s="83"/>
      <c r="CZ964" s="83"/>
      <c r="DA964" s="83"/>
      <c r="DB964" s="83"/>
      <c r="DC964" s="83"/>
      <c r="DD964" s="83"/>
      <c r="DE964" s="83"/>
      <c r="DF964" s="83"/>
      <c r="DG964" s="83"/>
      <c r="DH964" s="83"/>
      <c r="DI964" s="83"/>
      <c r="DJ964" s="83"/>
      <c r="DK964" s="83"/>
      <c r="DL964" s="83"/>
      <c r="DM964" s="83"/>
    </row>
    <row r="965" spans="1:117" ht="15">
      <c r="A965" s="98"/>
      <c r="B965" s="20" t="s">
        <v>1669</v>
      </c>
      <c r="C965" s="20" t="s">
        <v>1656</v>
      </c>
      <c r="D965" s="35">
        <v>5190</v>
      </c>
      <c r="E965" s="35">
        <v>5190</v>
      </c>
      <c r="F965" s="96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83"/>
      <c r="BK965" s="83"/>
      <c r="BL965" s="83"/>
      <c r="BM965" s="83"/>
      <c r="BN965" s="83"/>
      <c r="BO965" s="83"/>
      <c r="BP965" s="83"/>
      <c r="BQ965" s="83"/>
      <c r="BR965" s="83"/>
      <c r="BS965" s="83"/>
      <c r="BT965" s="83"/>
      <c r="BU965" s="83"/>
      <c r="BV965" s="83"/>
      <c r="BW965" s="83"/>
      <c r="BX965" s="83"/>
      <c r="BY965" s="83"/>
      <c r="BZ965" s="83"/>
      <c r="CA965" s="83"/>
      <c r="CB965" s="83"/>
      <c r="CC965" s="83"/>
      <c r="CD965" s="83"/>
      <c r="CE965" s="83"/>
      <c r="CF965" s="83"/>
      <c r="CG965" s="83"/>
      <c r="CH965" s="83"/>
      <c r="CI965" s="83"/>
      <c r="CJ965" s="83"/>
      <c r="CK965" s="83"/>
      <c r="CL965" s="83"/>
      <c r="CM965" s="83"/>
      <c r="CN965" s="83"/>
      <c r="CO965" s="83"/>
      <c r="CP965" s="83"/>
      <c r="CQ965" s="83"/>
      <c r="CR965" s="83"/>
      <c r="CS965" s="83"/>
      <c r="CT965" s="83"/>
      <c r="CU965" s="83"/>
      <c r="CV965" s="83"/>
      <c r="CW965" s="83"/>
      <c r="CX965" s="83"/>
      <c r="CY965" s="83"/>
      <c r="CZ965" s="83"/>
      <c r="DA965" s="83"/>
      <c r="DB965" s="83"/>
      <c r="DC965" s="83"/>
      <c r="DD965" s="83"/>
      <c r="DE965" s="83"/>
      <c r="DF965" s="83"/>
      <c r="DG965" s="83"/>
      <c r="DH965" s="83"/>
      <c r="DI965" s="83"/>
      <c r="DJ965" s="83"/>
      <c r="DK965" s="83"/>
      <c r="DL965" s="83"/>
      <c r="DM965" s="83"/>
    </row>
    <row r="966" spans="1:117" ht="15">
      <c r="A966" s="98"/>
      <c r="B966" s="20" t="s">
        <v>1670</v>
      </c>
      <c r="C966" s="20" t="s">
        <v>1656</v>
      </c>
      <c r="D966" s="35">
        <v>12611</v>
      </c>
      <c r="E966" s="35">
        <v>12611</v>
      </c>
      <c r="F966" s="96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83"/>
      <c r="BK966" s="83"/>
      <c r="BL966" s="83"/>
      <c r="BM966" s="83"/>
      <c r="BN966" s="83"/>
      <c r="BO966" s="83"/>
      <c r="BP966" s="83"/>
      <c r="BQ966" s="83"/>
      <c r="BR966" s="83"/>
      <c r="BS966" s="83"/>
      <c r="BT966" s="83"/>
      <c r="BU966" s="83"/>
      <c r="BV966" s="83"/>
      <c r="BW966" s="83"/>
      <c r="BX966" s="83"/>
      <c r="BY966" s="83"/>
      <c r="BZ966" s="83"/>
      <c r="CA966" s="83"/>
      <c r="CB966" s="83"/>
      <c r="CC966" s="83"/>
      <c r="CD966" s="83"/>
      <c r="CE966" s="83"/>
      <c r="CF966" s="83"/>
      <c r="CG966" s="83"/>
      <c r="CH966" s="83"/>
      <c r="CI966" s="83"/>
      <c r="CJ966" s="83"/>
      <c r="CK966" s="83"/>
      <c r="CL966" s="83"/>
      <c r="CM966" s="83"/>
      <c r="CN966" s="83"/>
      <c r="CO966" s="83"/>
      <c r="CP966" s="83"/>
      <c r="CQ966" s="83"/>
      <c r="CR966" s="83"/>
      <c r="CS966" s="83"/>
      <c r="CT966" s="83"/>
      <c r="CU966" s="83"/>
      <c r="CV966" s="83"/>
      <c r="CW966" s="83"/>
      <c r="CX966" s="83"/>
      <c r="CY966" s="83"/>
      <c r="CZ966" s="83"/>
      <c r="DA966" s="83"/>
      <c r="DB966" s="83"/>
      <c r="DC966" s="83"/>
      <c r="DD966" s="83"/>
      <c r="DE966" s="83"/>
      <c r="DF966" s="83"/>
      <c r="DG966" s="83"/>
      <c r="DH966" s="83"/>
      <c r="DI966" s="83"/>
      <c r="DJ966" s="83"/>
      <c r="DK966" s="83"/>
      <c r="DL966" s="83"/>
      <c r="DM966" s="83"/>
    </row>
    <row r="967" spans="1:117" ht="15">
      <c r="A967" s="98"/>
      <c r="B967" s="20" t="s">
        <v>1671</v>
      </c>
      <c r="C967" s="20" t="s">
        <v>1656</v>
      </c>
      <c r="D967" s="35">
        <v>25168</v>
      </c>
      <c r="E967" s="35">
        <v>25168</v>
      </c>
      <c r="F967" s="96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83"/>
      <c r="BK967" s="83"/>
      <c r="BL967" s="83"/>
      <c r="BM967" s="83"/>
      <c r="BN967" s="83"/>
      <c r="BO967" s="83"/>
      <c r="BP967" s="83"/>
      <c r="BQ967" s="83"/>
      <c r="BR967" s="83"/>
      <c r="BS967" s="83"/>
      <c r="BT967" s="83"/>
      <c r="BU967" s="83"/>
      <c r="BV967" s="83"/>
      <c r="BW967" s="83"/>
      <c r="BX967" s="83"/>
      <c r="BY967" s="83"/>
      <c r="BZ967" s="83"/>
      <c r="CA967" s="83"/>
      <c r="CB967" s="83"/>
      <c r="CC967" s="83"/>
      <c r="CD967" s="83"/>
      <c r="CE967" s="83"/>
      <c r="CF967" s="83"/>
      <c r="CG967" s="83"/>
      <c r="CH967" s="83"/>
      <c r="CI967" s="83"/>
      <c r="CJ967" s="83"/>
      <c r="CK967" s="83"/>
      <c r="CL967" s="83"/>
      <c r="CM967" s="83"/>
      <c r="CN967" s="83"/>
      <c r="CO967" s="83"/>
      <c r="CP967" s="83"/>
      <c r="CQ967" s="83"/>
      <c r="CR967" s="83"/>
      <c r="CS967" s="83"/>
      <c r="CT967" s="83"/>
      <c r="CU967" s="83"/>
      <c r="CV967" s="83"/>
      <c r="CW967" s="83"/>
      <c r="CX967" s="83"/>
      <c r="CY967" s="83"/>
      <c r="CZ967" s="83"/>
      <c r="DA967" s="83"/>
      <c r="DB967" s="83"/>
      <c r="DC967" s="83"/>
      <c r="DD967" s="83"/>
      <c r="DE967" s="83"/>
      <c r="DF967" s="83"/>
      <c r="DG967" s="83"/>
      <c r="DH967" s="83"/>
      <c r="DI967" s="83"/>
      <c r="DJ967" s="83"/>
      <c r="DK967" s="83"/>
      <c r="DL967" s="83"/>
      <c r="DM967" s="83"/>
    </row>
    <row r="968" spans="1:117" ht="15">
      <c r="A968" s="98"/>
      <c r="B968" s="20" t="s">
        <v>1672</v>
      </c>
      <c r="C968" s="20" t="s">
        <v>1656</v>
      </c>
      <c r="D968" s="35">
        <v>1393768.02</v>
      </c>
      <c r="E968" s="35">
        <v>1393768.02</v>
      </c>
      <c r="F968" s="96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83"/>
      <c r="BK968" s="83"/>
      <c r="BL968" s="83"/>
      <c r="BM968" s="83"/>
      <c r="BN968" s="83"/>
      <c r="BO968" s="83"/>
      <c r="BP968" s="83"/>
      <c r="BQ968" s="83"/>
      <c r="BR968" s="83"/>
      <c r="BS968" s="83"/>
      <c r="BT968" s="83"/>
      <c r="BU968" s="83"/>
      <c r="BV968" s="83"/>
      <c r="BW968" s="83"/>
      <c r="BX968" s="83"/>
      <c r="BY968" s="83"/>
      <c r="BZ968" s="83"/>
      <c r="CA968" s="83"/>
      <c r="CB968" s="83"/>
      <c r="CC968" s="83"/>
      <c r="CD968" s="83"/>
      <c r="CE968" s="83"/>
      <c r="CF968" s="83"/>
      <c r="CG968" s="83"/>
      <c r="CH968" s="83"/>
      <c r="CI968" s="83"/>
      <c r="CJ968" s="83"/>
      <c r="CK968" s="83"/>
      <c r="CL968" s="83"/>
      <c r="CM968" s="83"/>
      <c r="CN968" s="83"/>
      <c r="CO968" s="83"/>
      <c r="CP968" s="83"/>
      <c r="CQ968" s="83"/>
      <c r="CR968" s="83"/>
      <c r="CS968" s="83"/>
      <c r="CT968" s="83"/>
      <c r="CU968" s="83"/>
      <c r="CV968" s="83"/>
      <c r="CW968" s="83"/>
      <c r="CX968" s="83"/>
      <c r="CY968" s="83"/>
      <c r="CZ968" s="83"/>
      <c r="DA968" s="83"/>
      <c r="DB968" s="83"/>
      <c r="DC968" s="83"/>
      <c r="DD968" s="83"/>
      <c r="DE968" s="83"/>
      <c r="DF968" s="83"/>
      <c r="DG968" s="83"/>
      <c r="DH968" s="83"/>
      <c r="DI968" s="83"/>
      <c r="DJ968" s="83"/>
      <c r="DK968" s="83"/>
      <c r="DL968" s="83"/>
      <c r="DM968" s="83"/>
    </row>
    <row r="969" spans="1:117" ht="15">
      <c r="A969" s="98"/>
      <c r="B969" s="20" t="s">
        <v>1673</v>
      </c>
      <c r="C969" s="20" t="s">
        <v>1674</v>
      </c>
      <c r="D969" s="35">
        <v>149602</v>
      </c>
      <c r="E969" s="35">
        <v>149602</v>
      </c>
      <c r="F969" s="96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83"/>
      <c r="BK969" s="83"/>
      <c r="BL969" s="83"/>
      <c r="BM969" s="83"/>
      <c r="BN969" s="83"/>
      <c r="BO969" s="83"/>
      <c r="BP969" s="83"/>
      <c r="BQ969" s="83"/>
      <c r="BR969" s="83"/>
      <c r="BS969" s="83"/>
      <c r="BT969" s="83"/>
      <c r="BU969" s="83"/>
      <c r="BV969" s="83"/>
      <c r="BW969" s="83"/>
      <c r="BX969" s="83"/>
      <c r="BY969" s="83"/>
      <c r="BZ969" s="83"/>
      <c r="CA969" s="83"/>
      <c r="CB969" s="83"/>
      <c r="CC969" s="83"/>
      <c r="CD969" s="83"/>
      <c r="CE969" s="83"/>
      <c r="CF969" s="83"/>
      <c r="CG969" s="83"/>
      <c r="CH969" s="83"/>
      <c r="CI969" s="83"/>
      <c r="CJ969" s="83"/>
      <c r="CK969" s="83"/>
      <c r="CL969" s="83"/>
      <c r="CM969" s="83"/>
      <c r="CN969" s="83"/>
      <c r="CO969" s="83"/>
      <c r="CP969" s="83"/>
      <c r="CQ969" s="83"/>
      <c r="CR969" s="83"/>
      <c r="CS969" s="83"/>
      <c r="CT969" s="83"/>
      <c r="CU969" s="83"/>
      <c r="CV969" s="83"/>
      <c r="CW969" s="83"/>
      <c r="CX969" s="83"/>
      <c r="CY969" s="83"/>
      <c r="CZ969" s="83"/>
      <c r="DA969" s="83"/>
      <c r="DB969" s="83"/>
      <c r="DC969" s="83"/>
      <c r="DD969" s="83"/>
      <c r="DE969" s="83"/>
      <c r="DF969" s="83"/>
      <c r="DG969" s="83"/>
      <c r="DH969" s="83"/>
      <c r="DI969" s="83"/>
      <c r="DJ969" s="83"/>
      <c r="DK969" s="83"/>
      <c r="DL969" s="83"/>
      <c r="DM969" s="83"/>
    </row>
    <row r="970" spans="1:117" ht="15">
      <c r="A970" s="14">
        <v>44662</v>
      </c>
      <c r="B970" s="11" t="s">
        <v>1675</v>
      </c>
      <c r="C970" s="11" t="s">
        <v>1676</v>
      </c>
      <c r="D970" s="48">
        <v>105710</v>
      </c>
      <c r="E970" s="48">
        <v>105710</v>
      </c>
      <c r="F970" s="96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83"/>
      <c r="BK970" s="83"/>
      <c r="BL970" s="83"/>
      <c r="BM970" s="83"/>
      <c r="BN970" s="83"/>
      <c r="BO970" s="83"/>
      <c r="BP970" s="83"/>
      <c r="BQ970" s="83"/>
      <c r="BR970" s="83"/>
      <c r="BS970" s="83"/>
      <c r="BT970" s="83"/>
      <c r="BU970" s="83"/>
      <c r="BV970" s="83"/>
      <c r="BW970" s="83"/>
      <c r="BX970" s="83"/>
      <c r="BY970" s="83"/>
      <c r="BZ970" s="83"/>
      <c r="CA970" s="83"/>
      <c r="CB970" s="83"/>
      <c r="CC970" s="83"/>
      <c r="CD970" s="83"/>
      <c r="CE970" s="83"/>
      <c r="CF970" s="83"/>
      <c r="CG970" s="83"/>
      <c r="CH970" s="83"/>
      <c r="CI970" s="83"/>
      <c r="CJ970" s="83"/>
      <c r="CK970" s="83"/>
      <c r="CL970" s="83"/>
      <c r="CM970" s="83"/>
      <c r="CN970" s="83"/>
      <c r="CO970" s="83"/>
      <c r="CP970" s="83"/>
      <c r="CQ970" s="83"/>
      <c r="CR970" s="83"/>
      <c r="CS970" s="83"/>
      <c r="CT970" s="83"/>
      <c r="CU970" s="83"/>
      <c r="CV970" s="83"/>
      <c r="CW970" s="83"/>
      <c r="CX970" s="83"/>
      <c r="CY970" s="83"/>
      <c r="CZ970" s="83"/>
      <c r="DA970" s="83"/>
      <c r="DB970" s="83"/>
      <c r="DC970" s="83"/>
      <c r="DD970" s="83"/>
      <c r="DE970" s="83"/>
      <c r="DF970" s="83"/>
      <c r="DG970" s="83"/>
      <c r="DH970" s="83"/>
      <c r="DI970" s="83"/>
      <c r="DJ970" s="83"/>
      <c r="DK970" s="83"/>
      <c r="DL970" s="83"/>
      <c r="DM970" s="83"/>
    </row>
    <row r="971" spans="1:117" ht="27">
      <c r="A971" s="10">
        <v>41060</v>
      </c>
      <c r="B971" s="11" t="s">
        <v>1677</v>
      </c>
      <c r="C971" s="11" t="s">
        <v>1678</v>
      </c>
      <c r="D971" s="44">
        <v>165337</v>
      </c>
      <c r="E971" s="44">
        <v>165337</v>
      </c>
      <c r="F971" s="96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83"/>
      <c r="BK971" s="83"/>
      <c r="BL971" s="83"/>
      <c r="BM971" s="83"/>
      <c r="BN971" s="83"/>
      <c r="BO971" s="83"/>
      <c r="BP971" s="83"/>
      <c r="BQ971" s="83"/>
      <c r="BR971" s="83"/>
      <c r="BS971" s="83"/>
      <c r="BT971" s="83"/>
      <c r="BU971" s="83"/>
      <c r="BV971" s="83"/>
      <c r="BW971" s="83"/>
      <c r="BX971" s="83"/>
      <c r="BY971" s="83"/>
      <c r="BZ971" s="83"/>
      <c r="CA971" s="83"/>
      <c r="CB971" s="83"/>
      <c r="CC971" s="83"/>
      <c r="CD971" s="83"/>
      <c r="CE971" s="83"/>
      <c r="CF971" s="83"/>
      <c r="CG971" s="83"/>
      <c r="CH971" s="83"/>
      <c r="CI971" s="83"/>
      <c r="CJ971" s="83"/>
      <c r="CK971" s="83"/>
      <c r="CL971" s="83"/>
      <c r="CM971" s="83"/>
      <c r="CN971" s="83"/>
      <c r="CO971" s="83"/>
      <c r="CP971" s="83"/>
      <c r="CQ971" s="83"/>
      <c r="CR971" s="83"/>
      <c r="CS971" s="83"/>
      <c r="CT971" s="83"/>
      <c r="CU971" s="83"/>
      <c r="CV971" s="83"/>
      <c r="CW971" s="83"/>
      <c r="CX971" s="83"/>
      <c r="CY971" s="83"/>
      <c r="CZ971" s="83"/>
      <c r="DA971" s="83"/>
      <c r="DB971" s="83"/>
      <c r="DC971" s="83"/>
      <c r="DD971" s="83"/>
      <c r="DE971" s="83"/>
      <c r="DF971" s="83"/>
      <c r="DG971" s="83"/>
      <c r="DH971" s="83"/>
      <c r="DI971" s="83"/>
      <c r="DJ971" s="83"/>
      <c r="DK971" s="83"/>
      <c r="DL971" s="83"/>
      <c r="DM971" s="83"/>
    </row>
    <row r="972" spans="1:117" ht="15">
      <c r="A972" s="10">
        <v>44588</v>
      </c>
      <c r="B972" s="11" t="s">
        <v>1679</v>
      </c>
      <c r="C972" s="11" t="s">
        <v>1680</v>
      </c>
      <c r="D972" s="44">
        <v>147989</v>
      </c>
      <c r="E972" s="44">
        <v>147989</v>
      </c>
      <c r="F972" s="96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83"/>
      <c r="BK972" s="83"/>
      <c r="BL972" s="83"/>
      <c r="BM972" s="83"/>
      <c r="BN972" s="83"/>
      <c r="BO972" s="83"/>
      <c r="BP972" s="83"/>
      <c r="BQ972" s="83"/>
      <c r="BR972" s="83"/>
      <c r="BS972" s="83"/>
      <c r="BT972" s="83"/>
      <c r="BU972" s="83"/>
      <c r="BV972" s="83"/>
      <c r="BW972" s="83"/>
      <c r="BX972" s="83"/>
      <c r="BY972" s="83"/>
      <c r="BZ972" s="83"/>
      <c r="CA972" s="83"/>
      <c r="CB972" s="83"/>
      <c r="CC972" s="83"/>
      <c r="CD972" s="83"/>
      <c r="CE972" s="83"/>
      <c r="CF972" s="83"/>
      <c r="CG972" s="83"/>
      <c r="CH972" s="83"/>
      <c r="CI972" s="83"/>
      <c r="CJ972" s="83"/>
      <c r="CK972" s="83"/>
      <c r="CL972" s="83"/>
      <c r="CM972" s="83"/>
      <c r="CN972" s="83"/>
      <c r="CO972" s="83"/>
      <c r="CP972" s="83"/>
      <c r="CQ972" s="83"/>
      <c r="CR972" s="83"/>
      <c r="CS972" s="83"/>
      <c r="CT972" s="83"/>
      <c r="CU972" s="83"/>
      <c r="CV972" s="83"/>
      <c r="CW972" s="83"/>
      <c r="CX972" s="83"/>
      <c r="CY972" s="83"/>
      <c r="CZ972" s="83"/>
      <c r="DA972" s="83"/>
      <c r="DB972" s="83"/>
      <c r="DC972" s="83"/>
      <c r="DD972" s="83"/>
      <c r="DE972" s="83"/>
      <c r="DF972" s="83"/>
      <c r="DG972" s="83"/>
      <c r="DH972" s="83"/>
      <c r="DI972" s="83"/>
      <c r="DJ972" s="83"/>
      <c r="DK972" s="83"/>
      <c r="DL972" s="83"/>
      <c r="DM972" s="83"/>
    </row>
    <row r="973" spans="1:117" ht="15">
      <c r="A973" s="10">
        <v>43194</v>
      </c>
      <c r="B973" s="11" t="s">
        <v>1681</v>
      </c>
      <c r="C973" s="11" t="s">
        <v>1682</v>
      </c>
      <c r="D973" s="44">
        <v>110465.66</v>
      </c>
      <c r="E973" s="44">
        <v>110465.66</v>
      </c>
      <c r="F973" s="96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83"/>
      <c r="BK973" s="83"/>
      <c r="BL973" s="83"/>
      <c r="BM973" s="83"/>
      <c r="BN973" s="83"/>
      <c r="BO973" s="83"/>
      <c r="BP973" s="83"/>
      <c r="BQ973" s="83"/>
      <c r="BR973" s="83"/>
      <c r="BS973" s="83"/>
      <c r="BT973" s="83"/>
      <c r="BU973" s="83"/>
      <c r="BV973" s="83"/>
      <c r="BW973" s="83"/>
      <c r="BX973" s="83"/>
      <c r="BY973" s="83"/>
      <c r="BZ973" s="83"/>
      <c r="CA973" s="83"/>
      <c r="CB973" s="83"/>
      <c r="CC973" s="83"/>
      <c r="CD973" s="83"/>
      <c r="CE973" s="83"/>
      <c r="CF973" s="83"/>
      <c r="CG973" s="83"/>
      <c r="CH973" s="83"/>
      <c r="CI973" s="83"/>
      <c r="CJ973" s="83"/>
      <c r="CK973" s="83"/>
      <c r="CL973" s="83"/>
      <c r="CM973" s="83"/>
      <c r="CN973" s="83"/>
      <c r="CO973" s="83"/>
      <c r="CP973" s="83"/>
      <c r="CQ973" s="83"/>
      <c r="CR973" s="83"/>
      <c r="CS973" s="83"/>
      <c r="CT973" s="83"/>
      <c r="CU973" s="83"/>
      <c r="CV973" s="83"/>
      <c r="CW973" s="83"/>
      <c r="CX973" s="83"/>
      <c r="CY973" s="83"/>
      <c r="CZ973" s="83"/>
      <c r="DA973" s="83"/>
      <c r="DB973" s="83"/>
      <c r="DC973" s="83"/>
      <c r="DD973" s="83"/>
      <c r="DE973" s="83"/>
      <c r="DF973" s="83"/>
      <c r="DG973" s="83"/>
      <c r="DH973" s="83"/>
      <c r="DI973" s="83"/>
      <c r="DJ973" s="83"/>
      <c r="DK973" s="83"/>
      <c r="DL973" s="83"/>
      <c r="DM973" s="83"/>
    </row>
    <row r="974" spans="1:117" ht="15">
      <c r="A974" s="98"/>
      <c r="B974" s="20" t="s">
        <v>1683</v>
      </c>
      <c r="C974" s="20" t="s">
        <v>1684</v>
      </c>
      <c r="D974" s="35">
        <v>9701</v>
      </c>
      <c r="E974" s="35">
        <v>9701</v>
      </c>
      <c r="F974" s="96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83"/>
      <c r="BK974" s="83"/>
      <c r="BL974" s="83"/>
      <c r="BM974" s="83"/>
      <c r="BN974" s="83"/>
      <c r="BO974" s="83"/>
      <c r="BP974" s="83"/>
      <c r="BQ974" s="83"/>
      <c r="BR974" s="83"/>
      <c r="BS974" s="83"/>
      <c r="BT974" s="83"/>
      <c r="BU974" s="83"/>
      <c r="BV974" s="83"/>
      <c r="BW974" s="83"/>
      <c r="BX974" s="83"/>
      <c r="BY974" s="83"/>
      <c r="BZ974" s="83"/>
      <c r="CA974" s="83"/>
      <c r="CB974" s="83"/>
      <c r="CC974" s="83"/>
      <c r="CD974" s="83"/>
      <c r="CE974" s="83"/>
      <c r="CF974" s="83"/>
      <c r="CG974" s="83"/>
      <c r="CH974" s="83"/>
      <c r="CI974" s="83"/>
      <c r="CJ974" s="83"/>
      <c r="CK974" s="83"/>
      <c r="CL974" s="83"/>
      <c r="CM974" s="83"/>
      <c r="CN974" s="83"/>
      <c r="CO974" s="83"/>
      <c r="CP974" s="83"/>
      <c r="CQ974" s="83"/>
      <c r="CR974" s="83"/>
      <c r="CS974" s="83"/>
      <c r="CT974" s="83"/>
      <c r="CU974" s="83"/>
      <c r="CV974" s="83"/>
      <c r="CW974" s="83"/>
      <c r="CX974" s="83"/>
      <c r="CY974" s="83"/>
      <c r="CZ974" s="83"/>
      <c r="DA974" s="83"/>
      <c r="DB974" s="83"/>
      <c r="DC974" s="83"/>
      <c r="DD974" s="83"/>
      <c r="DE974" s="83"/>
      <c r="DF974" s="83"/>
      <c r="DG974" s="83"/>
      <c r="DH974" s="83"/>
      <c r="DI974" s="83"/>
      <c r="DJ974" s="83"/>
      <c r="DK974" s="83"/>
      <c r="DL974" s="83"/>
      <c r="DM974" s="83"/>
    </row>
    <row r="975" spans="1:117" ht="15">
      <c r="A975" s="98"/>
      <c r="B975" s="20" t="s">
        <v>1685</v>
      </c>
      <c r="C975" s="20" t="s">
        <v>1684</v>
      </c>
      <c r="D975" s="35">
        <v>12504</v>
      </c>
      <c r="E975" s="35">
        <v>12504</v>
      </c>
      <c r="F975" s="96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83"/>
      <c r="BK975" s="83"/>
      <c r="BL975" s="83"/>
      <c r="BM975" s="83"/>
      <c r="BN975" s="83"/>
      <c r="BO975" s="83"/>
      <c r="BP975" s="83"/>
      <c r="BQ975" s="83"/>
      <c r="BR975" s="83"/>
      <c r="BS975" s="83"/>
      <c r="BT975" s="83"/>
      <c r="BU975" s="83"/>
      <c r="BV975" s="83"/>
      <c r="BW975" s="83"/>
      <c r="BX975" s="83"/>
      <c r="BY975" s="83"/>
      <c r="BZ975" s="83"/>
      <c r="CA975" s="83"/>
      <c r="CB975" s="83"/>
      <c r="CC975" s="83"/>
      <c r="CD975" s="83"/>
      <c r="CE975" s="83"/>
      <c r="CF975" s="83"/>
      <c r="CG975" s="83"/>
      <c r="CH975" s="83"/>
      <c r="CI975" s="83"/>
      <c r="CJ975" s="83"/>
      <c r="CK975" s="83"/>
      <c r="CL975" s="83"/>
      <c r="CM975" s="83"/>
      <c r="CN975" s="83"/>
      <c r="CO975" s="83"/>
      <c r="CP975" s="83"/>
      <c r="CQ975" s="83"/>
      <c r="CR975" s="83"/>
      <c r="CS975" s="83"/>
      <c r="CT975" s="83"/>
      <c r="CU975" s="83"/>
      <c r="CV975" s="83"/>
      <c r="CW975" s="83"/>
      <c r="CX975" s="83"/>
      <c r="CY975" s="83"/>
      <c r="CZ975" s="83"/>
      <c r="DA975" s="83"/>
      <c r="DB975" s="83"/>
      <c r="DC975" s="83"/>
      <c r="DD975" s="83"/>
      <c r="DE975" s="83"/>
      <c r="DF975" s="83"/>
      <c r="DG975" s="83"/>
      <c r="DH975" s="83"/>
      <c r="DI975" s="83"/>
      <c r="DJ975" s="83"/>
      <c r="DK975" s="83"/>
      <c r="DL975" s="83"/>
      <c r="DM975" s="83"/>
    </row>
    <row r="976" spans="1:117" ht="15">
      <c r="A976" s="98"/>
      <c r="B976" s="20" t="s">
        <v>1686</v>
      </c>
      <c r="C976" s="20" t="s">
        <v>1684</v>
      </c>
      <c r="D976" s="35">
        <v>444757</v>
      </c>
      <c r="E976" s="35">
        <v>444757</v>
      </c>
      <c r="F976" s="96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83"/>
      <c r="BK976" s="83"/>
      <c r="BL976" s="83"/>
      <c r="BM976" s="83"/>
      <c r="BN976" s="83"/>
      <c r="BO976" s="83"/>
      <c r="BP976" s="83"/>
      <c r="BQ976" s="83"/>
      <c r="BR976" s="83"/>
      <c r="BS976" s="83"/>
      <c r="BT976" s="83"/>
      <c r="BU976" s="83"/>
      <c r="BV976" s="83"/>
      <c r="BW976" s="83"/>
      <c r="BX976" s="83"/>
      <c r="BY976" s="83"/>
      <c r="BZ976" s="83"/>
      <c r="CA976" s="83"/>
      <c r="CB976" s="83"/>
      <c r="CC976" s="83"/>
      <c r="CD976" s="83"/>
      <c r="CE976" s="83"/>
      <c r="CF976" s="83"/>
      <c r="CG976" s="83"/>
      <c r="CH976" s="83"/>
      <c r="CI976" s="83"/>
      <c r="CJ976" s="83"/>
      <c r="CK976" s="83"/>
      <c r="CL976" s="83"/>
      <c r="CM976" s="83"/>
      <c r="CN976" s="83"/>
      <c r="CO976" s="83"/>
      <c r="CP976" s="83"/>
      <c r="CQ976" s="83"/>
      <c r="CR976" s="83"/>
      <c r="CS976" s="83"/>
      <c r="CT976" s="83"/>
      <c r="CU976" s="83"/>
      <c r="CV976" s="83"/>
      <c r="CW976" s="83"/>
      <c r="CX976" s="83"/>
      <c r="CY976" s="83"/>
      <c r="CZ976" s="83"/>
      <c r="DA976" s="83"/>
      <c r="DB976" s="83"/>
      <c r="DC976" s="83"/>
      <c r="DD976" s="83"/>
      <c r="DE976" s="83"/>
      <c r="DF976" s="83"/>
      <c r="DG976" s="83"/>
      <c r="DH976" s="83"/>
      <c r="DI976" s="83"/>
      <c r="DJ976" s="83"/>
      <c r="DK976" s="83"/>
      <c r="DL976" s="83"/>
      <c r="DM976" s="83"/>
    </row>
    <row r="977" spans="1:117" ht="15">
      <c r="A977" s="98"/>
      <c r="B977" s="20" t="s">
        <v>1687</v>
      </c>
      <c r="C977" s="20" t="s">
        <v>1684</v>
      </c>
      <c r="D977" s="35">
        <v>2572991</v>
      </c>
      <c r="E977" s="35">
        <v>2572991</v>
      </c>
      <c r="F977" s="96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83"/>
      <c r="BK977" s="83"/>
      <c r="BL977" s="83"/>
      <c r="BM977" s="83"/>
      <c r="BN977" s="83"/>
      <c r="BO977" s="83"/>
      <c r="BP977" s="83"/>
      <c r="BQ977" s="83"/>
      <c r="BR977" s="83"/>
      <c r="BS977" s="83"/>
      <c r="BT977" s="83"/>
      <c r="BU977" s="83"/>
      <c r="BV977" s="83"/>
      <c r="BW977" s="83"/>
      <c r="BX977" s="83"/>
      <c r="BY977" s="83"/>
      <c r="BZ977" s="83"/>
      <c r="CA977" s="83"/>
      <c r="CB977" s="83"/>
      <c r="CC977" s="83"/>
      <c r="CD977" s="83"/>
      <c r="CE977" s="83"/>
      <c r="CF977" s="83"/>
      <c r="CG977" s="83"/>
      <c r="CH977" s="83"/>
      <c r="CI977" s="83"/>
      <c r="CJ977" s="83"/>
      <c r="CK977" s="83"/>
      <c r="CL977" s="83"/>
      <c r="CM977" s="83"/>
      <c r="CN977" s="83"/>
      <c r="CO977" s="83"/>
      <c r="CP977" s="83"/>
      <c r="CQ977" s="83"/>
      <c r="CR977" s="83"/>
      <c r="CS977" s="83"/>
      <c r="CT977" s="83"/>
      <c r="CU977" s="83"/>
      <c r="CV977" s="83"/>
      <c r="CW977" s="83"/>
      <c r="CX977" s="83"/>
      <c r="CY977" s="83"/>
      <c r="CZ977" s="83"/>
      <c r="DA977" s="83"/>
      <c r="DB977" s="83"/>
      <c r="DC977" s="83"/>
      <c r="DD977" s="83"/>
      <c r="DE977" s="83"/>
      <c r="DF977" s="83"/>
      <c r="DG977" s="83"/>
      <c r="DH977" s="83"/>
      <c r="DI977" s="83"/>
      <c r="DJ977" s="83"/>
      <c r="DK977" s="83"/>
      <c r="DL977" s="83"/>
      <c r="DM977" s="83"/>
    </row>
    <row r="978" spans="1:117" ht="15">
      <c r="A978" s="98"/>
      <c r="B978" s="20" t="s">
        <v>1688</v>
      </c>
      <c r="C978" s="20" t="s">
        <v>1684</v>
      </c>
      <c r="D978" s="35">
        <v>4425397</v>
      </c>
      <c r="E978" s="35">
        <v>4425397</v>
      </c>
      <c r="F978" s="96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83"/>
      <c r="BK978" s="83"/>
      <c r="BL978" s="83"/>
      <c r="BM978" s="83"/>
      <c r="BN978" s="83"/>
      <c r="BO978" s="83"/>
      <c r="BP978" s="83"/>
      <c r="BQ978" s="83"/>
      <c r="BR978" s="83"/>
      <c r="BS978" s="83"/>
      <c r="BT978" s="83"/>
      <c r="BU978" s="83"/>
      <c r="BV978" s="83"/>
      <c r="BW978" s="83"/>
      <c r="BX978" s="83"/>
      <c r="BY978" s="83"/>
      <c r="BZ978" s="83"/>
      <c r="CA978" s="83"/>
      <c r="CB978" s="83"/>
      <c r="CC978" s="83"/>
      <c r="CD978" s="83"/>
      <c r="CE978" s="83"/>
      <c r="CF978" s="83"/>
      <c r="CG978" s="83"/>
      <c r="CH978" s="83"/>
      <c r="CI978" s="83"/>
      <c r="CJ978" s="83"/>
      <c r="CK978" s="83"/>
      <c r="CL978" s="83"/>
      <c r="CM978" s="83"/>
      <c r="CN978" s="83"/>
      <c r="CO978" s="83"/>
      <c r="CP978" s="83"/>
      <c r="CQ978" s="83"/>
      <c r="CR978" s="83"/>
      <c r="CS978" s="83"/>
      <c r="CT978" s="83"/>
      <c r="CU978" s="83"/>
      <c r="CV978" s="83"/>
      <c r="CW978" s="83"/>
      <c r="CX978" s="83"/>
      <c r="CY978" s="83"/>
      <c r="CZ978" s="83"/>
      <c r="DA978" s="83"/>
      <c r="DB978" s="83"/>
      <c r="DC978" s="83"/>
      <c r="DD978" s="83"/>
      <c r="DE978" s="83"/>
      <c r="DF978" s="83"/>
      <c r="DG978" s="83"/>
      <c r="DH978" s="83"/>
      <c r="DI978" s="83"/>
      <c r="DJ978" s="83"/>
      <c r="DK978" s="83"/>
      <c r="DL978" s="83"/>
      <c r="DM978" s="83"/>
    </row>
    <row r="979" spans="1:117" ht="15">
      <c r="A979" s="98"/>
      <c r="B979" s="20" t="s">
        <v>1689</v>
      </c>
      <c r="C979" s="20" t="s">
        <v>1690</v>
      </c>
      <c r="D979" s="35">
        <v>4233</v>
      </c>
      <c r="E979" s="35">
        <v>4233</v>
      </c>
      <c r="F979" s="96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83"/>
      <c r="BK979" s="83"/>
      <c r="BL979" s="83"/>
      <c r="BM979" s="83"/>
      <c r="BN979" s="83"/>
      <c r="BO979" s="83"/>
      <c r="BP979" s="83"/>
      <c r="BQ979" s="83"/>
      <c r="BR979" s="83"/>
      <c r="BS979" s="83"/>
      <c r="BT979" s="83"/>
      <c r="BU979" s="83"/>
      <c r="BV979" s="83"/>
      <c r="BW979" s="83"/>
      <c r="BX979" s="83"/>
      <c r="BY979" s="83"/>
      <c r="BZ979" s="83"/>
      <c r="CA979" s="83"/>
      <c r="CB979" s="83"/>
      <c r="CC979" s="83"/>
      <c r="CD979" s="83"/>
      <c r="CE979" s="83"/>
      <c r="CF979" s="83"/>
      <c r="CG979" s="83"/>
      <c r="CH979" s="83"/>
      <c r="CI979" s="83"/>
      <c r="CJ979" s="83"/>
      <c r="CK979" s="83"/>
      <c r="CL979" s="83"/>
      <c r="CM979" s="83"/>
      <c r="CN979" s="83"/>
      <c r="CO979" s="83"/>
      <c r="CP979" s="83"/>
      <c r="CQ979" s="83"/>
      <c r="CR979" s="83"/>
      <c r="CS979" s="83"/>
      <c r="CT979" s="83"/>
      <c r="CU979" s="83"/>
      <c r="CV979" s="83"/>
      <c r="CW979" s="83"/>
      <c r="CX979" s="83"/>
      <c r="CY979" s="83"/>
      <c r="CZ979" s="83"/>
      <c r="DA979" s="83"/>
      <c r="DB979" s="83"/>
      <c r="DC979" s="83"/>
      <c r="DD979" s="83"/>
      <c r="DE979" s="83"/>
      <c r="DF979" s="83"/>
      <c r="DG979" s="83"/>
      <c r="DH979" s="83"/>
      <c r="DI979" s="83"/>
      <c r="DJ979" s="83"/>
      <c r="DK979" s="83"/>
      <c r="DL979" s="83"/>
      <c r="DM979" s="83"/>
    </row>
    <row r="980" spans="1:117" ht="15">
      <c r="A980" s="10"/>
      <c r="B980" s="11" t="s">
        <v>1691</v>
      </c>
      <c r="C980" s="11" t="s">
        <v>1692</v>
      </c>
      <c r="D980" s="44">
        <v>2666</v>
      </c>
      <c r="E980" s="44">
        <v>2666</v>
      </c>
      <c r="F980" s="96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83"/>
      <c r="BK980" s="83"/>
      <c r="BL980" s="83"/>
      <c r="BM980" s="83"/>
      <c r="BN980" s="83"/>
      <c r="BO980" s="83"/>
      <c r="BP980" s="83"/>
      <c r="BQ980" s="83"/>
      <c r="BR980" s="83"/>
      <c r="BS980" s="83"/>
      <c r="BT980" s="83"/>
      <c r="BU980" s="83"/>
      <c r="BV980" s="83"/>
      <c r="BW980" s="83"/>
      <c r="BX980" s="83"/>
      <c r="BY980" s="83"/>
      <c r="BZ980" s="83"/>
      <c r="CA980" s="83"/>
      <c r="CB980" s="83"/>
      <c r="CC980" s="83"/>
      <c r="CD980" s="83"/>
      <c r="CE980" s="83"/>
      <c r="CF980" s="83"/>
      <c r="CG980" s="83"/>
      <c r="CH980" s="83"/>
      <c r="CI980" s="83"/>
      <c r="CJ980" s="83"/>
      <c r="CK980" s="83"/>
      <c r="CL980" s="83"/>
      <c r="CM980" s="83"/>
      <c r="CN980" s="83"/>
      <c r="CO980" s="83"/>
      <c r="CP980" s="83"/>
      <c r="CQ980" s="83"/>
      <c r="CR980" s="83"/>
      <c r="CS980" s="83"/>
      <c r="CT980" s="83"/>
      <c r="CU980" s="83"/>
      <c r="CV980" s="83"/>
      <c r="CW980" s="83"/>
      <c r="CX980" s="83"/>
      <c r="CY980" s="83"/>
      <c r="CZ980" s="83"/>
      <c r="DA980" s="83"/>
      <c r="DB980" s="83"/>
      <c r="DC980" s="83"/>
      <c r="DD980" s="83"/>
      <c r="DE980" s="83"/>
      <c r="DF980" s="83"/>
      <c r="DG980" s="83"/>
      <c r="DH980" s="83"/>
      <c r="DI980" s="83"/>
      <c r="DJ980" s="83"/>
      <c r="DK980" s="83"/>
      <c r="DL980" s="83"/>
      <c r="DM980" s="83"/>
    </row>
    <row r="981" spans="1:117" ht="15">
      <c r="A981" s="10"/>
      <c r="B981" s="11" t="s">
        <v>1693</v>
      </c>
      <c r="C981" s="11" t="s">
        <v>1692</v>
      </c>
      <c r="D981" s="44">
        <v>10394</v>
      </c>
      <c r="E981" s="44">
        <v>10394</v>
      </c>
      <c r="F981" s="96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83"/>
      <c r="BK981" s="83"/>
      <c r="BL981" s="83"/>
      <c r="BM981" s="83"/>
      <c r="BN981" s="83"/>
      <c r="BO981" s="83"/>
      <c r="BP981" s="83"/>
      <c r="BQ981" s="83"/>
      <c r="BR981" s="83"/>
      <c r="BS981" s="83"/>
      <c r="BT981" s="83"/>
      <c r="BU981" s="83"/>
      <c r="BV981" s="83"/>
      <c r="BW981" s="83"/>
      <c r="BX981" s="83"/>
      <c r="BY981" s="83"/>
      <c r="BZ981" s="83"/>
      <c r="CA981" s="83"/>
      <c r="CB981" s="83"/>
      <c r="CC981" s="83"/>
      <c r="CD981" s="83"/>
      <c r="CE981" s="83"/>
      <c r="CF981" s="83"/>
      <c r="CG981" s="83"/>
      <c r="CH981" s="83"/>
      <c r="CI981" s="83"/>
      <c r="CJ981" s="83"/>
      <c r="CK981" s="83"/>
      <c r="CL981" s="83"/>
      <c r="CM981" s="83"/>
      <c r="CN981" s="83"/>
      <c r="CO981" s="83"/>
      <c r="CP981" s="83"/>
      <c r="CQ981" s="83"/>
      <c r="CR981" s="83"/>
      <c r="CS981" s="83"/>
      <c r="CT981" s="83"/>
      <c r="CU981" s="83"/>
      <c r="CV981" s="83"/>
      <c r="CW981" s="83"/>
      <c r="CX981" s="83"/>
      <c r="CY981" s="83"/>
      <c r="CZ981" s="83"/>
      <c r="DA981" s="83"/>
      <c r="DB981" s="83"/>
      <c r="DC981" s="83"/>
      <c r="DD981" s="83"/>
      <c r="DE981" s="83"/>
      <c r="DF981" s="83"/>
      <c r="DG981" s="83"/>
      <c r="DH981" s="83"/>
      <c r="DI981" s="83"/>
      <c r="DJ981" s="83"/>
      <c r="DK981" s="83"/>
      <c r="DL981" s="83"/>
      <c r="DM981" s="83"/>
    </row>
    <row r="982" spans="1:117" ht="15">
      <c r="A982" s="10">
        <v>43908</v>
      </c>
      <c r="B982" s="11" t="s">
        <v>1694</v>
      </c>
      <c r="C982" s="11" t="s">
        <v>1695</v>
      </c>
      <c r="D982" s="44">
        <v>238399</v>
      </c>
      <c r="E982" s="44">
        <v>238399</v>
      </c>
      <c r="F982" s="96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83"/>
      <c r="BK982" s="83"/>
      <c r="BL982" s="83"/>
      <c r="BM982" s="83"/>
      <c r="BN982" s="83"/>
      <c r="BO982" s="83"/>
      <c r="BP982" s="83"/>
      <c r="BQ982" s="83"/>
      <c r="BR982" s="83"/>
      <c r="BS982" s="83"/>
      <c r="BT982" s="83"/>
      <c r="BU982" s="83"/>
      <c r="BV982" s="83"/>
      <c r="BW982" s="83"/>
      <c r="BX982" s="83"/>
      <c r="BY982" s="83"/>
      <c r="BZ982" s="83"/>
      <c r="CA982" s="83"/>
      <c r="CB982" s="83"/>
      <c r="CC982" s="83"/>
      <c r="CD982" s="83"/>
      <c r="CE982" s="83"/>
      <c r="CF982" s="83"/>
      <c r="CG982" s="83"/>
      <c r="CH982" s="83"/>
      <c r="CI982" s="83"/>
      <c r="CJ982" s="83"/>
      <c r="CK982" s="83"/>
      <c r="CL982" s="83"/>
      <c r="CM982" s="83"/>
      <c r="CN982" s="83"/>
      <c r="CO982" s="83"/>
      <c r="CP982" s="83"/>
      <c r="CQ982" s="83"/>
      <c r="CR982" s="83"/>
      <c r="CS982" s="83"/>
      <c r="CT982" s="83"/>
      <c r="CU982" s="83"/>
      <c r="CV982" s="83"/>
      <c r="CW982" s="83"/>
      <c r="CX982" s="83"/>
      <c r="CY982" s="83"/>
      <c r="CZ982" s="83"/>
      <c r="DA982" s="83"/>
      <c r="DB982" s="83"/>
      <c r="DC982" s="83"/>
      <c r="DD982" s="83"/>
      <c r="DE982" s="83"/>
      <c r="DF982" s="83"/>
      <c r="DG982" s="83"/>
      <c r="DH982" s="83"/>
      <c r="DI982" s="83"/>
      <c r="DJ982" s="83"/>
      <c r="DK982" s="83"/>
      <c r="DL982" s="83"/>
      <c r="DM982" s="83"/>
    </row>
    <row r="983" spans="1:117" ht="15">
      <c r="A983" s="124">
        <v>44778</v>
      </c>
      <c r="B983" s="125" t="s">
        <v>1696</v>
      </c>
      <c r="C983" s="125" t="s">
        <v>1697</v>
      </c>
      <c r="D983" s="126">
        <v>193914</v>
      </c>
      <c r="E983" s="126">
        <v>193914</v>
      </c>
      <c r="F983" s="96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  <c r="BI983" s="83"/>
      <c r="BJ983" s="83"/>
      <c r="BK983" s="83"/>
      <c r="BL983" s="83"/>
      <c r="BM983" s="83"/>
      <c r="BN983" s="83"/>
      <c r="BO983" s="83"/>
      <c r="BP983" s="83"/>
      <c r="BQ983" s="83"/>
      <c r="BR983" s="83"/>
      <c r="BS983" s="83"/>
      <c r="BT983" s="83"/>
      <c r="BU983" s="83"/>
      <c r="BV983" s="83"/>
      <c r="BW983" s="83"/>
      <c r="BX983" s="83"/>
      <c r="BY983" s="83"/>
      <c r="BZ983" s="83"/>
      <c r="CA983" s="83"/>
      <c r="CB983" s="83"/>
      <c r="CC983" s="83"/>
      <c r="CD983" s="83"/>
      <c r="CE983" s="83"/>
      <c r="CF983" s="83"/>
      <c r="CG983" s="83"/>
      <c r="CH983" s="83"/>
      <c r="CI983" s="83"/>
      <c r="CJ983" s="83"/>
      <c r="CK983" s="83"/>
      <c r="CL983" s="83"/>
      <c r="CM983" s="83"/>
      <c r="CN983" s="83"/>
      <c r="CO983" s="83"/>
      <c r="CP983" s="83"/>
      <c r="CQ983" s="83"/>
      <c r="CR983" s="83"/>
      <c r="CS983" s="83"/>
      <c r="CT983" s="83"/>
      <c r="CU983" s="83"/>
      <c r="CV983" s="83"/>
      <c r="CW983" s="83"/>
      <c r="CX983" s="83"/>
      <c r="CY983" s="83"/>
      <c r="CZ983" s="83"/>
      <c r="DA983" s="83"/>
      <c r="DB983" s="83"/>
      <c r="DC983" s="83"/>
      <c r="DD983" s="83"/>
      <c r="DE983" s="83"/>
      <c r="DF983" s="83"/>
      <c r="DG983" s="83"/>
      <c r="DH983" s="83"/>
      <c r="DI983" s="83"/>
      <c r="DJ983" s="83"/>
      <c r="DK983" s="83"/>
      <c r="DL983" s="83"/>
      <c r="DM983" s="83"/>
    </row>
    <row r="984" spans="1:117" ht="15">
      <c r="A984" s="98"/>
      <c r="B984" s="20" t="s">
        <v>1698</v>
      </c>
      <c r="C984" s="20" t="s">
        <v>1699</v>
      </c>
      <c r="D984" s="35">
        <v>13457</v>
      </c>
      <c r="E984" s="35">
        <v>13457</v>
      </c>
      <c r="F984" s="96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  <c r="BI984" s="83"/>
      <c r="BJ984" s="83"/>
      <c r="BK984" s="83"/>
      <c r="BL984" s="83"/>
      <c r="BM984" s="83"/>
      <c r="BN984" s="83"/>
      <c r="BO984" s="83"/>
      <c r="BP984" s="83"/>
      <c r="BQ984" s="83"/>
      <c r="BR984" s="83"/>
      <c r="BS984" s="83"/>
      <c r="BT984" s="83"/>
      <c r="BU984" s="83"/>
      <c r="BV984" s="83"/>
      <c r="BW984" s="83"/>
      <c r="BX984" s="83"/>
      <c r="BY984" s="83"/>
      <c r="BZ984" s="83"/>
      <c r="CA984" s="83"/>
      <c r="CB984" s="83"/>
      <c r="CC984" s="83"/>
      <c r="CD984" s="83"/>
      <c r="CE984" s="83"/>
      <c r="CF984" s="83"/>
      <c r="CG984" s="83"/>
      <c r="CH984" s="83"/>
      <c r="CI984" s="83"/>
      <c r="CJ984" s="83"/>
      <c r="CK984" s="83"/>
      <c r="CL984" s="83"/>
      <c r="CM984" s="83"/>
      <c r="CN984" s="83"/>
      <c r="CO984" s="83"/>
      <c r="CP984" s="83"/>
      <c r="CQ984" s="83"/>
      <c r="CR984" s="83"/>
      <c r="CS984" s="83"/>
      <c r="CT984" s="83"/>
      <c r="CU984" s="83"/>
      <c r="CV984" s="83"/>
      <c r="CW984" s="83"/>
      <c r="CX984" s="83"/>
      <c r="CY984" s="83"/>
      <c r="CZ984" s="83"/>
      <c r="DA984" s="83"/>
      <c r="DB984" s="83"/>
      <c r="DC984" s="83"/>
      <c r="DD984" s="83"/>
      <c r="DE984" s="83"/>
      <c r="DF984" s="83"/>
      <c r="DG984" s="83"/>
      <c r="DH984" s="83"/>
      <c r="DI984" s="83"/>
      <c r="DJ984" s="83"/>
      <c r="DK984" s="83"/>
      <c r="DL984" s="83"/>
      <c r="DM984" s="83"/>
    </row>
    <row r="985" spans="1:117" ht="15">
      <c r="A985" s="171"/>
      <c r="B985" s="141" t="s">
        <v>1700</v>
      </c>
      <c r="C985" s="112" t="s">
        <v>1701</v>
      </c>
      <c r="D985" s="35">
        <v>59322.080000000002</v>
      </c>
      <c r="E985" s="35">
        <v>59322.080000000002</v>
      </c>
      <c r="F985" s="96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  <c r="BI985" s="83"/>
      <c r="BJ985" s="83"/>
      <c r="BK985" s="83"/>
      <c r="BL985" s="83"/>
      <c r="BM985" s="83"/>
      <c r="BN985" s="83"/>
      <c r="BO985" s="83"/>
      <c r="BP985" s="83"/>
      <c r="BQ985" s="83"/>
      <c r="BR985" s="83"/>
      <c r="BS985" s="83"/>
      <c r="BT985" s="83"/>
      <c r="BU985" s="83"/>
      <c r="BV985" s="83"/>
      <c r="BW985" s="83"/>
      <c r="BX985" s="83"/>
      <c r="BY985" s="83"/>
      <c r="BZ985" s="83"/>
      <c r="CA985" s="83"/>
      <c r="CB985" s="83"/>
      <c r="CC985" s="83"/>
      <c r="CD985" s="83"/>
      <c r="CE985" s="83"/>
      <c r="CF985" s="83"/>
      <c r="CG985" s="83"/>
      <c r="CH985" s="83"/>
      <c r="CI985" s="83"/>
      <c r="CJ985" s="83"/>
      <c r="CK985" s="83"/>
      <c r="CL985" s="83"/>
      <c r="CM985" s="83"/>
      <c r="CN985" s="83"/>
      <c r="CO985" s="83"/>
      <c r="CP985" s="83"/>
      <c r="CQ985" s="83"/>
      <c r="CR985" s="83"/>
      <c r="CS985" s="83"/>
      <c r="CT985" s="83"/>
      <c r="CU985" s="83"/>
      <c r="CV985" s="83"/>
      <c r="CW985" s="83"/>
      <c r="CX985" s="83"/>
      <c r="CY985" s="83"/>
      <c r="CZ985" s="83"/>
      <c r="DA985" s="83"/>
      <c r="DB985" s="83"/>
      <c r="DC985" s="83"/>
      <c r="DD985" s="83"/>
      <c r="DE985" s="83"/>
      <c r="DF985" s="83"/>
      <c r="DG985" s="83"/>
      <c r="DH985" s="83"/>
      <c r="DI985" s="83"/>
      <c r="DJ985" s="83"/>
      <c r="DK985" s="83"/>
      <c r="DL985" s="83"/>
      <c r="DM985" s="83"/>
    </row>
    <row r="986" spans="1:117" ht="15">
      <c r="A986" s="171"/>
      <c r="B986" s="115" t="s">
        <v>1702</v>
      </c>
      <c r="C986" s="115" t="s">
        <v>1703</v>
      </c>
      <c r="D986" s="116">
        <v>167832.71</v>
      </c>
      <c r="E986" s="116">
        <v>167832.71</v>
      </c>
      <c r="F986" s="96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  <c r="BI986" s="83"/>
      <c r="BJ986" s="83"/>
      <c r="BK986" s="83"/>
      <c r="BL986" s="83"/>
      <c r="BM986" s="83"/>
      <c r="BN986" s="83"/>
      <c r="BO986" s="83"/>
      <c r="BP986" s="83"/>
      <c r="BQ986" s="83"/>
      <c r="BR986" s="83"/>
      <c r="BS986" s="83"/>
      <c r="BT986" s="83"/>
      <c r="BU986" s="83"/>
      <c r="BV986" s="83"/>
      <c r="BW986" s="83"/>
      <c r="BX986" s="83"/>
      <c r="BY986" s="83"/>
      <c r="BZ986" s="83"/>
      <c r="CA986" s="83"/>
      <c r="CB986" s="83"/>
      <c r="CC986" s="83"/>
      <c r="CD986" s="83"/>
      <c r="CE986" s="83"/>
      <c r="CF986" s="83"/>
      <c r="CG986" s="83"/>
      <c r="CH986" s="83"/>
      <c r="CI986" s="83"/>
      <c r="CJ986" s="83"/>
      <c r="CK986" s="83"/>
      <c r="CL986" s="83"/>
      <c r="CM986" s="83"/>
      <c r="CN986" s="83"/>
      <c r="CO986" s="83"/>
      <c r="CP986" s="83"/>
      <c r="CQ986" s="83"/>
      <c r="CR986" s="83"/>
      <c r="CS986" s="83"/>
      <c r="CT986" s="83"/>
      <c r="CU986" s="83"/>
      <c r="CV986" s="83"/>
      <c r="CW986" s="83"/>
      <c r="CX986" s="83"/>
      <c r="CY986" s="83"/>
      <c r="CZ986" s="83"/>
      <c r="DA986" s="83"/>
      <c r="DB986" s="83"/>
      <c r="DC986" s="83"/>
      <c r="DD986" s="83"/>
      <c r="DE986" s="83"/>
      <c r="DF986" s="83"/>
      <c r="DG986" s="83"/>
      <c r="DH986" s="83"/>
      <c r="DI986" s="83"/>
      <c r="DJ986" s="83"/>
      <c r="DK986" s="83"/>
      <c r="DL986" s="83"/>
      <c r="DM986" s="83"/>
    </row>
    <row r="987" spans="1:117" ht="15">
      <c r="A987" s="10">
        <v>44075</v>
      </c>
      <c r="B987" s="11" t="s">
        <v>1704</v>
      </c>
      <c r="C987" s="11" t="s">
        <v>1705</v>
      </c>
      <c r="D987" s="44">
        <v>1946254</v>
      </c>
      <c r="E987" s="44">
        <v>1946254</v>
      </c>
      <c r="F987" s="96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  <c r="BI987" s="83"/>
      <c r="BJ987" s="83"/>
      <c r="BK987" s="83"/>
      <c r="BL987" s="83"/>
      <c r="BM987" s="83"/>
      <c r="BN987" s="83"/>
      <c r="BO987" s="83"/>
      <c r="BP987" s="83"/>
      <c r="BQ987" s="83"/>
      <c r="BR987" s="83"/>
      <c r="BS987" s="83"/>
      <c r="BT987" s="83"/>
      <c r="BU987" s="83"/>
      <c r="BV987" s="83"/>
      <c r="BW987" s="83"/>
      <c r="BX987" s="83"/>
      <c r="BY987" s="83"/>
      <c r="BZ987" s="83"/>
      <c r="CA987" s="83"/>
      <c r="CB987" s="83"/>
      <c r="CC987" s="83"/>
      <c r="CD987" s="83"/>
      <c r="CE987" s="83"/>
      <c r="CF987" s="83"/>
      <c r="CG987" s="83"/>
      <c r="CH987" s="83"/>
      <c r="CI987" s="83"/>
      <c r="CJ987" s="83"/>
      <c r="CK987" s="83"/>
      <c r="CL987" s="83"/>
      <c r="CM987" s="83"/>
      <c r="CN987" s="83"/>
      <c r="CO987" s="83"/>
      <c r="CP987" s="83"/>
      <c r="CQ987" s="83"/>
      <c r="CR987" s="83"/>
      <c r="CS987" s="83"/>
      <c r="CT987" s="83"/>
      <c r="CU987" s="83"/>
      <c r="CV987" s="83"/>
      <c r="CW987" s="83"/>
      <c r="CX987" s="83"/>
      <c r="CY987" s="83"/>
      <c r="CZ987" s="83"/>
      <c r="DA987" s="83"/>
      <c r="DB987" s="83"/>
      <c r="DC987" s="83"/>
      <c r="DD987" s="83"/>
      <c r="DE987" s="83"/>
      <c r="DF987" s="83"/>
      <c r="DG987" s="83"/>
      <c r="DH987" s="83"/>
      <c r="DI987" s="83"/>
      <c r="DJ987" s="83"/>
      <c r="DK987" s="83"/>
      <c r="DL987" s="83"/>
      <c r="DM987" s="83"/>
    </row>
    <row r="988" spans="1:117" ht="15">
      <c r="A988" s="100">
        <v>43132</v>
      </c>
      <c r="B988" s="102" t="s">
        <v>1706</v>
      </c>
      <c r="C988" s="102" t="s">
        <v>1707</v>
      </c>
      <c r="D988" s="95">
        <v>75213.539999999994</v>
      </c>
      <c r="E988" s="95">
        <v>75213.539999999994</v>
      </c>
      <c r="F988" s="96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  <c r="BI988" s="83"/>
      <c r="BJ988" s="83"/>
      <c r="BK988" s="83"/>
      <c r="BL988" s="83"/>
      <c r="BM988" s="83"/>
      <c r="BN988" s="83"/>
      <c r="BO988" s="83"/>
      <c r="BP988" s="83"/>
      <c r="BQ988" s="83"/>
      <c r="BR988" s="83"/>
      <c r="BS988" s="83"/>
      <c r="BT988" s="83"/>
      <c r="BU988" s="83"/>
      <c r="BV988" s="83"/>
      <c r="BW988" s="83"/>
      <c r="BX988" s="83"/>
      <c r="BY988" s="83"/>
      <c r="BZ988" s="83"/>
      <c r="CA988" s="83"/>
      <c r="CB988" s="83"/>
      <c r="CC988" s="83"/>
      <c r="CD988" s="83"/>
      <c r="CE988" s="83"/>
      <c r="CF988" s="83"/>
      <c r="CG988" s="83"/>
      <c r="CH988" s="83"/>
      <c r="CI988" s="83"/>
      <c r="CJ988" s="83"/>
      <c r="CK988" s="83"/>
      <c r="CL988" s="83"/>
      <c r="CM988" s="83"/>
      <c r="CN988" s="83"/>
      <c r="CO988" s="83"/>
      <c r="CP988" s="83"/>
      <c r="CQ988" s="83"/>
      <c r="CR988" s="83"/>
      <c r="CS988" s="83"/>
      <c r="CT988" s="83"/>
      <c r="CU988" s="83"/>
      <c r="CV988" s="83"/>
      <c r="CW988" s="83"/>
      <c r="CX988" s="83"/>
      <c r="CY988" s="83"/>
      <c r="CZ988" s="83"/>
      <c r="DA988" s="83"/>
      <c r="DB988" s="83"/>
      <c r="DC988" s="83"/>
      <c r="DD988" s="83"/>
      <c r="DE988" s="83"/>
      <c r="DF988" s="83"/>
      <c r="DG988" s="83"/>
      <c r="DH988" s="83"/>
      <c r="DI988" s="83"/>
      <c r="DJ988" s="83"/>
      <c r="DK988" s="83"/>
      <c r="DL988" s="83"/>
      <c r="DM988" s="83"/>
    </row>
    <row r="989" spans="1:117" ht="15">
      <c r="A989" s="92">
        <v>44022</v>
      </c>
      <c r="B989" s="55" t="s">
        <v>1708</v>
      </c>
      <c r="C989" s="93" t="s">
        <v>1707</v>
      </c>
      <c r="D989" s="94">
        <v>306790.59000000003</v>
      </c>
      <c r="E989" s="95">
        <v>306790.59000000003</v>
      </c>
      <c r="F989" s="96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83"/>
      <c r="BS989" s="83"/>
      <c r="BT989" s="83"/>
      <c r="BU989" s="83"/>
      <c r="BV989" s="83"/>
      <c r="BW989" s="83"/>
      <c r="BX989" s="83"/>
      <c r="BY989" s="83"/>
      <c r="BZ989" s="83"/>
      <c r="CA989" s="83"/>
      <c r="CB989" s="83"/>
      <c r="CC989" s="83"/>
      <c r="CD989" s="83"/>
      <c r="CE989" s="83"/>
      <c r="CF989" s="83"/>
      <c r="CG989" s="83"/>
      <c r="CH989" s="83"/>
      <c r="CI989" s="83"/>
      <c r="CJ989" s="83"/>
      <c r="CK989" s="83"/>
      <c r="CL989" s="83"/>
      <c r="CM989" s="83"/>
      <c r="CN989" s="83"/>
      <c r="CO989" s="83"/>
      <c r="CP989" s="83"/>
      <c r="CQ989" s="83"/>
      <c r="CR989" s="83"/>
      <c r="CS989" s="83"/>
      <c r="CT989" s="83"/>
      <c r="CU989" s="83"/>
      <c r="CV989" s="83"/>
      <c r="CW989" s="83"/>
      <c r="CX989" s="83"/>
      <c r="CY989" s="83"/>
      <c r="CZ989" s="83"/>
      <c r="DA989" s="83"/>
      <c r="DB989" s="83"/>
      <c r="DC989" s="83"/>
      <c r="DD989" s="83"/>
      <c r="DE989" s="83"/>
      <c r="DF989" s="83"/>
      <c r="DG989" s="83"/>
      <c r="DH989" s="83"/>
      <c r="DI989" s="83"/>
      <c r="DJ989" s="83"/>
      <c r="DK989" s="83"/>
      <c r="DL989" s="83"/>
      <c r="DM989" s="83"/>
    </row>
    <row r="990" spans="1:117" ht="15">
      <c r="A990" s="14">
        <v>42563</v>
      </c>
      <c r="B990" s="11" t="s">
        <v>1709</v>
      </c>
      <c r="C990" s="11" t="s">
        <v>1710</v>
      </c>
      <c r="D990" s="48">
        <v>127275</v>
      </c>
      <c r="E990" s="48">
        <v>127275</v>
      </c>
      <c r="F990" s="96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83"/>
      <c r="BS990" s="83"/>
      <c r="BT990" s="83"/>
      <c r="BU990" s="83"/>
      <c r="BV990" s="83"/>
      <c r="BW990" s="83"/>
      <c r="BX990" s="83"/>
      <c r="BY990" s="83"/>
      <c r="BZ990" s="83"/>
      <c r="CA990" s="83"/>
      <c r="CB990" s="83"/>
      <c r="CC990" s="83"/>
      <c r="CD990" s="83"/>
      <c r="CE990" s="83"/>
      <c r="CF990" s="83"/>
      <c r="CG990" s="83"/>
      <c r="CH990" s="83"/>
      <c r="CI990" s="83"/>
      <c r="CJ990" s="83"/>
      <c r="CK990" s="83"/>
      <c r="CL990" s="83"/>
      <c r="CM990" s="83"/>
      <c r="CN990" s="83"/>
      <c r="CO990" s="83"/>
      <c r="CP990" s="83"/>
      <c r="CQ990" s="83"/>
      <c r="CR990" s="83"/>
      <c r="CS990" s="83"/>
      <c r="CT990" s="83"/>
      <c r="CU990" s="83"/>
      <c r="CV990" s="83"/>
      <c r="CW990" s="83"/>
      <c r="CX990" s="83"/>
      <c r="CY990" s="83"/>
      <c r="CZ990" s="83"/>
      <c r="DA990" s="83"/>
      <c r="DB990" s="83"/>
      <c r="DC990" s="83"/>
      <c r="DD990" s="83"/>
      <c r="DE990" s="83"/>
      <c r="DF990" s="83"/>
      <c r="DG990" s="83"/>
      <c r="DH990" s="83"/>
      <c r="DI990" s="83"/>
      <c r="DJ990" s="83"/>
      <c r="DK990" s="83"/>
      <c r="DL990" s="83"/>
      <c r="DM990" s="83"/>
    </row>
    <row r="991" spans="1:117" ht="15">
      <c r="A991" s="14">
        <v>43803</v>
      </c>
      <c r="B991" s="11" t="s">
        <v>1711</v>
      </c>
      <c r="C991" s="11" t="s">
        <v>1712</v>
      </c>
      <c r="D991" s="48">
        <v>263973</v>
      </c>
      <c r="E991" s="48">
        <v>263973</v>
      </c>
      <c r="F991" s="96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83"/>
      <c r="BS991" s="83"/>
      <c r="BT991" s="83"/>
      <c r="BU991" s="83"/>
      <c r="BV991" s="83"/>
      <c r="BW991" s="83"/>
      <c r="BX991" s="83"/>
      <c r="BY991" s="83"/>
      <c r="BZ991" s="83"/>
      <c r="CA991" s="83"/>
      <c r="CB991" s="83"/>
      <c r="CC991" s="83"/>
      <c r="CD991" s="83"/>
      <c r="CE991" s="83"/>
      <c r="CF991" s="83"/>
      <c r="CG991" s="83"/>
      <c r="CH991" s="83"/>
      <c r="CI991" s="83"/>
      <c r="CJ991" s="83"/>
      <c r="CK991" s="83"/>
      <c r="CL991" s="83"/>
      <c r="CM991" s="83"/>
      <c r="CN991" s="83"/>
      <c r="CO991" s="83"/>
      <c r="CP991" s="83"/>
      <c r="CQ991" s="83"/>
      <c r="CR991" s="83"/>
      <c r="CS991" s="83"/>
      <c r="CT991" s="83"/>
      <c r="CU991" s="83"/>
      <c r="CV991" s="83"/>
      <c r="CW991" s="83"/>
      <c r="CX991" s="83"/>
      <c r="CY991" s="83"/>
      <c r="CZ991" s="83"/>
      <c r="DA991" s="83"/>
      <c r="DB991" s="83"/>
      <c r="DC991" s="83"/>
      <c r="DD991" s="83"/>
      <c r="DE991" s="83"/>
      <c r="DF991" s="83"/>
      <c r="DG991" s="83"/>
      <c r="DH991" s="83"/>
      <c r="DI991" s="83"/>
      <c r="DJ991" s="83"/>
      <c r="DK991" s="83"/>
      <c r="DL991" s="83"/>
      <c r="DM991" s="83"/>
    </row>
    <row r="992" spans="1:117" ht="15">
      <c r="A992" s="10"/>
      <c r="B992" s="11" t="s">
        <v>1713</v>
      </c>
      <c r="C992" s="11" t="s">
        <v>1714</v>
      </c>
      <c r="D992" s="12">
        <v>742.7</v>
      </c>
      <c r="E992" s="12">
        <v>742.7</v>
      </c>
      <c r="F992" s="96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83"/>
      <c r="BS992" s="83"/>
      <c r="BT992" s="83"/>
      <c r="BU992" s="83"/>
      <c r="BV992" s="83"/>
      <c r="BW992" s="83"/>
      <c r="BX992" s="83"/>
      <c r="BY992" s="83"/>
      <c r="BZ992" s="83"/>
      <c r="CA992" s="83"/>
      <c r="CB992" s="83"/>
      <c r="CC992" s="83"/>
      <c r="CD992" s="83"/>
      <c r="CE992" s="83"/>
      <c r="CF992" s="83"/>
      <c r="CG992" s="83"/>
      <c r="CH992" s="83"/>
      <c r="CI992" s="83"/>
      <c r="CJ992" s="83"/>
      <c r="CK992" s="83"/>
      <c r="CL992" s="83"/>
      <c r="CM992" s="83"/>
      <c r="CN992" s="83"/>
      <c r="CO992" s="83"/>
      <c r="CP992" s="83"/>
      <c r="CQ992" s="83"/>
      <c r="CR992" s="83"/>
      <c r="CS992" s="83"/>
      <c r="CT992" s="83"/>
      <c r="CU992" s="83"/>
      <c r="CV992" s="83"/>
      <c r="CW992" s="83"/>
      <c r="CX992" s="83"/>
      <c r="CY992" s="83"/>
      <c r="CZ992" s="83"/>
      <c r="DA992" s="83"/>
      <c r="DB992" s="83"/>
      <c r="DC992" s="83"/>
      <c r="DD992" s="83"/>
      <c r="DE992" s="83"/>
      <c r="DF992" s="83"/>
      <c r="DG992" s="83"/>
      <c r="DH992" s="83"/>
      <c r="DI992" s="83"/>
      <c r="DJ992" s="83"/>
      <c r="DK992" s="83"/>
      <c r="DL992" s="83"/>
      <c r="DM992" s="83"/>
    </row>
    <row r="993" spans="1:117" ht="15">
      <c r="A993" s="10"/>
      <c r="B993" s="11" t="s">
        <v>1715</v>
      </c>
      <c r="C993" s="11" t="s">
        <v>1714</v>
      </c>
      <c r="D993" s="12">
        <v>9921</v>
      </c>
      <c r="E993" s="12">
        <v>9921</v>
      </c>
      <c r="F993" s="96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83"/>
      <c r="BS993" s="83"/>
      <c r="BT993" s="83"/>
      <c r="BU993" s="83"/>
      <c r="BV993" s="83"/>
      <c r="BW993" s="83"/>
      <c r="BX993" s="83"/>
      <c r="BY993" s="83"/>
      <c r="BZ993" s="83"/>
      <c r="CA993" s="83"/>
      <c r="CB993" s="83"/>
      <c r="CC993" s="83"/>
      <c r="CD993" s="83"/>
      <c r="CE993" s="83"/>
      <c r="CF993" s="83"/>
      <c r="CG993" s="83"/>
      <c r="CH993" s="83"/>
      <c r="CI993" s="83"/>
      <c r="CJ993" s="83"/>
      <c r="CK993" s="83"/>
      <c r="CL993" s="83"/>
      <c r="CM993" s="83"/>
      <c r="CN993" s="83"/>
      <c r="CO993" s="83"/>
      <c r="CP993" s="83"/>
      <c r="CQ993" s="83"/>
      <c r="CR993" s="83"/>
      <c r="CS993" s="83"/>
      <c r="CT993" s="83"/>
      <c r="CU993" s="83"/>
      <c r="CV993" s="83"/>
      <c r="CW993" s="83"/>
      <c r="CX993" s="83"/>
      <c r="CY993" s="83"/>
      <c r="CZ993" s="83"/>
      <c r="DA993" s="83"/>
      <c r="DB993" s="83"/>
      <c r="DC993" s="83"/>
      <c r="DD993" s="83"/>
      <c r="DE993" s="83"/>
      <c r="DF993" s="83"/>
      <c r="DG993" s="83"/>
      <c r="DH993" s="83"/>
      <c r="DI993" s="83"/>
      <c r="DJ993" s="83"/>
      <c r="DK993" s="83"/>
      <c r="DL993" s="83"/>
      <c r="DM993" s="83"/>
    </row>
    <row r="994" spans="1:117" ht="15">
      <c r="A994" s="117">
        <v>43867</v>
      </c>
      <c r="B994" s="119" t="s">
        <v>1716</v>
      </c>
      <c r="C994" s="119" t="s">
        <v>1717</v>
      </c>
      <c r="D994" s="120">
        <v>45119</v>
      </c>
      <c r="E994" s="120">
        <v>45119</v>
      </c>
      <c r="F994" s="96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83"/>
      <c r="BS994" s="83"/>
      <c r="BT994" s="83"/>
      <c r="BU994" s="83"/>
      <c r="BV994" s="83"/>
      <c r="BW994" s="83"/>
      <c r="BX994" s="83"/>
      <c r="BY994" s="83"/>
      <c r="BZ994" s="83"/>
      <c r="CA994" s="83"/>
      <c r="CB994" s="83"/>
      <c r="CC994" s="83"/>
      <c r="CD994" s="83"/>
      <c r="CE994" s="83"/>
      <c r="CF994" s="83"/>
      <c r="CG994" s="83"/>
      <c r="CH994" s="83"/>
      <c r="CI994" s="83"/>
      <c r="CJ994" s="83"/>
      <c r="CK994" s="83"/>
      <c r="CL994" s="83"/>
      <c r="CM994" s="83"/>
      <c r="CN994" s="83"/>
      <c r="CO994" s="83"/>
      <c r="CP994" s="83"/>
      <c r="CQ994" s="83"/>
      <c r="CR994" s="83"/>
      <c r="CS994" s="83"/>
      <c r="CT994" s="83"/>
      <c r="CU994" s="83"/>
      <c r="CV994" s="83"/>
      <c r="CW994" s="83"/>
      <c r="CX994" s="83"/>
      <c r="CY994" s="83"/>
      <c r="CZ994" s="83"/>
      <c r="DA994" s="83"/>
      <c r="DB994" s="83"/>
      <c r="DC994" s="83"/>
      <c r="DD994" s="83"/>
      <c r="DE994" s="83"/>
      <c r="DF994" s="83"/>
      <c r="DG994" s="83"/>
      <c r="DH994" s="83"/>
      <c r="DI994" s="83"/>
      <c r="DJ994" s="83"/>
      <c r="DK994" s="83"/>
      <c r="DL994" s="83"/>
      <c r="DM994" s="83"/>
    </row>
    <row r="995" spans="1:117" ht="15">
      <c r="A995" s="92">
        <v>44075</v>
      </c>
      <c r="B995" s="93" t="s">
        <v>1718</v>
      </c>
      <c r="C995" s="93" t="s">
        <v>1719</v>
      </c>
      <c r="D995" s="94">
        <v>17667</v>
      </c>
      <c r="E995" s="94">
        <v>17667</v>
      </c>
      <c r="F995" s="96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83"/>
      <c r="BS995" s="83"/>
      <c r="BT995" s="83"/>
      <c r="BU995" s="83"/>
      <c r="BV995" s="83"/>
      <c r="BW995" s="83"/>
      <c r="BX995" s="83"/>
      <c r="BY995" s="83"/>
      <c r="BZ995" s="83"/>
      <c r="CA995" s="83"/>
      <c r="CB995" s="83"/>
      <c r="CC995" s="83"/>
      <c r="CD995" s="83"/>
      <c r="CE995" s="83"/>
      <c r="CF995" s="83"/>
      <c r="CG995" s="83"/>
      <c r="CH995" s="83"/>
      <c r="CI995" s="83"/>
      <c r="CJ995" s="83"/>
      <c r="CK995" s="83"/>
      <c r="CL995" s="83"/>
      <c r="CM995" s="83"/>
      <c r="CN995" s="83"/>
      <c r="CO995" s="83"/>
      <c r="CP995" s="83"/>
      <c r="CQ995" s="83"/>
      <c r="CR995" s="83"/>
      <c r="CS995" s="83"/>
      <c r="CT995" s="83"/>
      <c r="CU995" s="83"/>
      <c r="CV995" s="83"/>
      <c r="CW995" s="83"/>
      <c r="CX995" s="83"/>
      <c r="CY995" s="83"/>
      <c r="CZ995" s="83"/>
      <c r="DA995" s="83"/>
      <c r="DB995" s="83"/>
      <c r="DC995" s="83"/>
      <c r="DD995" s="83"/>
      <c r="DE995" s="83"/>
      <c r="DF995" s="83"/>
      <c r="DG995" s="83"/>
      <c r="DH995" s="83"/>
      <c r="DI995" s="83"/>
      <c r="DJ995" s="83"/>
      <c r="DK995" s="83"/>
      <c r="DL995" s="83"/>
      <c r="DM995" s="83"/>
    </row>
    <row r="996" spans="1:117" ht="15">
      <c r="A996" s="98"/>
      <c r="B996" s="20" t="s">
        <v>1720</v>
      </c>
      <c r="C996" s="20" t="s">
        <v>1721</v>
      </c>
      <c r="D996" s="35">
        <v>648941</v>
      </c>
      <c r="E996" s="35">
        <v>648941</v>
      </c>
      <c r="F996" s="96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83"/>
      <c r="BS996" s="83"/>
      <c r="BT996" s="83"/>
      <c r="BU996" s="83"/>
      <c r="BV996" s="83"/>
      <c r="BW996" s="83"/>
      <c r="BX996" s="83"/>
      <c r="BY996" s="83"/>
      <c r="BZ996" s="83"/>
      <c r="CA996" s="83"/>
      <c r="CB996" s="83"/>
      <c r="CC996" s="83"/>
      <c r="CD996" s="83"/>
      <c r="CE996" s="83"/>
      <c r="CF996" s="83"/>
      <c r="CG996" s="83"/>
      <c r="CH996" s="83"/>
      <c r="CI996" s="83"/>
      <c r="CJ996" s="83"/>
      <c r="CK996" s="83"/>
      <c r="CL996" s="83"/>
      <c r="CM996" s="83"/>
      <c r="CN996" s="83"/>
      <c r="CO996" s="83"/>
      <c r="CP996" s="83"/>
      <c r="CQ996" s="83"/>
      <c r="CR996" s="83"/>
      <c r="CS996" s="83"/>
      <c r="CT996" s="83"/>
      <c r="CU996" s="83"/>
      <c r="CV996" s="83"/>
      <c r="CW996" s="83"/>
      <c r="CX996" s="83"/>
      <c r="CY996" s="83"/>
      <c r="CZ996" s="83"/>
      <c r="DA996" s="83"/>
      <c r="DB996" s="83"/>
      <c r="DC996" s="83"/>
      <c r="DD996" s="83"/>
      <c r="DE996" s="83"/>
      <c r="DF996" s="83"/>
      <c r="DG996" s="83"/>
      <c r="DH996" s="83"/>
      <c r="DI996" s="83"/>
      <c r="DJ996" s="83"/>
      <c r="DK996" s="83"/>
      <c r="DL996" s="83"/>
      <c r="DM996" s="83"/>
    </row>
    <row r="997" spans="1:117" ht="15">
      <c r="A997" s="19">
        <v>44489</v>
      </c>
      <c r="B997" s="54" t="s">
        <v>1722</v>
      </c>
      <c r="C997" s="54" t="s">
        <v>1723</v>
      </c>
      <c r="D997" s="110">
        <v>4854</v>
      </c>
      <c r="E997" s="110">
        <v>4854</v>
      </c>
      <c r="F997" s="96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83"/>
      <c r="BS997" s="83"/>
      <c r="BT997" s="83"/>
      <c r="BU997" s="83"/>
      <c r="BV997" s="83"/>
      <c r="BW997" s="83"/>
      <c r="BX997" s="83"/>
      <c r="BY997" s="83"/>
      <c r="BZ997" s="83"/>
      <c r="CA997" s="83"/>
      <c r="CB997" s="83"/>
      <c r="CC997" s="83"/>
      <c r="CD997" s="83"/>
      <c r="CE997" s="83"/>
      <c r="CF997" s="83"/>
      <c r="CG997" s="83"/>
      <c r="CH997" s="83"/>
      <c r="CI997" s="83"/>
      <c r="CJ997" s="83"/>
      <c r="CK997" s="83"/>
      <c r="CL997" s="83"/>
      <c r="CM997" s="83"/>
      <c r="CN997" s="83"/>
      <c r="CO997" s="83"/>
      <c r="CP997" s="83"/>
      <c r="CQ997" s="83"/>
      <c r="CR997" s="83"/>
      <c r="CS997" s="83"/>
      <c r="CT997" s="83"/>
      <c r="CU997" s="83"/>
      <c r="CV997" s="83"/>
      <c r="CW997" s="83"/>
      <c r="CX997" s="83"/>
      <c r="CY997" s="83"/>
      <c r="CZ997" s="83"/>
      <c r="DA997" s="83"/>
      <c r="DB997" s="83"/>
      <c r="DC997" s="83"/>
      <c r="DD997" s="83"/>
      <c r="DE997" s="83"/>
      <c r="DF997" s="83"/>
      <c r="DG997" s="83"/>
      <c r="DH997" s="83"/>
      <c r="DI997" s="83"/>
      <c r="DJ997" s="83"/>
      <c r="DK997" s="83"/>
      <c r="DL997" s="83"/>
      <c r="DM997" s="83"/>
    </row>
    <row r="998" spans="1:117" ht="15">
      <c r="A998" s="10">
        <v>43039</v>
      </c>
      <c r="B998" s="11" t="s">
        <v>1724</v>
      </c>
      <c r="C998" s="11" t="s">
        <v>1725</v>
      </c>
      <c r="D998" s="12">
        <v>215366.64</v>
      </c>
      <c r="E998" s="12">
        <v>215366.64</v>
      </c>
      <c r="F998" s="96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  <c r="BI998" s="83"/>
      <c r="BJ998" s="83"/>
      <c r="BK998" s="83"/>
      <c r="BL998" s="83"/>
      <c r="BM998" s="83"/>
      <c r="BN998" s="83"/>
      <c r="BO998" s="83"/>
      <c r="BP998" s="83"/>
      <c r="BQ998" s="83"/>
      <c r="BR998" s="83"/>
      <c r="BS998" s="83"/>
      <c r="BT998" s="83"/>
      <c r="BU998" s="83"/>
      <c r="BV998" s="83"/>
      <c r="BW998" s="83"/>
      <c r="BX998" s="83"/>
      <c r="BY998" s="83"/>
      <c r="BZ998" s="83"/>
      <c r="CA998" s="83"/>
      <c r="CB998" s="83"/>
      <c r="CC998" s="83"/>
      <c r="CD998" s="83"/>
      <c r="CE998" s="83"/>
      <c r="CF998" s="83"/>
      <c r="CG998" s="83"/>
      <c r="CH998" s="83"/>
      <c r="CI998" s="83"/>
      <c r="CJ998" s="83"/>
      <c r="CK998" s="83"/>
      <c r="CL998" s="83"/>
      <c r="CM998" s="83"/>
      <c r="CN998" s="83"/>
      <c r="CO998" s="83"/>
      <c r="CP998" s="83"/>
      <c r="CQ998" s="83"/>
      <c r="CR998" s="83"/>
      <c r="CS998" s="83"/>
      <c r="CT998" s="83"/>
      <c r="CU998" s="83"/>
      <c r="CV998" s="83"/>
      <c r="CW998" s="83"/>
      <c r="CX998" s="83"/>
      <c r="CY998" s="83"/>
      <c r="CZ998" s="83"/>
      <c r="DA998" s="83"/>
      <c r="DB998" s="83"/>
      <c r="DC998" s="83"/>
      <c r="DD998" s="83"/>
      <c r="DE998" s="83"/>
      <c r="DF998" s="83"/>
      <c r="DG998" s="83"/>
      <c r="DH998" s="83"/>
      <c r="DI998" s="83"/>
      <c r="DJ998" s="83"/>
      <c r="DK998" s="83"/>
      <c r="DL998" s="83"/>
      <c r="DM998" s="83"/>
    </row>
    <row r="999" spans="1:117" ht="15">
      <c r="A999" s="98"/>
      <c r="B999" s="20" t="s">
        <v>1726</v>
      </c>
      <c r="C999" s="20" t="s">
        <v>1727</v>
      </c>
      <c r="D999" s="35">
        <v>2261370</v>
      </c>
      <c r="E999" s="35">
        <v>2261370</v>
      </c>
      <c r="F999" s="96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  <c r="BI999" s="83"/>
      <c r="BJ999" s="83"/>
      <c r="BK999" s="83"/>
      <c r="BL999" s="83"/>
      <c r="BM999" s="83"/>
      <c r="BN999" s="83"/>
      <c r="BO999" s="83"/>
      <c r="BP999" s="83"/>
      <c r="BQ999" s="83"/>
      <c r="BR999" s="83"/>
      <c r="BS999" s="83"/>
      <c r="BT999" s="83"/>
      <c r="BU999" s="83"/>
      <c r="BV999" s="83"/>
      <c r="BW999" s="83"/>
      <c r="BX999" s="83"/>
      <c r="BY999" s="83"/>
      <c r="BZ999" s="83"/>
      <c r="CA999" s="83"/>
      <c r="CB999" s="83"/>
      <c r="CC999" s="83"/>
      <c r="CD999" s="83"/>
      <c r="CE999" s="83"/>
      <c r="CF999" s="83"/>
      <c r="CG999" s="83"/>
      <c r="CH999" s="83"/>
      <c r="CI999" s="83"/>
      <c r="CJ999" s="83"/>
      <c r="CK999" s="83"/>
      <c r="CL999" s="83"/>
      <c r="CM999" s="83"/>
      <c r="CN999" s="83"/>
      <c r="CO999" s="83"/>
      <c r="CP999" s="83"/>
      <c r="CQ999" s="83"/>
      <c r="CR999" s="83"/>
      <c r="CS999" s="83"/>
      <c r="CT999" s="83"/>
      <c r="CU999" s="83"/>
      <c r="CV999" s="83"/>
      <c r="CW999" s="83"/>
      <c r="CX999" s="83"/>
      <c r="CY999" s="83"/>
      <c r="CZ999" s="83"/>
      <c r="DA999" s="83"/>
      <c r="DB999" s="83"/>
      <c r="DC999" s="83"/>
      <c r="DD999" s="83"/>
      <c r="DE999" s="83"/>
      <c r="DF999" s="83"/>
      <c r="DG999" s="83"/>
      <c r="DH999" s="83"/>
      <c r="DI999" s="83"/>
      <c r="DJ999" s="83"/>
      <c r="DK999" s="83"/>
      <c r="DL999" s="83"/>
      <c r="DM999" s="83"/>
    </row>
    <row r="1000" spans="1:117" ht="15">
      <c r="A1000" s="39">
        <v>44775</v>
      </c>
      <c r="B1000" s="37" t="s">
        <v>1728</v>
      </c>
      <c r="C1000" s="37" t="s">
        <v>1729</v>
      </c>
      <c r="D1000" s="38">
        <v>17803</v>
      </c>
      <c r="E1000" s="38">
        <v>17803</v>
      </c>
      <c r="F1000" s="96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  <c r="BI1000" s="83"/>
      <c r="BJ1000" s="83"/>
      <c r="BK1000" s="83"/>
      <c r="BL1000" s="83"/>
      <c r="BM1000" s="83"/>
      <c r="BN1000" s="83"/>
      <c r="BO1000" s="83"/>
      <c r="BP1000" s="83"/>
      <c r="BQ1000" s="83"/>
      <c r="BR1000" s="83"/>
      <c r="BS1000" s="83"/>
      <c r="BT1000" s="83"/>
      <c r="BU1000" s="83"/>
      <c r="BV1000" s="83"/>
      <c r="BW1000" s="83"/>
      <c r="BX1000" s="83"/>
      <c r="BY1000" s="83"/>
      <c r="BZ1000" s="83"/>
      <c r="CA1000" s="83"/>
      <c r="CB1000" s="83"/>
      <c r="CC1000" s="83"/>
      <c r="CD1000" s="83"/>
      <c r="CE1000" s="83"/>
      <c r="CF1000" s="83"/>
      <c r="CG1000" s="83"/>
      <c r="CH1000" s="83"/>
      <c r="CI1000" s="83"/>
      <c r="CJ1000" s="83"/>
      <c r="CK1000" s="83"/>
      <c r="CL1000" s="83"/>
      <c r="CM1000" s="83"/>
      <c r="CN1000" s="83"/>
      <c r="CO1000" s="83"/>
      <c r="CP1000" s="83"/>
      <c r="CQ1000" s="83"/>
      <c r="CR1000" s="83"/>
      <c r="CS1000" s="83"/>
      <c r="CT1000" s="83"/>
      <c r="CU1000" s="83"/>
      <c r="CV1000" s="83"/>
      <c r="CW1000" s="83"/>
      <c r="CX1000" s="83"/>
      <c r="CY1000" s="83"/>
      <c r="CZ1000" s="83"/>
      <c r="DA1000" s="83"/>
      <c r="DB1000" s="83"/>
      <c r="DC1000" s="83"/>
      <c r="DD1000" s="83"/>
      <c r="DE1000" s="83"/>
      <c r="DF1000" s="83"/>
      <c r="DG1000" s="83"/>
      <c r="DH1000" s="83"/>
      <c r="DI1000" s="83"/>
      <c r="DJ1000" s="83"/>
      <c r="DK1000" s="83"/>
      <c r="DL1000" s="83"/>
      <c r="DM1000" s="83"/>
    </row>
    <row r="1001" spans="1:117" ht="15">
      <c r="A1001" s="14">
        <v>43257</v>
      </c>
      <c r="B1001" s="15" t="s">
        <v>1730</v>
      </c>
      <c r="C1001" s="15" t="s">
        <v>1731</v>
      </c>
      <c r="D1001" s="18">
        <v>1372495.75</v>
      </c>
      <c r="E1001" s="18">
        <v>1372495.75</v>
      </c>
      <c r="F1001" s="96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  <c r="BI1001" s="83"/>
      <c r="BJ1001" s="83"/>
      <c r="BK1001" s="83"/>
      <c r="BL1001" s="83"/>
      <c r="BM1001" s="83"/>
      <c r="BN1001" s="83"/>
      <c r="BO1001" s="83"/>
      <c r="BP1001" s="83"/>
      <c r="BQ1001" s="83"/>
      <c r="BR1001" s="83"/>
      <c r="BS1001" s="83"/>
      <c r="BT1001" s="83"/>
      <c r="BU1001" s="83"/>
      <c r="BV1001" s="83"/>
      <c r="BW1001" s="83"/>
      <c r="BX1001" s="83"/>
      <c r="BY1001" s="83"/>
      <c r="BZ1001" s="83"/>
      <c r="CA1001" s="83"/>
      <c r="CB1001" s="83"/>
      <c r="CC1001" s="83"/>
      <c r="CD1001" s="83"/>
      <c r="CE1001" s="83"/>
      <c r="CF1001" s="83"/>
      <c r="CG1001" s="83"/>
      <c r="CH1001" s="83"/>
      <c r="CI1001" s="83"/>
      <c r="CJ1001" s="83"/>
      <c r="CK1001" s="83"/>
      <c r="CL1001" s="83"/>
      <c r="CM1001" s="83"/>
      <c r="CN1001" s="83"/>
      <c r="CO1001" s="83"/>
      <c r="CP1001" s="83"/>
      <c r="CQ1001" s="83"/>
      <c r="CR1001" s="83"/>
      <c r="CS1001" s="83"/>
      <c r="CT1001" s="83"/>
      <c r="CU1001" s="83"/>
      <c r="CV1001" s="83"/>
      <c r="CW1001" s="83"/>
      <c r="CX1001" s="83"/>
      <c r="CY1001" s="83"/>
      <c r="CZ1001" s="83"/>
      <c r="DA1001" s="83"/>
      <c r="DB1001" s="83"/>
      <c r="DC1001" s="83"/>
      <c r="DD1001" s="83"/>
      <c r="DE1001" s="83"/>
      <c r="DF1001" s="83"/>
      <c r="DG1001" s="83"/>
      <c r="DH1001" s="83"/>
      <c r="DI1001" s="83"/>
      <c r="DJ1001" s="83"/>
      <c r="DK1001" s="83"/>
      <c r="DL1001" s="83"/>
      <c r="DM1001" s="83"/>
    </row>
    <row r="1002" spans="1:117" ht="15">
      <c r="A1002" s="10"/>
      <c r="B1002" s="32" t="s">
        <v>1732</v>
      </c>
      <c r="C1002" s="33" t="s">
        <v>1733</v>
      </c>
      <c r="D1002" s="44">
        <v>29779</v>
      </c>
      <c r="E1002" s="44">
        <v>25787.63</v>
      </c>
      <c r="F1002" s="96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83"/>
      <c r="AE1002" s="83"/>
      <c r="AF1002" s="83"/>
      <c r="AG1002" s="83"/>
      <c r="AH1002" s="83"/>
      <c r="AI1002" s="83"/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3"/>
      <c r="AV1002" s="83"/>
      <c r="AW1002" s="83"/>
      <c r="AX1002" s="83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  <c r="BI1002" s="83"/>
      <c r="BJ1002" s="83"/>
      <c r="BK1002" s="83"/>
      <c r="BL1002" s="83"/>
      <c r="BM1002" s="83"/>
      <c r="BN1002" s="83"/>
      <c r="BO1002" s="83"/>
      <c r="BP1002" s="83"/>
      <c r="BQ1002" s="83"/>
      <c r="BR1002" s="83"/>
      <c r="BS1002" s="83"/>
      <c r="BT1002" s="83"/>
      <c r="BU1002" s="83"/>
      <c r="BV1002" s="83"/>
      <c r="BW1002" s="83"/>
      <c r="BX1002" s="83"/>
      <c r="BY1002" s="83"/>
      <c r="BZ1002" s="83"/>
      <c r="CA1002" s="83"/>
      <c r="CB1002" s="83"/>
      <c r="CC1002" s="83"/>
      <c r="CD1002" s="83"/>
      <c r="CE1002" s="83"/>
      <c r="CF1002" s="83"/>
      <c r="CG1002" s="83"/>
      <c r="CH1002" s="83"/>
      <c r="CI1002" s="83"/>
      <c r="CJ1002" s="83"/>
      <c r="CK1002" s="83"/>
      <c r="CL1002" s="83"/>
      <c r="CM1002" s="83"/>
      <c r="CN1002" s="83"/>
      <c r="CO1002" s="83"/>
      <c r="CP1002" s="83"/>
      <c r="CQ1002" s="83"/>
      <c r="CR1002" s="83"/>
      <c r="CS1002" s="83"/>
      <c r="CT1002" s="83"/>
      <c r="CU1002" s="83"/>
      <c r="CV1002" s="83"/>
      <c r="CW1002" s="83"/>
      <c r="CX1002" s="83"/>
      <c r="CY1002" s="83"/>
      <c r="CZ1002" s="83"/>
      <c r="DA1002" s="83"/>
      <c r="DB1002" s="83"/>
      <c r="DC1002" s="83"/>
      <c r="DD1002" s="83"/>
      <c r="DE1002" s="83"/>
      <c r="DF1002" s="83"/>
      <c r="DG1002" s="83"/>
      <c r="DH1002" s="83"/>
      <c r="DI1002" s="83"/>
      <c r="DJ1002" s="83"/>
      <c r="DK1002" s="83"/>
      <c r="DL1002" s="83"/>
      <c r="DM1002" s="83"/>
    </row>
    <row r="1003" spans="1:117" ht="15">
      <c r="A1003" s="39">
        <v>44797</v>
      </c>
      <c r="B1003" s="37" t="s">
        <v>1734</v>
      </c>
      <c r="C1003" s="37" t="s">
        <v>1735</v>
      </c>
      <c r="D1003" s="38">
        <v>195200</v>
      </c>
      <c r="E1003" s="38">
        <v>195200</v>
      </c>
      <c r="F1003" s="96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3"/>
      <c r="AV1003" s="83"/>
      <c r="AW1003" s="83"/>
      <c r="AX1003" s="83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  <c r="BI1003" s="83"/>
      <c r="BJ1003" s="83"/>
      <c r="BK1003" s="83"/>
      <c r="BL1003" s="83"/>
      <c r="BM1003" s="83"/>
      <c r="BN1003" s="83"/>
      <c r="BO1003" s="83"/>
      <c r="BP1003" s="83"/>
      <c r="BQ1003" s="83"/>
      <c r="BR1003" s="83"/>
      <c r="BS1003" s="83"/>
      <c r="BT1003" s="83"/>
      <c r="BU1003" s="83"/>
      <c r="BV1003" s="83"/>
      <c r="BW1003" s="83"/>
      <c r="BX1003" s="83"/>
      <c r="BY1003" s="83"/>
      <c r="BZ1003" s="83"/>
      <c r="CA1003" s="83"/>
      <c r="CB1003" s="83"/>
      <c r="CC1003" s="83"/>
      <c r="CD1003" s="83"/>
      <c r="CE1003" s="83"/>
      <c r="CF1003" s="83"/>
      <c r="CG1003" s="83"/>
      <c r="CH1003" s="83"/>
      <c r="CI1003" s="83"/>
      <c r="CJ1003" s="83"/>
      <c r="CK1003" s="83"/>
      <c r="CL1003" s="83"/>
      <c r="CM1003" s="83"/>
      <c r="CN1003" s="83"/>
      <c r="CO1003" s="83"/>
      <c r="CP1003" s="83"/>
      <c r="CQ1003" s="83"/>
      <c r="CR1003" s="83"/>
      <c r="CS1003" s="83"/>
      <c r="CT1003" s="83"/>
      <c r="CU1003" s="83"/>
      <c r="CV1003" s="83"/>
      <c r="CW1003" s="83"/>
      <c r="CX1003" s="83"/>
      <c r="CY1003" s="83"/>
      <c r="CZ1003" s="83"/>
      <c r="DA1003" s="83"/>
      <c r="DB1003" s="83"/>
      <c r="DC1003" s="83"/>
      <c r="DD1003" s="83"/>
      <c r="DE1003" s="83"/>
      <c r="DF1003" s="83"/>
      <c r="DG1003" s="83"/>
      <c r="DH1003" s="83"/>
      <c r="DI1003" s="83"/>
      <c r="DJ1003" s="83"/>
      <c r="DK1003" s="83"/>
      <c r="DL1003" s="83"/>
      <c r="DM1003" s="83"/>
    </row>
    <row r="1004" spans="1:117" ht="15">
      <c r="A1004" s="14">
        <v>44007</v>
      </c>
      <c r="B1004" s="15" t="s">
        <v>1736</v>
      </c>
      <c r="C1004" s="15" t="s">
        <v>1735</v>
      </c>
      <c r="D1004" s="18">
        <v>940655</v>
      </c>
      <c r="E1004" s="18">
        <v>940655</v>
      </c>
      <c r="F1004" s="96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83"/>
      <c r="AE1004" s="83"/>
      <c r="AF1004" s="83"/>
      <c r="AG1004" s="83"/>
      <c r="AH1004" s="83"/>
      <c r="AI1004" s="83"/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3"/>
      <c r="AV1004" s="83"/>
      <c r="AW1004" s="83"/>
      <c r="AX1004" s="83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  <c r="BI1004" s="83"/>
      <c r="BJ1004" s="83"/>
      <c r="BK1004" s="83"/>
      <c r="BL1004" s="83"/>
      <c r="BM1004" s="83"/>
      <c r="BN1004" s="83"/>
      <c r="BO1004" s="83"/>
      <c r="BP1004" s="83"/>
      <c r="BQ1004" s="83"/>
      <c r="BR1004" s="83"/>
      <c r="BS1004" s="83"/>
      <c r="BT1004" s="83"/>
      <c r="BU1004" s="83"/>
      <c r="BV1004" s="83"/>
      <c r="BW1004" s="83"/>
      <c r="BX1004" s="83"/>
      <c r="BY1004" s="83"/>
      <c r="BZ1004" s="83"/>
      <c r="CA1004" s="83"/>
      <c r="CB1004" s="83"/>
      <c r="CC1004" s="83"/>
      <c r="CD1004" s="83"/>
      <c r="CE1004" s="83"/>
      <c r="CF1004" s="83"/>
      <c r="CG1004" s="83"/>
      <c r="CH1004" s="83"/>
      <c r="CI1004" s="83"/>
      <c r="CJ1004" s="83"/>
      <c r="CK1004" s="83"/>
      <c r="CL1004" s="83"/>
      <c r="CM1004" s="83"/>
      <c r="CN1004" s="83"/>
      <c r="CO1004" s="83"/>
      <c r="CP1004" s="83"/>
      <c r="CQ1004" s="83"/>
      <c r="CR1004" s="83"/>
      <c r="CS1004" s="83"/>
      <c r="CT1004" s="83"/>
      <c r="CU1004" s="83"/>
      <c r="CV1004" s="83"/>
      <c r="CW1004" s="83"/>
      <c r="CX1004" s="83"/>
      <c r="CY1004" s="83"/>
      <c r="CZ1004" s="83"/>
      <c r="DA1004" s="83"/>
      <c r="DB1004" s="83"/>
      <c r="DC1004" s="83"/>
      <c r="DD1004" s="83"/>
      <c r="DE1004" s="83"/>
      <c r="DF1004" s="83"/>
      <c r="DG1004" s="83"/>
      <c r="DH1004" s="83"/>
      <c r="DI1004" s="83"/>
      <c r="DJ1004" s="83"/>
      <c r="DK1004" s="83"/>
      <c r="DL1004" s="83"/>
      <c r="DM1004" s="83"/>
    </row>
    <row r="1005" spans="1:117" ht="15">
      <c r="A1005" s="98">
        <v>42142</v>
      </c>
      <c r="B1005" s="20" t="s">
        <v>1737</v>
      </c>
      <c r="C1005" s="20" t="s">
        <v>1738</v>
      </c>
      <c r="D1005" s="35">
        <v>18930782</v>
      </c>
      <c r="E1005" s="35">
        <v>18930782</v>
      </c>
      <c r="F1005" s="96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3"/>
      <c r="AV1005" s="83"/>
      <c r="AW1005" s="83"/>
      <c r="AX1005" s="83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  <c r="BI1005" s="83"/>
      <c r="BJ1005" s="83"/>
      <c r="BK1005" s="83"/>
      <c r="BL1005" s="83"/>
      <c r="BM1005" s="83"/>
      <c r="BN1005" s="83"/>
      <c r="BO1005" s="83"/>
      <c r="BP1005" s="83"/>
      <c r="BQ1005" s="83"/>
      <c r="BR1005" s="83"/>
      <c r="BS1005" s="83"/>
      <c r="BT1005" s="83"/>
      <c r="BU1005" s="83"/>
      <c r="BV1005" s="83"/>
      <c r="BW1005" s="83"/>
      <c r="BX1005" s="83"/>
      <c r="BY1005" s="83"/>
      <c r="BZ1005" s="83"/>
      <c r="CA1005" s="83"/>
      <c r="CB1005" s="83"/>
      <c r="CC1005" s="83"/>
      <c r="CD1005" s="83"/>
      <c r="CE1005" s="83"/>
      <c r="CF1005" s="83"/>
      <c r="CG1005" s="83"/>
      <c r="CH1005" s="83"/>
      <c r="CI1005" s="83"/>
      <c r="CJ1005" s="83"/>
      <c r="CK1005" s="83"/>
      <c r="CL1005" s="83"/>
      <c r="CM1005" s="83"/>
      <c r="CN1005" s="83"/>
      <c r="CO1005" s="83"/>
      <c r="CP1005" s="83"/>
      <c r="CQ1005" s="83"/>
      <c r="CR1005" s="83"/>
      <c r="CS1005" s="83"/>
      <c r="CT1005" s="83"/>
      <c r="CU1005" s="83"/>
      <c r="CV1005" s="83"/>
      <c r="CW1005" s="83"/>
      <c r="CX1005" s="83"/>
      <c r="CY1005" s="83"/>
      <c r="CZ1005" s="83"/>
      <c r="DA1005" s="83"/>
      <c r="DB1005" s="83"/>
      <c r="DC1005" s="83"/>
      <c r="DD1005" s="83"/>
      <c r="DE1005" s="83"/>
      <c r="DF1005" s="83"/>
      <c r="DG1005" s="83"/>
      <c r="DH1005" s="83"/>
      <c r="DI1005" s="83"/>
      <c r="DJ1005" s="83"/>
      <c r="DK1005" s="83"/>
      <c r="DL1005" s="83"/>
      <c r="DM1005" s="83"/>
    </row>
    <row r="1006" spans="1:117" ht="15">
      <c r="A1006" s="98"/>
      <c r="B1006" s="20" t="s">
        <v>1739</v>
      </c>
      <c r="C1006" s="20" t="s">
        <v>1740</v>
      </c>
      <c r="D1006" s="35">
        <v>1618</v>
      </c>
      <c r="E1006" s="35">
        <v>1618</v>
      </c>
      <c r="F1006" s="96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83"/>
      <c r="AE1006" s="83"/>
      <c r="AF1006" s="83"/>
      <c r="AG1006" s="83"/>
      <c r="AH1006" s="83"/>
      <c r="AI1006" s="83"/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3"/>
      <c r="AV1006" s="83"/>
      <c r="AW1006" s="83"/>
      <c r="AX1006" s="83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  <c r="BI1006" s="83"/>
      <c r="BJ1006" s="83"/>
      <c r="BK1006" s="83"/>
      <c r="BL1006" s="83"/>
      <c r="BM1006" s="83"/>
      <c r="BN1006" s="83"/>
      <c r="BO1006" s="83"/>
      <c r="BP1006" s="83"/>
      <c r="BQ1006" s="83"/>
      <c r="BR1006" s="83"/>
      <c r="BS1006" s="83"/>
      <c r="BT1006" s="83"/>
      <c r="BU1006" s="83"/>
      <c r="BV1006" s="83"/>
      <c r="BW1006" s="83"/>
      <c r="BX1006" s="83"/>
      <c r="BY1006" s="83"/>
      <c r="BZ1006" s="83"/>
      <c r="CA1006" s="83"/>
      <c r="CB1006" s="83"/>
      <c r="CC1006" s="83"/>
      <c r="CD1006" s="83"/>
      <c r="CE1006" s="83"/>
      <c r="CF1006" s="83"/>
      <c r="CG1006" s="83"/>
      <c r="CH1006" s="83"/>
      <c r="CI1006" s="83"/>
      <c r="CJ1006" s="83"/>
      <c r="CK1006" s="83"/>
      <c r="CL1006" s="83"/>
      <c r="CM1006" s="83"/>
      <c r="CN1006" s="83"/>
      <c r="CO1006" s="83"/>
      <c r="CP1006" s="83"/>
      <c r="CQ1006" s="83"/>
      <c r="CR1006" s="83"/>
      <c r="CS1006" s="83"/>
      <c r="CT1006" s="83"/>
      <c r="CU1006" s="83"/>
      <c r="CV1006" s="83"/>
      <c r="CW1006" s="83"/>
      <c r="CX1006" s="83"/>
      <c r="CY1006" s="83"/>
      <c r="CZ1006" s="83"/>
      <c r="DA1006" s="83"/>
      <c r="DB1006" s="83"/>
      <c r="DC1006" s="83"/>
      <c r="DD1006" s="83"/>
      <c r="DE1006" s="83"/>
      <c r="DF1006" s="83"/>
      <c r="DG1006" s="83"/>
      <c r="DH1006" s="83"/>
      <c r="DI1006" s="83"/>
      <c r="DJ1006" s="83"/>
      <c r="DK1006" s="83"/>
      <c r="DL1006" s="83"/>
      <c r="DM1006" s="83"/>
    </row>
    <row r="1007" spans="1:117" ht="15">
      <c r="A1007" s="10"/>
      <c r="B1007" s="11" t="s">
        <v>1741</v>
      </c>
      <c r="C1007" s="11" t="s">
        <v>1742</v>
      </c>
      <c r="D1007" s="44">
        <v>2450</v>
      </c>
      <c r="E1007" s="44">
        <v>2450</v>
      </c>
      <c r="F1007" s="96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3"/>
      <c r="AV1007" s="83"/>
      <c r="AW1007" s="83"/>
      <c r="AX1007" s="83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  <c r="BI1007" s="83"/>
      <c r="BJ1007" s="83"/>
      <c r="BK1007" s="83"/>
      <c r="BL1007" s="83"/>
      <c r="BM1007" s="83"/>
      <c r="BN1007" s="83"/>
      <c r="BO1007" s="83"/>
      <c r="BP1007" s="83"/>
      <c r="BQ1007" s="83"/>
      <c r="BR1007" s="83"/>
      <c r="BS1007" s="83"/>
      <c r="BT1007" s="83"/>
      <c r="BU1007" s="83"/>
      <c r="BV1007" s="83"/>
      <c r="BW1007" s="83"/>
      <c r="BX1007" s="83"/>
      <c r="BY1007" s="83"/>
      <c r="BZ1007" s="83"/>
      <c r="CA1007" s="83"/>
      <c r="CB1007" s="83"/>
      <c r="CC1007" s="83"/>
      <c r="CD1007" s="83"/>
      <c r="CE1007" s="83"/>
      <c r="CF1007" s="83"/>
      <c r="CG1007" s="83"/>
      <c r="CH1007" s="83"/>
      <c r="CI1007" s="83"/>
      <c r="CJ1007" s="83"/>
      <c r="CK1007" s="83"/>
      <c r="CL1007" s="83"/>
      <c r="CM1007" s="83"/>
      <c r="CN1007" s="83"/>
      <c r="CO1007" s="83"/>
      <c r="CP1007" s="83"/>
      <c r="CQ1007" s="83"/>
      <c r="CR1007" s="83"/>
      <c r="CS1007" s="83"/>
      <c r="CT1007" s="83"/>
      <c r="CU1007" s="83"/>
      <c r="CV1007" s="83"/>
      <c r="CW1007" s="83"/>
      <c r="CX1007" s="83"/>
      <c r="CY1007" s="83"/>
      <c r="CZ1007" s="83"/>
      <c r="DA1007" s="83"/>
      <c r="DB1007" s="83"/>
      <c r="DC1007" s="83"/>
      <c r="DD1007" s="83"/>
      <c r="DE1007" s="83"/>
      <c r="DF1007" s="83"/>
      <c r="DG1007" s="83"/>
      <c r="DH1007" s="83"/>
      <c r="DI1007" s="83"/>
      <c r="DJ1007" s="83"/>
      <c r="DK1007" s="83"/>
      <c r="DL1007" s="83"/>
      <c r="DM1007" s="83"/>
    </row>
    <row r="1008" spans="1:117" ht="15">
      <c r="A1008" s="10"/>
      <c r="B1008" s="11" t="s">
        <v>1743</v>
      </c>
      <c r="C1008" s="11" t="s">
        <v>1742</v>
      </c>
      <c r="D1008" s="44">
        <v>6935.24</v>
      </c>
      <c r="E1008" s="44">
        <v>6935.24</v>
      </c>
      <c r="F1008" s="96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83"/>
      <c r="AE1008" s="83"/>
      <c r="AF1008" s="83"/>
      <c r="AG1008" s="83"/>
      <c r="AH1008" s="83"/>
      <c r="AI1008" s="83"/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3"/>
      <c r="AV1008" s="83"/>
      <c r="AW1008" s="83"/>
      <c r="AX1008" s="83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  <c r="BI1008" s="83"/>
      <c r="BJ1008" s="83"/>
      <c r="BK1008" s="83"/>
      <c r="BL1008" s="83"/>
      <c r="BM1008" s="83"/>
      <c r="BN1008" s="83"/>
      <c r="BO1008" s="83"/>
      <c r="BP1008" s="83"/>
      <c r="BQ1008" s="83"/>
      <c r="BR1008" s="83"/>
      <c r="BS1008" s="83"/>
      <c r="BT1008" s="83"/>
      <c r="BU1008" s="83"/>
      <c r="BV1008" s="83"/>
      <c r="BW1008" s="83"/>
      <c r="BX1008" s="83"/>
      <c r="BY1008" s="83"/>
      <c r="BZ1008" s="83"/>
      <c r="CA1008" s="83"/>
      <c r="CB1008" s="83"/>
      <c r="CC1008" s="83"/>
      <c r="CD1008" s="83"/>
      <c r="CE1008" s="83"/>
      <c r="CF1008" s="83"/>
      <c r="CG1008" s="83"/>
      <c r="CH1008" s="83"/>
      <c r="CI1008" s="83"/>
      <c r="CJ1008" s="83"/>
      <c r="CK1008" s="83"/>
      <c r="CL1008" s="83"/>
      <c r="CM1008" s="83"/>
      <c r="CN1008" s="83"/>
      <c r="CO1008" s="83"/>
      <c r="CP1008" s="83"/>
      <c r="CQ1008" s="83"/>
      <c r="CR1008" s="83"/>
      <c r="CS1008" s="83"/>
      <c r="CT1008" s="83"/>
      <c r="CU1008" s="83"/>
      <c r="CV1008" s="83"/>
      <c r="CW1008" s="83"/>
      <c r="CX1008" s="83"/>
      <c r="CY1008" s="83"/>
      <c r="CZ1008" s="83"/>
      <c r="DA1008" s="83"/>
      <c r="DB1008" s="83"/>
      <c r="DC1008" s="83"/>
      <c r="DD1008" s="83"/>
      <c r="DE1008" s="83"/>
      <c r="DF1008" s="83"/>
      <c r="DG1008" s="83"/>
      <c r="DH1008" s="83"/>
      <c r="DI1008" s="83"/>
      <c r="DJ1008" s="83"/>
      <c r="DK1008" s="83"/>
      <c r="DL1008" s="83"/>
      <c r="DM1008" s="83"/>
    </row>
    <row r="1009" spans="1:117" ht="15">
      <c r="A1009" s="19">
        <v>44553</v>
      </c>
      <c r="B1009" s="20" t="s">
        <v>1744</v>
      </c>
      <c r="C1009" s="20" t="s">
        <v>1745</v>
      </c>
      <c r="D1009" s="35">
        <v>423707</v>
      </c>
      <c r="E1009" s="35">
        <v>423707</v>
      </c>
      <c r="F1009" s="96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3"/>
      <c r="AV1009" s="83"/>
      <c r="AW1009" s="83"/>
      <c r="AX1009" s="83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  <c r="BI1009" s="83"/>
      <c r="BJ1009" s="83"/>
      <c r="BK1009" s="83"/>
      <c r="BL1009" s="83"/>
      <c r="BM1009" s="83"/>
      <c r="BN1009" s="83"/>
      <c r="BO1009" s="83"/>
      <c r="BP1009" s="83"/>
      <c r="BQ1009" s="83"/>
      <c r="BR1009" s="83"/>
      <c r="BS1009" s="83"/>
      <c r="BT1009" s="83"/>
      <c r="BU1009" s="83"/>
      <c r="BV1009" s="83"/>
      <c r="BW1009" s="83"/>
      <c r="BX1009" s="83"/>
      <c r="BY1009" s="83"/>
      <c r="BZ1009" s="83"/>
      <c r="CA1009" s="83"/>
      <c r="CB1009" s="83"/>
      <c r="CC1009" s="83"/>
      <c r="CD1009" s="83"/>
      <c r="CE1009" s="83"/>
      <c r="CF1009" s="83"/>
      <c r="CG1009" s="83"/>
      <c r="CH1009" s="83"/>
      <c r="CI1009" s="83"/>
      <c r="CJ1009" s="83"/>
      <c r="CK1009" s="83"/>
      <c r="CL1009" s="83"/>
      <c r="CM1009" s="83"/>
      <c r="CN1009" s="83"/>
      <c r="CO1009" s="83"/>
      <c r="CP1009" s="83"/>
      <c r="CQ1009" s="83"/>
      <c r="CR1009" s="83"/>
      <c r="CS1009" s="83"/>
      <c r="CT1009" s="83"/>
      <c r="CU1009" s="83"/>
      <c r="CV1009" s="83"/>
      <c r="CW1009" s="83"/>
      <c r="CX1009" s="83"/>
      <c r="CY1009" s="83"/>
      <c r="CZ1009" s="83"/>
      <c r="DA1009" s="83"/>
      <c r="DB1009" s="83"/>
      <c r="DC1009" s="83"/>
      <c r="DD1009" s="83"/>
      <c r="DE1009" s="83"/>
      <c r="DF1009" s="83"/>
      <c r="DG1009" s="83"/>
      <c r="DH1009" s="83"/>
      <c r="DI1009" s="83"/>
      <c r="DJ1009" s="83"/>
      <c r="DK1009" s="83"/>
      <c r="DL1009" s="83"/>
      <c r="DM1009" s="83"/>
    </row>
    <row r="1010" spans="1:117" ht="15">
      <c r="A1010" s="10"/>
      <c r="B1010" s="11" t="s">
        <v>1746</v>
      </c>
      <c r="C1010" s="11" t="s">
        <v>1747</v>
      </c>
      <c r="D1010" s="44">
        <v>10192</v>
      </c>
      <c r="E1010" s="44">
        <v>10192</v>
      </c>
      <c r="F1010" s="96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83"/>
      <c r="AE1010" s="83"/>
      <c r="AF1010" s="83"/>
      <c r="AG1010" s="83"/>
      <c r="AH1010" s="83"/>
      <c r="AI1010" s="83"/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3"/>
      <c r="AV1010" s="83"/>
      <c r="AW1010" s="83"/>
      <c r="AX1010" s="83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  <c r="BI1010" s="83"/>
      <c r="BJ1010" s="83"/>
      <c r="BK1010" s="83"/>
      <c r="BL1010" s="83"/>
      <c r="BM1010" s="83"/>
      <c r="BN1010" s="83"/>
      <c r="BO1010" s="83"/>
      <c r="BP1010" s="83"/>
      <c r="BQ1010" s="83"/>
      <c r="BR1010" s="83"/>
      <c r="BS1010" s="83"/>
      <c r="BT1010" s="83"/>
      <c r="BU1010" s="83"/>
      <c r="BV1010" s="83"/>
      <c r="BW1010" s="83"/>
      <c r="BX1010" s="83"/>
      <c r="BY1010" s="83"/>
      <c r="BZ1010" s="83"/>
      <c r="CA1010" s="83"/>
      <c r="CB1010" s="83"/>
      <c r="CC1010" s="83"/>
      <c r="CD1010" s="83"/>
      <c r="CE1010" s="83"/>
      <c r="CF1010" s="83"/>
      <c r="CG1010" s="83"/>
      <c r="CH1010" s="83"/>
      <c r="CI1010" s="83"/>
      <c r="CJ1010" s="83"/>
      <c r="CK1010" s="83"/>
      <c r="CL1010" s="83"/>
      <c r="CM1010" s="83"/>
      <c r="CN1010" s="83"/>
      <c r="CO1010" s="83"/>
      <c r="CP1010" s="83"/>
      <c r="CQ1010" s="83"/>
      <c r="CR1010" s="83"/>
      <c r="CS1010" s="83"/>
      <c r="CT1010" s="83"/>
      <c r="CU1010" s="83"/>
      <c r="CV1010" s="83"/>
      <c r="CW1010" s="83"/>
      <c r="CX1010" s="83"/>
      <c r="CY1010" s="83"/>
      <c r="CZ1010" s="83"/>
      <c r="DA1010" s="83"/>
      <c r="DB1010" s="83"/>
      <c r="DC1010" s="83"/>
      <c r="DD1010" s="83"/>
      <c r="DE1010" s="83"/>
      <c r="DF1010" s="83"/>
      <c r="DG1010" s="83"/>
      <c r="DH1010" s="83"/>
      <c r="DI1010" s="83"/>
      <c r="DJ1010" s="83"/>
      <c r="DK1010" s="83"/>
      <c r="DL1010" s="83"/>
      <c r="DM1010" s="83"/>
    </row>
    <row r="1011" spans="1:117" ht="15">
      <c r="A1011" s="10"/>
      <c r="B1011" s="11" t="s">
        <v>1748</v>
      </c>
      <c r="C1011" s="11" t="s">
        <v>1747</v>
      </c>
      <c r="D1011" s="44">
        <v>16161</v>
      </c>
      <c r="E1011" s="44">
        <v>16161</v>
      </c>
      <c r="F1011" s="96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3"/>
      <c r="AV1011" s="83"/>
      <c r="AW1011" s="83"/>
      <c r="AX1011" s="83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  <c r="BI1011" s="83"/>
      <c r="BJ1011" s="83"/>
      <c r="BK1011" s="83"/>
      <c r="BL1011" s="83"/>
      <c r="BM1011" s="83"/>
      <c r="BN1011" s="83"/>
      <c r="BO1011" s="83"/>
      <c r="BP1011" s="83"/>
      <c r="BQ1011" s="83"/>
      <c r="BR1011" s="83"/>
      <c r="BS1011" s="83"/>
      <c r="BT1011" s="83"/>
      <c r="BU1011" s="83"/>
      <c r="BV1011" s="83"/>
      <c r="BW1011" s="83"/>
      <c r="BX1011" s="83"/>
      <c r="BY1011" s="83"/>
      <c r="BZ1011" s="83"/>
      <c r="CA1011" s="83"/>
      <c r="CB1011" s="83"/>
      <c r="CC1011" s="83"/>
      <c r="CD1011" s="83"/>
      <c r="CE1011" s="83"/>
      <c r="CF1011" s="83"/>
      <c r="CG1011" s="83"/>
      <c r="CH1011" s="83"/>
      <c r="CI1011" s="83"/>
      <c r="CJ1011" s="83"/>
      <c r="CK1011" s="83"/>
      <c r="CL1011" s="83"/>
      <c r="CM1011" s="83"/>
      <c r="CN1011" s="83"/>
      <c r="CO1011" s="83"/>
      <c r="CP1011" s="83"/>
      <c r="CQ1011" s="83"/>
      <c r="CR1011" s="83"/>
      <c r="CS1011" s="83"/>
      <c r="CT1011" s="83"/>
      <c r="CU1011" s="83"/>
      <c r="CV1011" s="83"/>
      <c r="CW1011" s="83"/>
      <c r="CX1011" s="83"/>
      <c r="CY1011" s="83"/>
      <c r="CZ1011" s="83"/>
      <c r="DA1011" s="83"/>
      <c r="DB1011" s="83"/>
      <c r="DC1011" s="83"/>
      <c r="DD1011" s="83"/>
      <c r="DE1011" s="83"/>
      <c r="DF1011" s="83"/>
      <c r="DG1011" s="83"/>
      <c r="DH1011" s="83"/>
      <c r="DI1011" s="83"/>
      <c r="DJ1011" s="83"/>
      <c r="DK1011" s="83"/>
      <c r="DL1011" s="83"/>
      <c r="DM1011" s="83"/>
    </row>
    <row r="1012" spans="1:117" ht="15">
      <c r="A1012" s="10"/>
      <c r="B1012" s="11" t="s">
        <v>1749</v>
      </c>
      <c r="C1012" s="11" t="s">
        <v>1747</v>
      </c>
      <c r="D1012" s="44">
        <v>269625</v>
      </c>
      <c r="E1012" s="44">
        <v>269625</v>
      </c>
      <c r="F1012" s="96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83"/>
      <c r="AE1012" s="83"/>
      <c r="AF1012" s="83"/>
      <c r="AG1012" s="83"/>
      <c r="AH1012" s="83"/>
      <c r="AI1012" s="83"/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3"/>
      <c r="AV1012" s="83"/>
      <c r="AW1012" s="83"/>
      <c r="AX1012" s="83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  <c r="BI1012" s="83"/>
      <c r="BJ1012" s="83"/>
      <c r="BK1012" s="83"/>
      <c r="BL1012" s="83"/>
      <c r="BM1012" s="83"/>
      <c r="BN1012" s="83"/>
      <c r="BO1012" s="83"/>
      <c r="BP1012" s="83"/>
      <c r="BQ1012" s="83"/>
      <c r="BR1012" s="83"/>
      <c r="BS1012" s="83"/>
      <c r="BT1012" s="83"/>
      <c r="BU1012" s="83"/>
      <c r="BV1012" s="83"/>
      <c r="BW1012" s="83"/>
      <c r="BX1012" s="83"/>
      <c r="BY1012" s="83"/>
      <c r="BZ1012" s="83"/>
      <c r="CA1012" s="83"/>
      <c r="CB1012" s="83"/>
      <c r="CC1012" s="83"/>
      <c r="CD1012" s="83"/>
      <c r="CE1012" s="83"/>
      <c r="CF1012" s="83"/>
      <c r="CG1012" s="83"/>
      <c r="CH1012" s="83"/>
      <c r="CI1012" s="83"/>
      <c r="CJ1012" s="83"/>
      <c r="CK1012" s="83"/>
      <c r="CL1012" s="83"/>
      <c r="CM1012" s="83"/>
      <c r="CN1012" s="83"/>
      <c r="CO1012" s="83"/>
      <c r="CP1012" s="83"/>
      <c r="CQ1012" s="83"/>
      <c r="CR1012" s="83"/>
      <c r="CS1012" s="83"/>
      <c r="CT1012" s="83"/>
      <c r="CU1012" s="83"/>
      <c r="CV1012" s="83"/>
      <c r="CW1012" s="83"/>
      <c r="CX1012" s="83"/>
      <c r="CY1012" s="83"/>
      <c r="CZ1012" s="83"/>
      <c r="DA1012" s="83"/>
      <c r="DB1012" s="83"/>
      <c r="DC1012" s="83"/>
      <c r="DD1012" s="83"/>
      <c r="DE1012" s="83"/>
      <c r="DF1012" s="83"/>
      <c r="DG1012" s="83"/>
      <c r="DH1012" s="83"/>
      <c r="DI1012" s="83"/>
      <c r="DJ1012" s="83"/>
      <c r="DK1012" s="83"/>
      <c r="DL1012" s="83"/>
      <c r="DM1012" s="83"/>
    </row>
    <row r="1013" spans="1:117" ht="15">
      <c r="A1013" s="19">
        <v>42690</v>
      </c>
      <c r="B1013" s="20" t="s">
        <v>1750</v>
      </c>
      <c r="C1013" s="20" t="s">
        <v>1751</v>
      </c>
      <c r="D1013" s="35">
        <v>101728</v>
      </c>
      <c r="E1013" s="35">
        <v>101728</v>
      </c>
      <c r="F1013" s="96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3"/>
      <c r="AV1013" s="83"/>
      <c r="AW1013" s="83"/>
      <c r="AX1013" s="83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  <c r="BI1013" s="83"/>
      <c r="BJ1013" s="83"/>
      <c r="BK1013" s="83"/>
      <c r="BL1013" s="83"/>
      <c r="BM1013" s="83"/>
      <c r="BN1013" s="83"/>
      <c r="BO1013" s="83"/>
      <c r="BP1013" s="83"/>
      <c r="BQ1013" s="83"/>
      <c r="BR1013" s="83"/>
      <c r="BS1013" s="83"/>
      <c r="BT1013" s="83"/>
      <c r="BU1013" s="83"/>
      <c r="BV1013" s="83"/>
      <c r="BW1013" s="83"/>
      <c r="BX1013" s="83"/>
      <c r="BY1013" s="83"/>
      <c r="BZ1013" s="83"/>
      <c r="CA1013" s="83"/>
      <c r="CB1013" s="83"/>
      <c r="CC1013" s="83"/>
      <c r="CD1013" s="83"/>
      <c r="CE1013" s="83"/>
      <c r="CF1013" s="83"/>
      <c r="CG1013" s="83"/>
      <c r="CH1013" s="83"/>
      <c r="CI1013" s="83"/>
      <c r="CJ1013" s="83"/>
      <c r="CK1013" s="83"/>
      <c r="CL1013" s="83"/>
      <c r="CM1013" s="83"/>
      <c r="CN1013" s="83"/>
      <c r="CO1013" s="83"/>
      <c r="CP1013" s="83"/>
      <c r="CQ1013" s="83"/>
      <c r="CR1013" s="83"/>
      <c r="CS1013" s="83"/>
      <c r="CT1013" s="83"/>
      <c r="CU1013" s="83"/>
      <c r="CV1013" s="83"/>
      <c r="CW1013" s="83"/>
      <c r="CX1013" s="83"/>
      <c r="CY1013" s="83"/>
      <c r="CZ1013" s="83"/>
      <c r="DA1013" s="83"/>
      <c r="DB1013" s="83"/>
      <c r="DC1013" s="83"/>
      <c r="DD1013" s="83"/>
      <c r="DE1013" s="83"/>
      <c r="DF1013" s="83"/>
      <c r="DG1013" s="83"/>
      <c r="DH1013" s="83"/>
      <c r="DI1013" s="83"/>
      <c r="DJ1013" s="83"/>
      <c r="DK1013" s="83"/>
      <c r="DL1013" s="83"/>
      <c r="DM1013" s="83"/>
    </row>
    <row r="1014" spans="1:117" ht="15" customHeight="1">
      <c r="A1014" s="19">
        <v>44469</v>
      </c>
      <c r="B1014" s="20" t="s">
        <v>1752</v>
      </c>
      <c r="C1014" s="20" t="s">
        <v>1753</v>
      </c>
      <c r="D1014" s="35">
        <v>779866</v>
      </c>
      <c r="E1014" s="35">
        <v>779866</v>
      </c>
      <c r="F1014" s="96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83"/>
      <c r="AE1014" s="83"/>
      <c r="AF1014" s="83"/>
      <c r="AG1014" s="83"/>
      <c r="AH1014" s="83"/>
      <c r="AI1014" s="83"/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3"/>
      <c r="AV1014" s="83"/>
      <c r="AW1014" s="83"/>
      <c r="AX1014" s="83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  <c r="BI1014" s="83"/>
      <c r="BJ1014" s="83"/>
      <c r="BK1014" s="83"/>
      <c r="BL1014" s="83"/>
      <c r="BM1014" s="83"/>
      <c r="BN1014" s="83"/>
      <c r="BO1014" s="83"/>
      <c r="BP1014" s="83"/>
      <c r="BQ1014" s="83"/>
      <c r="BR1014" s="83"/>
      <c r="BS1014" s="83"/>
      <c r="BT1014" s="83"/>
      <c r="BU1014" s="83"/>
      <c r="BV1014" s="83"/>
      <c r="BW1014" s="83"/>
      <c r="BX1014" s="83"/>
      <c r="BY1014" s="83"/>
      <c r="BZ1014" s="83"/>
      <c r="CA1014" s="83"/>
      <c r="CB1014" s="83"/>
      <c r="CC1014" s="83"/>
      <c r="CD1014" s="83"/>
      <c r="CE1014" s="83"/>
      <c r="CF1014" s="83"/>
      <c r="CG1014" s="83"/>
      <c r="CH1014" s="83"/>
      <c r="CI1014" s="83"/>
      <c r="CJ1014" s="83"/>
      <c r="CK1014" s="83"/>
      <c r="CL1014" s="83"/>
      <c r="CM1014" s="83"/>
      <c r="CN1014" s="83"/>
      <c r="CO1014" s="83"/>
      <c r="CP1014" s="83"/>
      <c r="CQ1014" s="83"/>
      <c r="CR1014" s="83"/>
      <c r="CS1014" s="83"/>
      <c r="CT1014" s="83"/>
      <c r="CU1014" s="83"/>
      <c r="CV1014" s="83"/>
      <c r="CW1014" s="83"/>
      <c r="CX1014" s="83"/>
      <c r="CY1014" s="83"/>
      <c r="CZ1014" s="83"/>
      <c r="DA1014" s="83"/>
      <c r="DB1014" s="83"/>
      <c r="DC1014" s="83"/>
      <c r="DD1014" s="83"/>
      <c r="DE1014" s="83"/>
      <c r="DF1014" s="83"/>
      <c r="DG1014" s="83"/>
      <c r="DH1014" s="83"/>
      <c r="DI1014" s="83"/>
      <c r="DJ1014" s="83"/>
      <c r="DK1014" s="83"/>
      <c r="DL1014" s="83"/>
      <c r="DM1014" s="83"/>
    </row>
    <row r="1015" spans="1:117" ht="15">
      <c r="A1015" s="98">
        <v>39706</v>
      </c>
      <c r="B1015" s="20" t="s">
        <v>1754</v>
      </c>
      <c r="C1015" s="20" t="s">
        <v>1755</v>
      </c>
      <c r="D1015" s="35">
        <v>526272</v>
      </c>
      <c r="E1015" s="35">
        <v>422966</v>
      </c>
      <c r="F1015" s="96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3"/>
      <c r="AV1015" s="83"/>
      <c r="AW1015" s="83"/>
      <c r="AX1015" s="83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  <c r="BI1015" s="83"/>
      <c r="BJ1015" s="83"/>
      <c r="BK1015" s="83"/>
      <c r="BL1015" s="83"/>
      <c r="BM1015" s="83"/>
      <c r="BN1015" s="83"/>
      <c r="BO1015" s="83"/>
      <c r="BP1015" s="83"/>
      <c r="BQ1015" s="83"/>
      <c r="BR1015" s="83"/>
      <c r="BS1015" s="83"/>
      <c r="BT1015" s="83"/>
      <c r="BU1015" s="83"/>
      <c r="BV1015" s="83"/>
      <c r="BW1015" s="83"/>
      <c r="BX1015" s="83"/>
      <c r="BY1015" s="83"/>
      <c r="BZ1015" s="83"/>
      <c r="CA1015" s="83"/>
      <c r="CB1015" s="83"/>
      <c r="CC1015" s="83"/>
      <c r="CD1015" s="83"/>
      <c r="CE1015" s="83"/>
      <c r="CF1015" s="83"/>
      <c r="CG1015" s="83"/>
      <c r="CH1015" s="83"/>
      <c r="CI1015" s="83"/>
      <c r="CJ1015" s="83"/>
      <c r="CK1015" s="83"/>
      <c r="CL1015" s="83"/>
      <c r="CM1015" s="83"/>
      <c r="CN1015" s="83"/>
      <c r="CO1015" s="83"/>
      <c r="CP1015" s="83"/>
      <c r="CQ1015" s="83"/>
      <c r="CR1015" s="83"/>
      <c r="CS1015" s="83"/>
      <c r="CT1015" s="83"/>
      <c r="CU1015" s="83"/>
      <c r="CV1015" s="83"/>
      <c r="CW1015" s="83"/>
      <c r="CX1015" s="83"/>
      <c r="CY1015" s="83"/>
      <c r="CZ1015" s="83"/>
      <c r="DA1015" s="83"/>
      <c r="DB1015" s="83"/>
      <c r="DC1015" s="83"/>
      <c r="DD1015" s="83"/>
      <c r="DE1015" s="83"/>
      <c r="DF1015" s="83"/>
      <c r="DG1015" s="83"/>
      <c r="DH1015" s="83"/>
      <c r="DI1015" s="83"/>
      <c r="DJ1015" s="83"/>
      <c r="DK1015" s="83"/>
      <c r="DL1015" s="83"/>
      <c r="DM1015" s="83"/>
    </row>
    <row r="1016" spans="1:117" ht="15">
      <c r="A1016" s="14">
        <v>43803</v>
      </c>
      <c r="B1016" s="11" t="s">
        <v>1756</v>
      </c>
      <c r="C1016" s="11" t="s">
        <v>1757</v>
      </c>
      <c r="D1016" s="48">
        <v>435797</v>
      </c>
      <c r="E1016" s="48">
        <v>435797</v>
      </c>
      <c r="F1016" s="96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83"/>
      <c r="AE1016" s="83"/>
      <c r="AF1016" s="83"/>
      <c r="AG1016" s="83"/>
      <c r="AH1016" s="83"/>
      <c r="AI1016" s="83"/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3"/>
      <c r="AV1016" s="83"/>
      <c r="AW1016" s="83"/>
      <c r="AX1016" s="83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  <c r="BI1016" s="83"/>
      <c r="BJ1016" s="83"/>
      <c r="BK1016" s="83"/>
      <c r="BL1016" s="83"/>
      <c r="BM1016" s="83"/>
      <c r="BN1016" s="83"/>
      <c r="BO1016" s="83"/>
      <c r="BP1016" s="83"/>
      <c r="BQ1016" s="83"/>
      <c r="BR1016" s="83"/>
      <c r="BS1016" s="83"/>
      <c r="BT1016" s="83"/>
      <c r="BU1016" s="83"/>
      <c r="BV1016" s="83"/>
      <c r="BW1016" s="83"/>
      <c r="BX1016" s="83"/>
      <c r="BY1016" s="83"/>
      <c r="BZ1016" s="83"/>
      <c r="CA1016" s="83"/>
      <c r="CB1016" s="83"/>
      <c r="CC1016" s="83"/>
      <c r="CD1016" s="83"/>
      <c r="CE1016" s="83"/>
      <c r="CF1016" s="83"/>
      <c r="CG1016" s="83"/>
      <c r="CH1016" s="83"/>
      <c r="CI1016" s="83"/>
      <c r="CJ1016" s="83"/>
      <c r="CK1016" s="83"/>
      <c r="CL1016" s="83"/>
      <c r="CM1016" s="83"/>
      <c r="CN1016" s="83"/>
      <c r="CO1016" s="83"/>
      <c r="CP1016" s="83"/>
      <c r="CQ1016" s="83"/>
      <c r="CR1016" s="83"/>
      <c r="CS1016" s="83"/>
      <c r="CT1016" s="83"/>
      <c r="CU1016" s="83"/>
      <c r="CV1016" s="83"/>
      <c r="CW1016" s="83"/>
      <c r="CX1016" s="83"/>
      <c r="CY1016" s="83"/>
      <c r="CZ1016" s="83"/>
      <c r="DA1016" s="83"/>
      <c r="DB1016" s="83"/>
      <c r="DC1016" s="83"/>
      <c r="DD1016" s="83"/>
      <c r="DE1016" s="83"/>
      <c r="DF1016" s="83"/>
      <c r="DG1016" s="83"/>
      <c r="DH1016" s="83"/>
      <c r="DI1016" s="83"/>
      <c r="DJ1016" s="83"/>
      <c r="DK1016" s="83"/>
      <c r="DL1016" s="83"/>
      <c r="DM1016" s="83"/>
    </row>
    <row r="1017" spans="1:117" ht="15">
      <c r="A1017" s="10"/>
      <c r="B1017" s="11" t="s">
        <v>1758</v>
      </c>
      <c r="C1017" s="11" t="s">
        <v>1759</v>
      </c>
      <c r="D1017" s="44">
        <v>1805474</v>
      </c>
      <c r="E1017" s="44">
        <v>1805474</v>
      </c>
      <c r="F1017" s="96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3"/>
      <c r="AV1017" s="83"/>
      <c r="AW1017" s="83"/>
      <c r="AX1017" s="83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  <c r="BI1017" s="83"/>
      <c r="BJ1017" s="83"/>
      <c r="BK1017" s="83"/>
      <c r="BL1017" s="83"/>
      <c r="BM1017" s="83"/>
      <c r="BN1017" s="83"/>
      <c r="BO1017" s="83"/>
      <c r="BP1017" s="83"/>
      <c r="BQ1017" s="83"/>
      <c r="BR1017" s="83"/>
      <c r="BS1017" s="83"/>
      <c r="BT1017" s="83"/>
      <c r="BU1017" s="83"/>
      <c r="BV1017" s="83"/>
      <c r="BW1017" s="83"/>
      <c r="BX1017" s="83"/>
      <c r="BY1017" s="83"/>
      <c r="BZ1017" s="83"/>
      <c r="CA1017" s="83"/>
      <c r="CB1017" s="83"/>
      <c r="CC1017" s="83"/>
      <c r="CD1017" s="83"/>
      <c r="CE1017" s="83"/>
      <c r="CF1017" s="83"/>
      <c r="CG1017" s="83"/>
      <c r="CH1017" s="83"/>
      <c r="CI1017" s="83"/>
      <c r="CJ1017" s="83"/>
      <c r="CK1017" s="83"/>
      <c r="CL1017" s="83"/>
      <c r="CM1017" s="83"/>
      <c r="CN1017" s="83"/>
      <c r="CO1017" s="83"/>
      <c r="CP1017" s="83"/>
      <c r="CQ1017" s="83"/>
      <c r="CR1017" s="83"/>
      <c r="CS1017" s="83"/>
      <c r="CT1017" s="83"/>
      <c r="CU1017" s="83"/>
      <c r="CV1017" s="83"/>
      <c r="CW1017" s="83"/>
      <c r="CX1017" s="83"/>
      <c r="CY1017" s="83"/>
      <c r="CZ1017" s="83"/>
      <c r="DA1017" s="83"/>
      <c r="DB1017" s="83"/>
      <c r="DC1017" s="83"/>
      <c r="DD1017" s="83"/>
      <c r="DE1017" s="83"/>
      <c r="DF1017" s="83"/>
      <c r="DG1017" s="83"/>
      <c r="DH1017" s="83"/>
      <c r="DI1017" s="83"/>
      <c r="DJ1017" s="83"/>
      <c r="DK1017" s="83"/>
      <c r="DL1017" s="83"/>
      <c r="DM1017" s="83"/>
    </row>
    <row r="1018" spans="1:117" ht="15">
      <c r="A1018" s="10">
        <v>44071</v>
      </c>
      <c r="B1018" s="11" t="s">
        <v>1760</v>
      </c>
      <c r="C1018" s="11" t="s">
        <v>1761</v>
      </c>
      <c r="D1018" s="44" t="s">
        <v>1762</v>
      </c>
      <c r="E1018" s="44" t="s">
        <v>1762</v>
      </c>
      <c r="F1018" s="96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83"/>
      <c r="AE1018" s="83"/>
      <c r="AF1018" s="83"/>
      <c r="AG1018" s="83"/>
      <c r="AH1018" s="83"/>
      <c r="AI1018" s="83"/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3"/>
      <c r="AV1018" s="83"/>
      <c r="AW1018" s="83"/>
      <c r="AX1018" s="83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  <c r="BI1018" s="83"/>
      <c r="BJ1018" s="83"/>
      <c r="BK1018" s="83"/>
      <c r="BL1018" s="83"/>
      <c r="BM1018" s="83"/>
      <c r="BN1018" s="83"/>
      <c r="BO1018" s="83"/>
      <c r="BP1018" s="83"/>
      <c r="BQ1018" s="83"/>
      <c r="BR1018" s="83"/>
      <c r="BS1018" s="83"/>
      <c r="BT1018" s="83"/>
      <c r="BU1018" s="83"/>
      <c r="BV1018" s="83"/>
      <c r="BW1018" s="83"/>
      <c r="BX1018" s="83"/>
      <c r="BY1018" s="83"/>
      <c r="BZ1018" s="83"/>
      <c r="CA1018" s="83"/>
      <c r="CB1018" s="83"/>
      <c r="CC1018" s="83"/>
      <c r="CD1018" s="83"/>
      <c r="CE1018" s="83"/>
      <c r="CF1018" s="83"/>
      <c r="CG1018" s="83"/>
      <c r="CH1018" s="83"/>
      <c r="CI1018" s="83"/>
      <c r="CJ1018" s="83"/>
      <c r="CK1018" s="83"/>
      <c r="CL1018" s="83"/>
      <c r="CM1018" s="83"/>
      <c r="CN1018" s="83"/>
      <c r="CO1018" s="83"/>
      <c r="CP1018" s="83"/>
      <c r="CQ1018" s="83"/>
      <c r="CR1018" s="83"/>
      <c r="CS1018" s="83"/>
      <c r="CT1018" s="83"/>
      <c r="CU1018" s="83"/>
      <c r="CV1018" s="83"/>
      <c r="CW1018" s="83"/>
      <c r="CX1018" s="83"/>
      <c r="CY1018" s="83"/>
      <c r="CZ1018" s="83"/>
      <c r="DA1018" s="83"/>
      <c r="DB1018" s="83"/>
      <c r="DC1018" s="83"/>
      <c r="DD1018" s="83"/>
      <c r="DE1018" s="83"/>
      <c r="DF1018" s="83"/>
      <c r="DG1018" s="83"/>
      <c r="DH1018" s="83"/>
      <c r="DI1018" s="83"/>
      <c r="DJ1018" s="83"/>
      <c r="DK1018" s="83"/>
      <c r="DL1018" s="83"/>
      <c r="DM1018" s="83"/>
    </row>
    <row r="1019" spans="1:117" ht="15">
      <c r="A1019" s="10"/>
      <c r="B1019" s="11" t="s">
        <v>1763</v>
      </c>
      <c r="C1019" s="11" t="s">
        <v>1764</v>
      </c>
      <c r="D1019" s="12">
        <v>106283</v>
      </c>
      <c r="E1019" s="12">
        <v>106283</v>
      </c>
      <c r="F1019" s="96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3"/>
      <c r="AV1019" s="83"/>
      <c r="AW1019" s="83"/>
      <c r="AX1019" s="83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  <c r="BI1019" s="83"/>
      <c r="BJ1019" s="83"/>
      <c r="BK1019" s="83"/>
      <c r="BL1019" s="83"/>
      <c r="BM1019" s="83"/>
      <c r="BN1019" s="83"/>
      <c r="BO1019" s="83"/>
      <c r="BP1019" s="83"/>
      <c r="BQ1019" s="83"/>
      <c r="BR1019" s="83"/>
      <c r="BS1019" s="83"/>
      <c r="BT1019" s="83"/>
      <c r="BU1019" s="83"/>
      <c r="BV1019" s="83"/>
      <c r="BW1019" s="83"/>
      <c r="BX1019" s="83"/>
      <c r="BY1019" s="83"/>
      <c r="BZ1019" s="83"/>
      <c r="CA1019" s="83"/>
      <c r="CB1019" s="83"/>
      <c r="CC1019" s="83"/>
      <c r="CD1019" s="83"/>
      <c r="CE1019" s="83"/>
      <c r="CF1019" s="83"/>
      <c r="CG1019" s="83"/>
      <c r="CH1019" s="83"/>
      <c r="CI1019" s="83"/>
      <c r="CJ1019" s="83"/>
      <c r="CK1019" s="83"/>
      <c r="CL1019" s="83"/>
      <c r="CM1019" s="83"/>
      <c r="CN1019" s="83"/>
      <c r="CO1019" s="83"/>
      <c r="CP1019" s="83"/>
      <c r="CQ1019" s="83"/>
      <c r="CR1019" s="83"/>
      <c r="CS1019" s="83"/>
      <c r="CT1019" s="83"/>
      <c r="CU1019" s="83"/>
      <c r="CV1019" s="83"/>
      <c r="CW1019" s="83"/>
      <c r="CX1019" s="83"/>
      <c r="CY1019" s="83"/>
      <c r="CZ1019" s="83"/>
      <c r="DA1019" s="83"/>
      <c r="DB1019" s="83"/>
      <c r="DC1019" s="83"/>
      <c r="DD1019" s="83"/>
      <c r="DE1019" s="83"/>
      <c r="DF1019" s="83"/>
      <c r="DG1019" s="83"/>
      <c r="DH1019" s="83"/>
      <c r="DI1019" s="83"/>
      <c r="DJ1019" s="83"/>
      <c r="DK1019" s="83"/>
      <c r="DL1019" s="83"/>
      <c r="DM1019" s="83"/>
    </row>
    <row r="1020" spans="1:117" ht="15">
      <c r="A1020" s="98">
        <v>41165</v>
      </c>
      <c r="B1020" s="20" t="s">
        <v>1765</v>
      </c>
      <c r="C1020" s="20" t="s">
        <v>1766</v>
      </c>
      <c r="D1020" s="35">
        <v>4073.28</v>
      </c>
      <c r="E1020" s="35">
        <v>4073.28</v>
      </c>
      <c r="F1020" s="96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83"/>
      <c r="AE1020" s="83"/>
      <c r="AF1020" s="83"/>
      <c r="AG1020" s="83"/>
      <c r="AH1020" s="83"/>
      <c r="AI1020" s="83"/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3"/>
      <c r="AV1020" s="83"/>
      <c r="AW1020" s="83"/>
      <c r="AX1020" s="83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  <c r="BI1020" s="83"/>
      <c r="BJ1020" s="83"/>
      <c r="BK1020" s="83"/>
      <c r="BL1020" s="83"/>
      <c r="BM1020" s="83"/>
      <c r="BN1020" s="83"/>
      <c r="BO1020" s="83"/>
      <c r="BP1020" s="83"/>
      <c r="BQ1020" s="83"/>
      <c r="BR1020" s="83"/>
      <c r="BS1020" s="83"/>
      <c r="BT1020" s="83"/>
      <c r="BU1020" s="83"/>
      <c r="BV1020" s="83"/>
      <c r="BW1020" s="83"/>
      <c r="BX1020" s="83"/>
      <c r="BY1020" s="83"/>
      <c r="BZ1020" s="83"/>
      <c r="CA1020" s="83"/>
      <c r="CB1020" s="83"/>
      <c r="CC1020" s="83"/>
      <c r="CD1020" s="83"/>
      <c r="CE1020" s="83"/>
      <c r="CF1020" s="83"/>
      <c r="CG1020" s="83"/>
      <c r="CH1020" s="83"/>
      <c r="CI1020" s="83"/>
      <c r="CJ1020" s="83"/>
      <c r="CK1020" s="83"/>
      <c r="CL1020" s="83"/>
      <c r="CM1020" s="83"/>
      <c r="CN1020" s="83"/>
      <c r="CO1020" s="83"/>
      <c r="CP1020" s="83"/>
      <c r="CQ1020" s="83"/>
      <c r="CR1020" s="83"/>
      <c r="CS1020" s="83"/>
      <c r="CT1020" s="83"/>
      <c r="CU1020" s="83"/>
      <c r="CV1020" s="83"/>
      <c r="CW1020" s="83"/>
      <c r="CX1020" s="83"/>
      <c r="CY1020" s="83"/>
      <c r="CZ1020" s="83"/>
      <c r="DA1020" s="83"/>
      <c r="DB1020" s="83"/>
      <c r="DC1020" s="83"/>
      <c r="DD1020" s="83"/>
      <c r="DE1020" s="83"/>
      <c r="DF1020" s="83"/>
      <c r="DG1020" s="83"/>
      <c r="DH1020" s="83"/>
      <c r="DI1020" s="83"/>
      <c r="DJ1020" s="83"/>
      <c r="DK1020" s="83"/>
      <c r="DL1020" s="83"/>
      <c r="DM1020" s="83"/>
    </row>
    <row r="1021" spans="1:117" ht="15">
      <c r="A1021" s="98">
        <v>41165</v>
      </c>
      <c r="B1021" s="20" t="s">
        <v>1767</v>
      </c>
      <c r="C1021" s="20" t="s">
        <v>1766</v>
      </c>
      <c r="D1021" s="35">
        <v>9090</v>
      </c>
      <c r="E1021" s="35">
        <v>9090</v>
      </c>
      <c r="F1021" s="96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3"/>
      <c r="AV1021" s="83"/>
      <c r="AW1021" s="83"/>
      <c r="AX1021" s="83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  <c r="BI1021" s="83"/>
      <c r="BJ1021" s="83"/>
      <c r="BK1021" s="83"/>
      <c r="BL1021" s="83"/>
      <c r="BM1021" s="83"/>
      <c r="BN1021" s="83"/>
      <c r="BO1021" s="83"/>
      <c r="BP1021" s="83"/>
      <c r="BQ1021" s="83"/>
      <c r="BR1021" s="83"/>
      <c r="BS1021" s="83"/>
      <c r="BT1021" s="83"/>
      <c r="BU1021" s="83"/>
      <c r="BV1021" s="83"/>
      <c r="BW1021" s="83"/>
      <c r="BX1021" s="83"/>
      <c r="BY1021" s="83"/>
      <c r="BZ1021" s="83"/>
      <c r="CA1021" s="83"/>
      <c r="CB1021" s="83"/>
      <c r="CC1021" s="83"/>
      <c r="CD1021" s="83"/>
      <c r="CE1021" s="83"/>
      <c r="CF1021" s="83"/>
      <c r="CG1021" s="83"/>
      <c r="CH1021" s="83"/>
      <c r="CI1021" s="83"/>
      <c r="CJ1021" s="83"/>
      <c r="CK1021" s="83"/>
      <c r="CL1021" s="83"/>
      <c r="CM1021" s="83"/>
      <c r="CN1021" s="83"/>
      <c r="CO1021" s="83"/>
      <c r="CP1021" s="83"/>
      <c r="CQ1021" s="83"/>
      <c r="CR1021" s="83"/>
      <c r="CS1021" s="83"/>
      <c r="CT1021" s="83"/>
      <c r="CU1021" s="83"/>
      <c r="CV1021" s="83"/>
      <c r="CW1021" s="83"/>
      <c r="CX1021" s="83"/>
      <c r="CY1021" s="83"/>
      <c r="CZ1021" s="83"/>
      <c r="DA1021" s="83"/>
      <c r="DB1021" s="83"/>
      <c r="DC1021" s="83"/>
      <c r="DD1021" s="83"/>
      <c r="DE1021" s="83"/>
      <c r="DF1021" s="83"/>
      <c r="DG1021" s="83"/>
      <c r="DH1021" s="83"/>
      <c r="DI1021" s="83"/>
      <c r="DJ1021" s="83"/>
      <c r="DK1021" s="83"/>
      <c r="DL1021" s="83"/>
      <c r="DM1021" s="83"/>
    </row>
    <row r="1022" spans="1:117" ht="15">
      <c r="A1022" s="98"/>
      <c r="B1022" s="20" t="s">
        <v>1768</v>
      </c>
      <c r="C1022" s="20" t="s">
        <v>1766</v>
      </c>
      <c r="D1022" s="35">
        <v>12693</v>
      </c>
      <c r="E1022" s="35">
        <v>12693</v>
      </c>
      <c r="F1022" s="96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83"/>
      <c r="AE1022" s="83"/>
      <c r="AF1022" s="83"/>
      <c r="AG1022" s="83"/>
      <c r="AH1022" s="83"/>
      <c r="AI1022" s="83"/>
      <c r="AJ1022" s="83"/>
      <c r="AK1022" s="83"/>
      <c r="AL1022" s="83"/>
      <c r="AM1022" s="83"/>
      <c r="AN1022" s="83"/>
      <c r="AO1022" s="83"/>
      <c r="AP1022" s="83"/>
      <c r="AQ1022" s="83"/>
      <c r="AR1022" s="83"/>
      <c r="AS1022" s="83"/>
      <c r="AT1022" s="83"/>
      <c r="AU1022" s="83"/>
      <c r="AV1022" s="83"/>
      <c r="AW1022" s="83"/>
      <c r="AX1022" s="83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  <c r="BI1022" s="83"/>
      <c r="BJ1022" s="83"/>
      <c r="BK1022" s="83"/>
      <c r="BL1022" s="83"/>
      <c r="BM1022" s="83"/>
      <c r="BN1022" s="83"/>
      <c r="BO1022" s="83"/>
      <c r="BP1022" s="83"/>
      <c r="BQ1022" s="83"/>
      <c r="BR1022" s="83"/>
      <c r="BS1022" s="83"/>
      <c r="BT1022" s="83"/>
      <c r="BU1022" s="83"/>
      <c r="BV1022" s="83"/>
      <c r="BW1022" s="83"/>
      <c r="BX1022" s="83"/>
      <c r="BY1022" s="83"/>
      <c r="BZ1022" s="83"/>
      <c r="CA1022" s="83"/>
      <c r="CB1022" s="83"/>
      <c r="CC1022" s="83"/>
      <c r="CD1022" s="83"/>
      <c r="CE1022" s="83"/>
      <c r="CF1022" s="83"/>
      <c r="CG1022" s="83"/>
      <c r="CH1022" s="83"/>
      <c r="CI1022" s="83"/>
      <c r="CJ1022" s="83"/>
      <c r="CK1022" s="83"/>
      <c r="CL1022" s="83"/>
      <c r="CM1022" s="83"/>
      <c r="CN1022" s="83"/>
      <c r="CO1022" s="83"/>
      <c r="CP1022" s="83"/>
      <c r="CQ1022" s="83"/>
      <c r="CR1022" s="83"/>
      <c r="CS1022" s="83"/>
      <c r="CT1022" s="83"/>
      <c r="CU1022" s="83"/>
      <c r="CV1022" s="83"/>
      <c r="CW1022" s="83"/>
      <c r="CX1022" s="83"/>
      <c r="CY1022" s="83"/>
      <c r="CZ1022" s="83"/>
      <c r="DA1022" s="83"/>
      <c r="DB1022" s="83"/>
      <c r="DC1022" s="83"/>
      <c r="DD1022" s="83"/>
      <c r="DE1022" s="83"/>
      <c r="DF1022" s="83"/>
      <c r="DG1022" s="83"/>
      <c r="DH1022" s="83"/>
      <c r="DI1022" s="83"/>
      <c r="DJ1022" s="83"/>
      <c r="DK1022" s="83"/>
      <c r="DL1022" s="83"/>
      <c r="DM1022" s="83"/>
    </row>
    <row r="1023" spans="1:117" ht="15">
      <c r="A1023" s="98">
        <v>40126</v>
      </c>
      <c r="B1023" s="20" t="s">
        <v>1769</v>
      </c>
      <c r="C1023" s="20" t="s">
        <v>1766</v>
      </c>
      <c r="D1023" s="35">
        <v>47986.42</v>
      </c>
      <c r="E1023" s="35">
        <v>47986.42</v>
      </c>
      <c r="F1023" s="96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3"/>
      <c r="AV1023" s="83"/>
      <c r="AW1023" s="83"/>
      <c r="AX1023" s="83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  <c r="BI1023" s="83"/>
      <c r="BJ1023" s="83"/>
      <c r="BK1023" s="83"/>
      <c r="BL1023" s="83"/>
      <c r="BM1023" s="83"/>
      <c r="BN1023" s="83"/>
      <c r="BO1023" s="83"/>
      <c r="BP1023" s="83"/>
      <c r="BQ1023" s="83"/>
      <c r="BR1023" s="83"/>
      <c r="BS1023" s="83"/>
      <c r="BT1023" s="83"/>
      <c r="BU1023" s="83"/>
      <c r="BV1023" s="83"/>
      <c r="BW1023" s="83"/>
      <c r="BX1023" s="83"/>
      <c r="BY1023" s="83"/>
      <c r="BZ1023" s="83"/>
      <c r="CA1023" s="83"/>
      <c r="CB1023" s="83"/>
      <c r="CC1023" s="83"/>
      <c r="CD1023" s="83"/>
      <c r="CE1023" s="83"/>
      <c r="CF1023" s="83"/>
      <c r="CG1023" s="83"/>
      <c r="CH1023" s="83"/>
      <c r="CI1023" s="83"/>
      <c r="CJ1023" s="83"/>
      <c r="CK1023" s="83"/>
      <c r="CL1023" s="83"/>
      <c r="CM1023" s="83"/>
      <c r="CN1023" s="83"/>
      <c r="CO1023" s="83"/>
      <c r="CP1023" s="83"/>
      <c r="CQ1023" s="83"/>
      <c r="CR1023" s="83"/>
      <c r="CS1023" s="83"/>
      <c r="CT1023" s="83"/>
      <c r="CU1023" s="83"/>
      <c r="CV1023" s="83"/>
      <c r="CW1023" s="83"/>
      <c r="CX1023" s="83"/>
      <c r="CY1023" s="83"/>
      <c r="CZ1023" s="83"/>
      <c r="DA1023" s="83"/>
      <c r="DB1023" s="83"/>
      <c r="DC1023" s="83"/>
      <c r="DD1023" s="83"/>
      <c r="DE1023" s="83"/>
      <c r="DF1023" s="83"/>
      <c r="DG1023" s="83"/>
      <c r="DH1023" s="83"/>
      <c r="DI1023" s="83"/>
      <c r="DJ1023" s="83"/>
      <c r="DK1023" s="83"/>
      <c r="DL1023" s="83"/>
      <c r="DM1023" s="83"/>
    </row>
    <row r="1024" spans="1:117" ht="15">
      <c r="A1024" s="98">
        <v>39722</v>
      </c>
      <c r="B1024" s="20" t="s">
        <v>1770</v>
      </c>
      <c r="C1024" s="20" t="s">
        <v>1766</v>
      </c>
      <c r="D1024" s="35">
        <v>133935</v>
      </c>
      <c r="E1024" s="35">
        <v>133935</v>
      </c>
      <c r="F1024" s="96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83"/>
      <c r="AE1024" s="83"/>
      <c r="AF1024" s="83"/>
      <c r="AG1024" s="83"/>
      <c r="AH1024" s="83"/>
      <c r="AI1024" s="83"/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3"/>
      <c r="AV1024" s="83"/>
      <c r="AW1024" s="83"/>
      <c r="AX1024" s="83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  <c r="BI1024" s="83"/>
      <c r="BJ1024" s="83"/>
      <c r="BK1024" s="83"/>
      <c r="BL1024" s="83"/>
      <c r="BM1024" s="83"/>
      <c r="BN1024" s="83"/>
      <c r="BO1024" s="83"/>
      <c r="BP1024" s="83"/>
      <c r="BQ1024" s="83"/>
      <c r="BR1024" s="83"/>
      <c r="BS1024" s="83"/>
      <c r="BT1024" s="83"/>
      <c r="BU1024" s="83"/>
      <c r="BV1024" s="83"/>
      <c r="BW1024" s="83"/>
      <c r="BX1024" s="83"/>
      <c r="BY1024" s="83"/>
      <c r="BZ1024" s="83"/>
      <c r="CA1024" s="83"/>
      <c r="CB1024" s="83"/>
      <c r="CC1024" s="83"/>
      <c r="CD1024" s="83"/>
      <c r="CE1024" s="83"/>
      <c r="CF1024" s="83"/>
      <c r="CG1024" s="83"/>
      <c r="CH1024" s="83"/>
      <c r="CI1024" s="83"/>
      <c r="CJ1024" s="83"/>
      <c r="CK1024" s="83"/>
      <c r="CL1024" s="83"/>
      <c r="CM1024" s="83"/>
      <c r="CN1024" s="83"/>
      <c r="CO1024" s="83"/>
      <c r="CP1024" s="83"/>
      <c r="CQ1024" s="83"/>
      <c r="CR1024" s="83"/>
      <c r="CS1024" s="83"/>
      <c r="CT1024" s="83"/>
      <c r="CU1024" s="83"/>
      <c r="CV1024" s="83"/>
      <c r="CW1024" s="83"/>
      <c r="CX1024" s="83"/>
      <c r="CY1024" s="83"/>
      <c r="CZ1024" s="83"/>
      <c r="DA1024" s="83"/>
      <c r="DB1024" s="83"/>
      <c r="DC1024" s="83"/>
      <c r="DD1024" s="83"/>
      <c r="DE1024" s="83"/>
      <c r="DF1024" s="83"/>
      <c r="DG1024" s="83"/>
      <c r="DH1024" s="83"/>
      <c r="DI1024" s="83"/>
      <c r="DJ1024" s="83"/>
      <c r="DK1024" s="83"/>
      <c r="DL1024" s="83"/>
      <c r="DM1024" s="83"/>
    </row>
    <row r="1025" spans="1:137" ht="15">
      <c r="A1025" s="98">
        <v>39751</v>
      </c>
      <c r="B1025" s="20" t="s">
        <v>1771</v>
      </c>
      <c r="C1025" s="20" t="s">
        <v>1766</v>
      </c>
      <c r="D1025" s="35">
        <v>191061</v>
      </c>
      <c r="E1025" s="35">
        <v>191061</v>
      </c>
      <c r="F1025" s="96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3"/>
      <c r="AV1025" s="83"/>
      <c r="AW1025" s="83"/>
      <c r="AX1025" s="83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  <c r="BI1025" s="83"/>
      <c r="BJ1025" s="83"/>
      <c r="BK1025" s="83"/>
      <c r="BL1025" s="83"/>
      <c r="BM1025" s="83"/>
      <c r="BN1025" s="83"/>
      <c r="BO1025" s="83"/>
      <c r="BP1025" s="83"/>
      <c r="BQ1025" s="83"/>
      <c r="BR1025" s="83"/>
      <c r="BS1025" s="83"/>
      <c r="BT1025" s="83"/>
      <c r="BU1025" s="83"/>
      <c r="BV1025" s="83"/>
      <c r="BW1025" s="83"/>
      <c r="BX1025" s="83"/>
      <c r="BY1025" s="83"/>
      <c r="BZ1025" s="83"/>
      <c r="CA1025" s="83"/>
      <c r="CB1025" s="83"/>
      <c r="CC1025" s="83"/>
      <c r="CD1025" s="83"/>
      <c r="CE1025" s="83"/>
      <c r="CF1025" s="83"/>
      <c r="CG1025" s="83"/>
      <c r="CH1025" s="83"/>
      <c r="CI1025" s="83"/>
      <c r="CJ1025" s="83"/>
      <c r="CK1025" s="83"/>
      <c r="CL1025" s="83"/>
      <c r="CM1025" s="83"/>
      <c r="CN1025" s="83"/>
      <c r="CO1025" s="83"/>
      <c r="CP1025" s="83"/>
      <c r="CQ1025" s="83"/>
      <c r="CR1025" s="83"/>
      <c r="CS1025" s="83"/>
      <c r="CT1025" s="83"/>
      <c r="CU1025" s="83"/>
      <c r="CV1025" s="83"/>
      <c r="CW1025" s="83"/>
      <c r="CX1025" s="83"/>
      <c r="CY1025" s="83"/>
      <c r="CZ1025" s="83"/>
      <c r="DA1025" s="83"/>
      <c r="DB1025" s="83"/>
      <c r="DC1025" s="83"/>
      <c r="DD1025" s="83"/>
      <c r="DE1025" s="83"/>
      <c r="DF1025" s="83"/>
      <c r="DG1025" s="83"/>
      <c r="DH1025" s="83"/>
      <c r="DI1025" s="83"/>
      <c r="DJ1025" s="83"/>
      <c r="DK1025" s="83"/>
      <c r="DL1025" s="83"/>
      <c r="DM1025" s="83"/>
    </row>
    <row r="1026" spans="1:137" ht="15">
      <c r="A1026" s="19">
        <v>43339</v>
      </c>
      <c r="B1026" s="20" t="s">
        <v>1772</v>
      </c>
      <c r="C1026" s="20" t="s">
        <v>1773</v>
      </c>
      <c r="D1026" s="35">
        <v>202764</v>
      </c>
      <c r="E1026" s="35">
        <v>202764</v>
      </c>
      <c r="F1026" s="96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83"/>
      <c r="AE1026" s="83"/>
      <c r="AF1026" s="83"/>
      <c r="AG1026" s="83"/>
      <c r="AH1026" s="83"/>
      <c r="AI1026" s="83"/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3"/>
      <c r="AV1026" s="83"/>
      <c r="AW1026" s="83"/>
      <c r="AX1026" s="83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  <c r="BI1026" s="83"/>
      <c r="BJ1026" s="83"/>
      <c r="BK1026" s="83"/>
      <c r="BL1026" s="83"/>
      <c r="BM1026" s="83"/>
      <c r="BN1026" s="83"/>
      <c r="BO1026" s="83"/>
      <c r="BP1026" s="83"/>
      <c r="BQ1026" s="83"/>
      <c r="BR1026" s="83"/>
      <c r="BS1026" s="83"/>
      <c r="BT1026" s="83"/>
      <c r="BU1026" s="83"/>
      <c r="BV1026" s="83"/>
      <c r="BW1026" s="83"/>
      <c r="BX1026" s="83"/>
      <c r="BY1026" s="83"/>
      <c r="BZ1026" s="83"/>
      <c r="CA1026" s="83"/>
      <c r="CB1026" s="83"/>
      <c r="CC1026" s="83"/>
      <c r="CD1026" s="83"/>
      <c r="CE1026" s="83"/>
      <c r="CF1026" s="83"/>
      <c r="CG1026" s="83"/>
      <c r="CH1026" s="83"/>
      <c r="CI1026" s="83"/>
      <c r="CJ1026" s="83"/>
      <c r="CK1026" s="83"/>
      <c r="CL1026" s="83"/>
      <c r="CM1026" s="83"/>
      <c r="CN1026" s="83"/>
      <c r="CO1026" s="83"/>
      <c r="CP1026" s="83"/>
      <c r="CQ1026" s="83"/>
      <c r="CR1026" s="83"/>
      <c r="CS1026" s="83"/>
      <c r="CT1026" s="83"/>
      <c r="CU1026" s="83"/>
      <c r="CV1026" s="83"/>
      <c r="CW1026" s="83"/>
      <c r="CX1026" s="83"/>
      <c r="CY1026" s="83"/>
      <c r="CZ1026" s="83"/>
      <c r="DA1026" s="83"/>
      <c r="DB1026" s="83"/>
      <c r="DC1026" s="83"/>
      <c r="DD1026" s="83"/>
      <c r="DE1026" s="83"/>
      <c r="DF1026" s="83"/>
      <c r="DG1026" s="83"/>
      <c r="DH1026" s="83"/>
      <c r="DI1026" s="83"/>
      <c r="DJ1026" s="83"/>
      <c r="DK1026" s="83"/>
      <c r="DL1026" s="83"/>
      <c r="DM1026" s="83"/>
    </row>
    <row r="1027" spans="1:137" ht="15">
      <c r="A1027" s="19">
        <v>42867</v>
      </c>
      <c r="B1027" s="20" t="s">
        <v>1774</v>
      </c>
      <c r="C1027" s="20" t="s">
        <v>1775</v>
      </c>
      <c r="D1027" s="35">
        <v>18379.080000000002</v>
      </c>
      <c r="E1027" s="35">
        <v>18379.080000000002</v>
      </c>
      <c r="F1027" s="96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3"/>
      <c r="AV1027" s="83"/>
      <c r="AW1027" s="83"/>
      <c r="AX1027" s="83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  <c r="BI1027" s="83"/>
      <c r="BJ1027" s="83"/>
      <c r="BK1027" s="83"/>
      <c r="BL1027" s="83"/>
      <c r="BM1027" s="83"/>
      <c r="BN1027" s="83"/>
      <c r="BO1027" s="83"/>
      <c r="BP1027" s="83"/>
      <c r="BQ1027" s="83"/>
      <c r="BR1027" s="83"/>
      <c r="BS1027" s="83"/>
      <c r="BT1027" s="83"/>
      <c r="BU1027" s="83"/>
      <c r="BV1027" s="83"/>
      <c r="BW1027" s="83"/>
      <c r="BX1027" s="83"/>
      <c r="BY1027" s="83"/>
      <c r="BZ1027" s="83"/>
      <c r="CA1027" s="83"/>
      <c r="CB1027" s="83"/>
      <c r="CC1027" s="83"/>
      <c r="CD1027" s="83"/>
      <c r="CE1027" s="83"/>
      <c r="CF1027" s="83"/>
      <c r="CG1027" s="83"/>
      <c r="CH1027" s="83"/>
      <c r="CI1027" s="83"/>
      <c r="CJ1027" s="83"/>
      <c r="CK1027" s="83"/>
      <c r="CL1027" s="83"/>
      <c r="CM1027" s="83"/>
      <c r="CN1027" s="83"/>
      <c r="CO1027" s="83"/>
      <c r="CP1027" s="83"/>
      <c r="CQ1027" s="83"/>
      <c r="CR1027" s="83"/>
      <c r="CS1027" s="83"/>
      <c r="CT1027" s="83"/>
      <c r="CU1027" s="83"/>
      <c r="CV1027" s="83"/>
      <c r="CW1027" s="83"/>
      <c r="CX1027" s="83"/>
      <c r="CY1027" s="83"/>
      <c r="CZ1027" s="83"/>
      <c r="DA1027" s="83"/>
      <c r="DB1027" s="83"/>
      <c r="DC1027" s="83"/>
      <c r="DD1027" s="83"/>
      <c r="DE1027" s="83"/>
      <c r="DF1027" s="83"/>
      <c r="DG1027" s="83"/>
      <c r="DH1027" s="83"/>
      <c r="DI1027" s="83"/>
      <c r="DJ1027" s="83"/>
      <c r="DK1027" s="83"/>
      <c r="DL1027" s="83"/>
      <c r="DM1027" s="83"/>
    </row>
    <row r="1028" spans="1:137" s="43" customFormat="1" ht="15">
      <c r="A1028" s="160"/>
      <c r="B1028" s="172" t="s">
        <v>1776</v>
      </c>
      <c r="C1028" s="162" t="s">
        <v>1777</v>
      </c>
      <c r="D1028" s="163">
        <v>291602.33</v>
      </c>
      <c r="E1028" s="163">
        <v>124550.72</v>
      </c>
      <c r="F1028" s="96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83"/>
      <c r="AE1028" s="83"/>
      <c r="AF1028" s="83"/>
      <c r="AG1028" s="83"/>
      <c r="AH1028" s="83"/>
      <c r="AI1028" s="83"/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3"/>
      <c r="AV1028" s="83"/>
      <c r="AW1028" s="83"/>
      <c r="AX1028" s="83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  <c r="BI1028" s="83"/>
      <c r="BJ1028" s="83"/>
      <c r="BK1028" s="83"/>
      <c r="BL1028" s="83"/>
      <c r="BM1028" s="83"/>
      <c r="BN1028" s="83"/>
      <c r="BO1028" s="83"/>
      <c r="BP1028" s="83"/>
      <c r="BQ1028" s="83"/>
      <c r="BR1028" s="83"/>
      <c r="BS1028" s="83"/>
      <c r="BT1028" s="83"/>
      <c r="BU1028" s="83"/>
      <c r="BV1028" s="83"/>
      <c r="BW1028" s="83"/>
      <c r="BX1028" s="83"/>
      <c r="BY1028" s="83"/>
      <c r="BZ1028" s="83"/>
      <c r="CA1028" s="83"/>
      <c r="CB1028" s="83"/>
      <c r="CC1028" s="83"/>
      <c r="CD1028" s="83"/>
      <c r="CE1028" s="83"/>
      <c r="CF1028" s="83"/>
      <c r="CG1028" s="83"/>
      <c r="CH1028" s="83"/>
      <c r="CI1028" s="83"/>
      <c r="CJ1028" s="83"/>
      <c r="CK1028" s="83"/>
      <c r="CL1028" s="83"/>
      <c r="CM1028" s="83"/>
      <c r="CN1028" s="83"/>
      <c r="CO1028" s="83"/>
      <c r="CP1028" s="83"/>
      <c r="CQ1028" s="83"/>
      <c r="CR1028" s="83"/>
      <c r="CS1028" s="83"/>
      <c r="CT1028" s="83"/>
      <c r="CU1028" s="83"/>
      <c r="CV1028" s="83"/>
      <c r="CW1028" s="83"/>
      <c r="CX1028" s="83"/>
      <c r="CY1028" s="83"/>
      <c r="CZ1028" s="83"/>
      <c r="DA1028" s="83"/>
      <c r="DB1028" s="83"/>
      <c r="DC1028" s="83"/>
      <c r="DD1028" s="83"/>
      <c r="DE1028" s="83"/>
      <c r="DF1028" s="83"/>
      <c r="DG1028" s="83"/>
      <c r="DH1028" s="83"/>
      <c r="DI1028" s="83"/>
      <c r="DJ1028" s="83"/>
      <c r="DK1028" s="83"/>
      <c r="DL1028" s="83"/>
      <c r="DM1028" s="83"/>
      <c r="DN1028" s="83"/>
      <c r="DO1028" s="83"/>
      <c r="DP1028" s="83"/>
      <c r="DQ1028" s="83"/>
      <c r="DR1028" s="83"/>
      <c r="DS1028" s="83"/>
      <c r="DT1028" s="83"/>
      <c r="DU1028" s="83"/>
      <c r="DV1028" s="83"/>
      <c r="DW1028" s="83"/>
      <c r="DX1028" s="83"/>
      <c r="DY1028" s="83"/>
      <c r="DZ1028" s="83"/>
      <c r="EA1028" s="83"/>
      <c r="EB1028" s="83"/>
      <c r="EC1028" s="83"/>
      <c r="ED1028" s="83"/>
      <c r="EE1028" s="83"/>
      <c r="EF1028" s="83"/>
      <c r="EG1028" s="83"/>
    </row>
    <row r="1029" spans="1:137" s="43" customFormat="1" ht="15">
      <c r="A1029" s="173">
        <v>41292</v>
      </c>
      <c r="B1029" s="172" t="s">
        <v>1778</v>
      </c>
      <c r="C1029" s="162" t="s">
        <v>1779</v>
      </c>
      <c r="D1029" s="163">
        <v>313164</v>
      </c>
      <c r="E1029" s="163">
        <v>12827.1</v>
      </c>
      <c r="F1029" s="96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3"/>
      <c r="AV1029" s="83"/>
      <c r="AW1029" s="83"/>
      <c r="AX1029" s="83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  <c r="BI1029" s="83"/>
      <c r="BJ1029" s="83"/>
      <c r="BK1029" s="83"/>
      <c r="BL1029" s="83"/>
      <c r="BM1029" s="83"/>
      <c r="BN1029" s="83"/>
      <c r="BO1029" s="83"/>
      <c r="BP1029" s="83"/>
      <c r="BQ1029" s="83"/>
      <c r="BR1029" s="83"/>
      <c r="BS1029" s="83"/>
      <c r="BT1029" s="83"/>
      <c r="BU1029" s="83"/>
      <c r="BV1029" s="83"/>
      <c r="BW1029" s="83"/>
      <c r="BX1029" s="83"/>
      <c r="BY1029" s="83"/>
      <c r="BZ1029" s="83"/>
      <c r="CA1029" s="83"/>
      <c r="CB1029" s="83"/>
      <c r="CC1029" s="83"/>
      <c r="CD1029" s="83"/>
      <c r="CE1029" s="83"/>
      <c r="CF1029" s="83"/>
      <c r="CG1029" s="83"/>
      <c r="CH1029" s="83"/>
      <c r="CI1029" s="83"/>
      <c r="CJ1029" s="83"/>
      <c r="CK1029" s="83"/>
      <c r="CL1029" s="83"/>
      <c r="CM1029" s="83"/>
      <c r="CN1029" s="83"/>
      <c r="CO1029" s="83"/>
      <c r="CP1029" s="83"/>
      <c r="CQ1029" s="83"/>
      <c r="CR1029" s="83"/>
      <c r="CS1029" s="83"/>
      <c r="CT1029" s="83"/>
      <c r="CU1029" s="83"/>
      <c r="CV1029" s="83"/>
      <c r="CW1029" s="83"/>
      <c r="CX1029" s="83"/>
      <c r="CY1029" s="83"/>
      <c r="CZ1029" s="83"/>
      <c r="DA1029" s="83"/>
      <c r="DB1029" s="83"/>
      <c r="DC1029" s="83"/>
      <c r="DD1029" s="83"/>
      <c r="DE1029" s="83"/>
      <c r="DF1029" s="83"/>
      <c r="DG1029" s="83"/>
      <c r="DH1029" s="83"/>
      <c r="DI1029" s="83"/>
      <c r="DJ1029" s="83"/>
      <c r="DK1029" s="83"/>
      <c r="DL1029" s="83"/>
      <c r="DM1029" s="83"/>
      <c r="DN1029" s="83"/>
      <c r="DO1029" s="83"/>
      <c r="DP1029" s="83"/>
      <c r="DQ1029" s="83"/>
      <c r="DR1029" s="83"/>
      <c r="DS1029" s="83"/>
      <c r="DT1029" s="83"/>
      <c r="DU1029" s="83"/>
      <c r="DV1029" s="83"/>
      <c r="DW1029" s="83"/>
      <c r="DX1029" s="83"/>
      <c r="DY1029" s="83"/>
      <c r="DZ1029" s="83"/>
      <c r="EA1029" s="83"/>
      <c r="EB1029" s="83"/>
      <c r="EC1029" s="83"/>
      <c r="ED1029" s="83"/>
      <c r="EE1029" s="83"/>
      <c r="EF1029" s="83"/>
      <c r="EG1029" s="83"/>
    </row>
    <row r="1030" spans="1:137" s="43" customFormat="1" ht="15">
      <c r="A1030" s="98">
        <v>42438</v>
      </c>
      <c r="B1030" s="20" t="s">
        <v>1780</v>
      </c>
      <c r="C1030" s="162" t="s">
        <v>1781</v>
      </c>
      <c r="D1030" s="35">
        <v>13914</v>
      </c>
      <c r="E1030" s="35">
        <v>13914</v>
      </c>
      <c r="F1030" s="96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83"/>
      <c r="AE1030" s="83"/>
      <c r="AF1030" s="83"/>
      <c r="AG1030" s="83"/>
      <c r="AH1030" s="83"/>
      <c r="AI1030" s="83"/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3"/>
      <c r="AV1030" s="83"/>
      <c r="AW1030" s="83"/>
      <c r="AX1030" s="83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  <c r="BI1030" s="83"/>
      <c r="BJ1030" s="83"/>
      <c r="BK1030" s="83"/>
      <c r="BL1030" s="83"/>
      <c r="BM1030" s="83"/>
      <c r="BN1030" s="83"/>
      <c r="BO1030" s="83"/>
      <c r="BP1030" s="83"/>
      <c r="BQ1030" s="83"/>
      <c r="BR1030" s="83"/>
      <c r="BS1030" s="83"/>
      <c r="BT1030" s="83"/>
      <c r="BU1030" s="83"/>
      <c r="BV1030" s="83"/>
      <c r="BW1030" s="83"/>
      <c r="BX1030" s="83"/>
      <c r="BY1030" s="83"/>
      <c r="BZ1030" s="83"/>
      <c r="CA1030" s="83"/>
      <c r="CB1030" s="83"/>
      <c r="CC1030" s="83"/>
      <c r="CD1030" s="83"/>
      <c r="CE1030" s="83"/>
      <c r="CF1030" s="83"/>
      <c r="CG1030" s="83"/>
      <c r="CH1030" s="83"/>
      <c r="CI1030" s="83"/>
      <c r="CJ1030" s="83"/>
      <c r="CK1030" s="83"/>
      <c r="CL1030" s="83"/>
      <c r="CM1030" s="83"/>
      <c r="CN1030" s="83"/>
      <c r="CO1030" s="83"/>
      <c r="CP1030" s="83"/>
      <c r="CQ1030" s="83"/>
      <c r="CR1030" s="83"/>
      <c r="CS1030" s="83"/>
      <c r="CT1030" s="83"/>
      <c r="CU1030" s="83"/>
      <c r="CV1030" s="83"/>
      <c r="CW1030" s="83"/>
      <c r="CX1030" s="83"/>
      <c r="CY1030" s="83"/>
      <c r="CZ1030" s="83"/>
      <c r="DA1030" s="83"/>
      <c r="DB1030" s="83"/>
      <c r="DC1030" s="83"/>
      <c r="DD1030" s="83"/>
      <c r="DE1030" s="83"/>
      <c r="DF1030" s="83"/>
      <c r="DG1030" s="83"/>
      <c r="DH1030" s="83"/>
      <c r="DI1030" s="83"/>
      <c r="DJ1030" s="83"/>
      <c r="DK1030" s="83"/>
      <c r="DL1030" s="83"/>
      <c r="DM1030" s="83"/>
      <c r="DN1030" s="83"/>
      <c r="DO1030" s="83"/>
      <c r="DP1030" s="83"/>
      <c r="DQ1030" s="83"/>
      <c r="DR1030" s="83"/>
      <c r="DS1030" s="83"/>
      <c r="DT1030" s="83"/>
      <c r="DU1030" s="83"/>
      <c r="DV1030" s="83"/>
      <c r="DW1030" s="83"/>
      <c r="DX1030" s="83"/>
      <c r="DY1030" s="83"/>
      <c r="DZ1030" s="83"/>
      <c r="EA1030" s="83"/>
      <c r="EB1030" s="83"/>
      <c r="EC1030" s="83"/>
      <c r="ED1030" s="83"/>
      <c r="EE1030" s="83"/>
      <c r="EF1030" s="83"/>
      <c r="EG1030" s="83"/>
    </row>
    <row r="1031" spans="1:137" s="43" customFormat="1" ht="15">
      <c r="A1031" s="98">
        <v>42964</v>
      </c>
      <c r="B1031" s="115" t="s">
        <v>1782</v>
      </c>
      <c r="C1031" s="162" t="s">
        <v>1783</v>
      </c>
      <c r="D1031" s="116">
        <v>5033834</v>
      </c>
      <c r="E1031" s="116">
        <v>5033834</v>
      </c>
      <c r="F1031" s="96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3"/>
      <c r="AV1031" s="83"/>
      <c r="AW1031" s="83"/>
      <c r="AX1031" s="83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  <c r="BI1031" s="83"/>
      <c r="BJ1031" s="83"/>
      <c r="BK1031" s="83"/>
      <c r="BL1031" s="83"/>
      <c r="BM1031" s="83"/>
      <c r="BN1031" s="83"/>
      <c r="BO1031" s="83"/>
      <c r="BP1031" s="83"/>
      <c r="BQ1031" s="83"/>
      <c r="BR1031" s="83"/>
      <c r="BS1031" s="83"/>
      <c r="BT1031" s="83"/>
      <c r="BU1031" s="83"/>
      <c r="BV1031" s="83"/>
      <c r="BW1031" s="83"/>
      <c r="BX1031" s="83"/>
      <c r="BY1031" s="83"/>
      <c r="BZ1031" s="83"/>
      <c r="CA1031" s="83"/>
      <c r="CB1031" s="83"/>
      <c r="CC1031" s="83"/>
      <c r="CD1031" s="83"/>
      <c r="CE1031" s="83"/>
      <c r="CF1031" s="83"/>
      <c r="CG1031" s="83"/>
      <c r="CH1031" s="83"/>
      <c r="CI1031" s="83"/>
      <c r="CJ1031" s="83"/>
      <c r="CK1031" s="83"/>
      <c r="CL1031" s="83"/>
      <c r="CM1031" s="83"/>
      <c r="CN1031" s="83"/>
      <c r="CO1031" s="83"/>
      <c r="CP1031" s="83"/>
      <c r="CQ1031" s="83"/>
      <c r="CR1031" s="83"/>
      <c r="CS1031" s="83"/>
      <c r="CT1031" s="83"/>
      <c r="CU1031" s="83"/>
      <c r="CV1031" s="83"/>
      <c r="CW1031" s="83"/>
      <c r="CX1031" s="83"/>
      <c r="CY1031" s="83"/>
      <c r="CZ1031" s="83"/>
      <c r="DA1031" s="83"/>
      <c r="DB1031" s="83"/>
      <c r="DC1031" s="83"/>
      <c r="DD1031" s="83"/>
      <c r="DE1031" s="83"/>
      <c r="DF1031" s="83"/>
      <c r="DG1031" s="83"/>
      <c r="DH1031" s="83"/>
      <c r="DI1031" s="83"/>
      <c r="DJ1031" s="83"/>
      <c r="DK1031" s="83"/>
      <c r="DL1031" s="83"/>
      <c r="DM1031" s="83"/>
      <c r="DN1031" s="83"/>
      <c r="DO1031" s="83"/>
      <c r="DP1031" s="83"/>
      <c r="DQ1031" s="83"/>
      <c r="DR1031" s="83"/>
      <c r="DS1031" s="83"/>
      <c r="DT1031" s="83"/>
      <c r="DU1031" s="83"/>
      <c r="DV1031" s="83"/>
      <c r="DW1031" s="83"/>
      <c r="DX1031" s="83"/>
      <c r="DY1031" s="83"/>
      <c r="DZ1031" s="83"/>
      <c r="EA1031" s="83"/>
      <c r="EB1031" s="83"/>
      <c r="EC1031" s="83"/>
      <c r="ED1031" s="83"/>
      <c r="EE1031" s="83"/>
      <c r="EF1031" s="83"/>
      <c r="EG1031" s="83"/>
    </row>
    <row r="1032" spans="1:137" s="43" customFormat="1" ht="15">
      <c r="A1032" s="100">
        <v>44084</v>
      </c>
      <c r="B1032" s="93" t="s">
        <v>1784</v>
      </c>
      <c r="C1032" s="162" t="s">
        <v>1785</v>
      </c>
      <c r="D1032" s="103">
        <v>3263725.25</v>
      </c>
      <c r="E1032" s="95">
        <v>3263725.25</v>
      </c>
      <c r="F1032" s="96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83"/>
      <c r="AE1032" s="83"/>
      <c r="AF1032" s="83"/>
      <c r="AG1032" s="83"/>
      <c r="AH1032" s="83"/>
      <c r="AI1032" s="83"/>
      <c r="AJ1032" s="83"/>
      <c r="AK1032" s="83"/>
      <c r="AL1032" s="83"/>
      <c r="AM1032" s="83"/>
      <c r="AN1032" s="83"/>
      <c r="AO1032" s="83"/>
      <c r="AP1032" s="83"/>
      <c r="AQ1032" s="83"/>
      <c r="AR1032" s="83"/>
      <c r="AS1032" s="83"/>
      <c r="AT1032" s="83"/>
      <c r="AU1032" s="83"/>
      <c r="AV1032" s="83"/>
      <c r="AW1032" s="83"/>
      <c r="AX1032" s="83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  <c r="BI1032" s="83"/>
      <c r="BJ1032" s="83"/>
      <c r="BK1032" s="83"/>
      <c r="BL1032" s="83"/>
      <c r="BM1032" s="83"/>
      <c r="BN1032" s="83"/>
      <c r="BO1032" s="83"/>
      <c r="BP1032" s="83"/>
      <c r="BQ1032" s="83"/>
      <c r="BR1032" s="83"/>
      <c r="BS1032" s="83"/>
      <c r="BT1032" s="83"/>
      <c r="BU1032" s="83"/>
      <c r="BV1032" s="83"/>
      <c r="BW1032" s="83"/>
      <c r="BX1032" s="83"/>
      <c r="BY1032" s="83"/>
      <c r="BZ1032" s="83"/>
      <c r="CA1032" s="83"/>
      <c r="CB1032" s="83"/>
      <c r="CC1032" s="83"/>
      <c r="CD1032" s="83"/>
      <c r="CE1032" s="83"/>
      <c r="CF1032" s="83"/>
      <c r="CG1032" s="83"/>
      <c r="CH1032" s="83"/>
      <c r="CI1032" s="83"/>
      <c r="CJ1032" s="83"/>
      <c r="CK1032" s="83"/>
      <c r="CL1032" s="83"/>
      <c r="CM1032" s="83"/>
      <c r="CN1032" s="83"/>
      <c r="CO1032" s="83"/>
      <c r="CP1032" s="83"/>
      <c r="CQ1032" s="83"/>
      <c r="CR1032" s="83"/>
      <c r="CS1032" s="83"/>
      <c r="CT1032" s="83"/>
      <c r="CU1032" s="83"/>
      <c r="CV1032" s="83"/>
      <c r="CW1032" s="83"/>
      <c r="CX1032" s="83"/>
      <c r="CY1032" s="83"/>
      <c r="CZ1032" s="83"/>
      <c r="DA1032" s="83"/>
      <c r="DB1032" s="83"/>
      <c r="DC1032" s="83"/>
      <c r="DD1032" s="83"/>
      <c r="DE1032" s="83"/>
      <c r="DF1032" s="83"/>
      <c r="DG1032" s="83"/>
      <c r="DH1032" s="83"/>
      <c r="DI1032" s="83"/>
      <c r="DJ1032" s="83"/>
      <c r="DK1032" s="83"/>
      <c r="DL1032" s="83"/>
      <c r="DM1032" s="83"/>
      <c r="DN1032" s="83"/>
      <c r="DO1032" s="83"/>
      <c r="DP1032" s="83"/>
      <c r="DQ1032" s="83"/>
      <c r="DR1032" s="83"/>
      <c r="DS1032" s="83"/>
      <c r="DT1032" s="83"/>
      <c r="DU1032" s="83"/>
      <c r="DV1032" s="83"/>
      <c r="DW1032" s="83"/>
      <c r="DX1032" s="83"/>
      <c r="DY1032" s="83"/>
      <c r="DZ1032" s="83"/>
      <c r="EA1032" s="83"/>
      <c r="EB1032" s="83"/>
      <c r="EC1032" s="83"/>
      <c r="ED1032" s="83"/>
      <c r="EE1032" s="83"/>
      <c r="EF1032" s="83"/>
      <c r="EG1032" s="83"/>
    </row>
    <row r="1033" spans="1:137" s="43" customFormat="1" ht="15">
      <c r="A1033" s="19">
        <v>42549</v>
      </c>
      <c r="B1033" s="111" t="s">
        <v>1786</v>
      </c>
      <c r="C1033" s="162" t="s">
        <v>1787</v>
      </c>
      <c r="D1033" s="35">
        <v>33</v>
      </c>
      <c r="E1033" s="35">
        <v>33</v>
      </c>
      <c r="F1033" s="96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3"/>
      <c r="AV1033" s="83"/>
      <c r="AW1033" s="83"/>
      <c r="AX1033" s="83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  <c r="BI1033" s="83"/>
      <c r="BJ1033" s="83"/>
      <c r="BK1033" s="83"/>
      <c r="BL1033" s="83"/>
      <c r="BM1033" s="83"/>
      <c r="BN1033" s="83"/>
      <c r="BO1033" s="83"/>
      <c r="BP1033" s="83"/>
      <c r="BQ1033" s="83"/>
      <c r="BR1033" s="83"/>
      <c r="BS1033" s="83"/>
      <c r="BT1033" s="83"/>
      <c r="BU1033" s="83"/>
      <c r="BV1033" s="83"/>
      <c r="BW1033" s="83"/>
      <c r="BX1033" s="83"/>
      <c r="BY1033" s="83"/>
      <c r="BZ1033" s="83"/>
      <c r="CA1033" s="83"/>
      <c r="CB1033" s="83"/>
      <c r="CC1033" s="83"/>
      <c r="CD1033" s="83"/>
      <c r="CE1033" s="83"/>
      <c r="CF1033" s="83"/>
      <c r="CG1033" s="83"/>
      <c r="CH1033" s="83"/>
      <c r="CI1033" s="83"/>
      <c r="CJ1033" s="83"/>
      <c r="CK1033" s="83"/>
      <c r="CL1033" s="83"/>
      <c r="CM1033" s="83"/>
      <c r="CN1033" s="83"/>
      <c r="CO1033" s="83"/>
      <c r="CP1033" s="83"/>
      <c r="CQ1033" s="83"/>
      <c r="CR1033" s="83"/>
      <c r="CS1033" s="83"/>
      <c r="CT1033" s="83"/>
      <c r="CU1033" s="83"/>
      <c r="CV1033" s="83"/>
      <c r="CW1033" s="83"/>
      <c r="CX1033" s="83"/>
      <c r="CY1033" s="83"/>
      <c r="CZ1033" s="83"/>
      <c r="DA1033" s="83"/>
      <c r="DB1033" s="83"/>
      <c r="DC1033" s="83"/>
      <c r="DD1033" s="83"/>
      <c r="DE1033" s="83"/>
      <c r="DF1033" s="83"/>
      <c r="DG1033" s="83"/>
      <c r="DH1033" s="83"/>
      <c r="DI1033" s="83"/>
      <c r="DJ1033" s="83"/>
      <c r="DK1033" s="83"/>
      <c r="DL1033" s="83"/>
      <c r="DM1033" s="83"/>
      <c r="DN1033" s="83"/>
      <c r="DO1033" s="83"/>
      <c r="DP1033" s="83"/>
      <c r="DQ1033" s="83"/>
      <c r="DR1033" s="83"/>
      <c r="DS1033" s="83"/>
      <c r="DT1033" s="83"/>
      <c r="DU1033" s="83"/>
      <c r="DV1033" s="83"/>
      <c r="DW1033" s="83"/>
      <c r="DX1033" s="83"/>
      <c r="DY1033" s="83"/>
      <c r="DZ1033" s="83"/>
      <c r="EA1033" s="83"/>
      <c r="EB1033" s="83"/>
      <c r="EC1033" s="83"/>
      <c r="ED1033" s="83"/>
      <c r="EE1033" s="83"/>
      <c r="EF1033" s="83"/>
      <c r="EG1033" s="83"/>
    </row>
    <row r="1034" spans="1:137" s="43" customFormat="1" ht="15">
      <c r="A1034" s="98"/>
      <c r="B1034" s="20" t="s">
        <v>1788</v>
      </c>
      <c r="C1034" s="162" t="s">
        <v>1789</v>
      </c>
      <c r="D1034" s="35">
        <v>539184</v>
      </c>
      <c r="E1034" s="35">
        <v>539184</v>
      </c>
      <c r="F1034" s="96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  <c r="BI1034" s="83"/>
      <c r="BJ1034" s="83"/>
      <c r="BK1034" s="83"/>
      <c r="BL1034" s="83"/>
      <c r="BM1034" s="83"/>
      <c r="BN1034" s="83"/>
      <c r="BO1034" s="83"/>
      <c r="BP1034" s="83"/>
      <c r="BQ1034" s="83"/>
      <c r="BR1034" s="83"/>
      <c r="BS1034" s="83"/>
      <c r="BT1034" s="83"/>
      <c r="BU1034" s="83"/>
      <c r="BV1034" s="83"/>
      <c r="BW1034" s="83"/>
      <c r="BX1034" s="83"/>
      <c r="BY1034" s="83"/>
      <c r="BZ1034" s="83"/>
      <c r="CA1034" s="83"/>
      <c r="CB1034" s="83"/>
      <c r="CC1034" s="83"/>
      <c r="CD1034" s="83"/>
      <c r="CE1034" s="83"/>
      <c r="CF1034" s="83"/>
      <c r="CG1034" s="83"/>
      <c r="CH1034" s="83"/>
      <c r="CI1034" s="83"/>
      <c r="CJ1034" s="83"/>
      <c r="CK1034" s="83"/>
      <c r="CL1034" s="83"/>
      <c r="CM1034" s="83"/>
      <c r="CN1034" s="83"/>
      <c r="CO1034" s="83"/>
      <c r="CP1034" s="83"/>
      <c r="CQ1034" s="83"/>
      <c r="CR1034" s="83"/>
      <c r="CS1034" s="83"/>
      <c r="CT1034" s="83"/>
      <c r="CU1034" s="83"/>
      <c r="CV1034" s="83"/>
      <c r="CW1034" s="83"/>
      <c r="CX1034" s="83"/>
      <c r="CY1034" s="83"/>
      <c r="CZ1034" s="83"/>
      <c r="DA1034" s="83"/>
      <c r="DB1034" s="83"/>
      <c r="DC1034" s="83"/>
      <c r="DD1034" s="83"/>
      <c r="DE1034" s="83"/>
      <c r="DF1034" s="83"/>
      <c r="DG1034" s="83"/>
      <c r="DH1034" s="83"/>
      <c r="DI1034" s="83"/>
      <c r="DJ1034" s="83"/>
      <c r="DK1034" s="83"/>
      <c r="DL1034" s="83"/>
      <c r="DM1034" s="83"/>
      <c r="DN1034" s="83"/>
      <c r="DO1034" s="83"/>
      <c r="DP1034" s="83"/>
      <c r="DQ1034" s="83"/>
      <c r="DR1034" s="83"/>
      <c r="DS1034" s="83"/>
      <c r="DT1034" s="83"/>
      <c r="DU1034" s="83"/>
      <c r="DV1034" s="83"/>
      <c r="DW1034" s="83"/>
      <c r="DX1034" s="83"/>
      <c r="DY1034" s="83"/>
      <c r="DZ1034" s="83"/>
      <c r="EA1034" s="83"/>
      <c r="EB1034" s="83"/>
      <c r="EC1034" s="83"/>
      <c r="ED1034" s="83"/>
      <c r="EE1034" s="83"/>
      <c r="EF1034" s="83"/>
      <c r="EG1034" s="83"/>
    </row>
    <row r="1035" spans="1:137" s="43" customFormat="1" ht="15">
      <c r="A1035" s="98"/>
      <c r="B1035" s="20" t="s">
        <v>1790</v>
      </c>
      <c r="C1035" s="162" t="s">
        <v>1791</v>
      </c>
      <c r="D1035" s="35">
        <v>97084</v>
      </c>
      <c r="E1035" s="35">
        <v>97084</v>
      </c>
      <c r="F1035" s="96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  <c r="BI1035" s="83"/>
      <c r="BJ1035" s="83"/>
      <c r="BK1035" s="83"/>
      <c r="BL1035" s="83"/>
      <c r="BM1035" s="83"/>
      <c r="BN1035" s="83"/>
      <c r="BO1035" s="83"/>
      <c r="BP1035" s="83"/>
      <c r="BQ1035" s="83"/>
      <c r="BR1035" s="83"/>
      <c r="BS1035" s="83"/>
      <c r="BT1035" s="83"/>
      <c r="BU1035" s="83"/>
      <c r="BV1035" s="83"/>
      <c r="BW1035" s="83"/>
      <c r="BX1035" s="83"/>
      <c r="BY1035" s="83"/>
      <c r="BZ1035" s="83"/>
      <c r="CA1035" s="83"/>
      <c r="CB1035" s="83"/>
      <c r="CC1035" s="83"/>
      <c r="CD1035" s="83"/>
      <c r="CE1035" s="83"/>
      <c r="CF1035" s="83"/>
      <c r="CG1035" s="83"/>
      <c r="CH1035" s="83"/>
      <c r="CI1035" s="83"/>
      <c r="CJ1035" s="83"/>
      <c r="CK1035" s="83"/>
      <c r="CL1035" s="83"/>
      <c r="CM1035" s="83"/>
      <c r="CN1035" s="83"/>
      <c r="CO1035" s="83"/>
      <c r="CP1035" s="83"/>
      <c r="CQ1035" s="83"/>
      <c r="CR1035" s="83"/>
      <c r="CS1035" s="83"/>
      <c r="CT1035" s="83"/>
      <c r="CU1035" s="83"/>
      <c r="CV1035" s="83"/>
      <c r="CW1035" s="83"/>
      <c r="CX1035" s="83"/>
      <c r="CY1035" s="83"/>
      <c r="CZ1035" s="83"/>
      <c r="DA1035" s="83"/>
      <c r="DB1035" s="83"/>
      <c r="DC1035" s="83"/>
      <c r="DD1035" s="83"/>
      <c r="DE1035" s="83"/>
      <c r="DF1035" s="83"/>
      <c r="DG1035" s="83"/>
      <c r="DH1035" s="83"/>
      <c r="DI1035" s="83"/>
      <c r="DJ1035" s="83"/>
      <c r="DK1035" s="83"/>
      <c r="DL1035" s="83"/>
      <c r="DM1035" s="83"/>
      <c r="DN1035" s="83"/>
      <c r="DO1035" s="83"/>
      <c r="DP1035" s="83"/>
      <c r="DQ1035" s="83"/>
      <c r="DR1035" s="83"/>
      <c r="DS1035" s="83"/>
      <c r="DT1035" s="83"/>
      <c r="DU1035" s="83"/>
      <c r="DV1035" s="83"/>
      <c r="DW1035" s="83"/>
      <c r="DX1035" s="83"/>
      <c r="DY1035" s="83"/>
      <c r="DZ1035" s="83"/>
      <c r="EA1035" s="83"/>
      <c r="EB1035" s="83"/>
      <c r="EC1035" s="83"/>
      <c r="ED1035" s="83"/>
      <c r="EE1035" s="83"/>
      <c r="EF1035" s="83"/>
      <c r="EG1035" s="83"/>
    </row>
    <row r="1036" spans="1:137" s="43" customFormat="1" ht="15">
      <c r="A1036" s="98">
        <v>42159</v>
      </c>
      <c r="B1036" s="20" t="s">
        <v>1792</v>
      </c>
      <c r="C1036" s="162" t="s">
        <v>1793</v>
      </c>
      <c r="D1036" s="35">
        <v>2090</v>
      </c>
      <c r="E1036" s="35">
        <v>2090</v>
      </c>
      <c r="F1036" s="96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  <c r="BI1036" s="83"/>
      <c r="BJ1036" s="83"/>
      <c r="BK1036" s="83"/>
      <c r="BL1036" s="83"/>
      <c r="BM1036" s="83"/>
      <c r="BN1036" s="83"/>
      <c r="BO1036" s="83"/>
      <c r="BP1036" s="83"/>
      <c r="BQ1036" s="83"/>
      <c r="BR1036" s="83"/>
      <c r="BS1036" s="83"/>
      <c r="BT1036" s="83"/>
      <c r="BU1036" s="83"/>
      <c r="BV1036" s="83"/>
      <c r="BW1036" s="83"/>
      <c r="BX1036" s="83"/>
      <c r="BY1036" s="83"/>
      <c r="BZ1036" s="83"/>
      <c r="CA1036" s="83"/>
      <c r="CB1036" s="83"/>
      <c r="CC1036" s="83"/>
      <c r="CD1036" s="83"/>
      <c r="CE1036" s="83"/>
      <c r="CF1036" s="83"/>
      <c r="CG1036" s="83"/>
      <c r="CH1036" s="83"/>
      <c r="CI1036" s="83"/>
      <c r="CJ1036" s="83"/>
      <c r="CK1036" s="83"/>
      <c r="CL1036" s="83"/>
      <c r="CM1036" s="83"/>
      <c r="CN1036" s="83"/>
      <c r="CO1036" s="83"/>
      <c r="CP1036" s="83"/>
      <c r="CQ1036" s="83"/>
      <c r="CR1036" s="83"/>
      <c r="CS1036" s="83"/>
      <c r="CT1036" s="83"/>
      <c r="CU1036" s="83"/>
      <c r="CV1036" s="83"/>
      <c r="CW1036" s="83"/>
      <c r="CX1036" s="83"/>
      <c r="CY1036" s="83"/>
      <c r="CZ1036" s="83"/>
      <c r="DA1036" s="83"/>
      <c r="DB1036" s="83"/>
      <c r="DC1036" s="83"/>
      <c r="DD1036" s="83"/>
      <c r="DE1036" s="83"/>
      <c r="DF1036" s="83"/>
      <c r="DG1036" s="83"/>
      <c r="DH1036" s="83"/>
      <c r="DI1036" s="83"/>
      <c r="DJ1036" s="83"/>
      <c r="DK1036" s="83"/>
      <c r="DL1036" s="83"/>
      <c r="DM1036" s="83"/>
      <c r="DN1036" s="83"/>
      <c r="DO1036" s="83"/>
      <c r="DP1036" s="83"/>
      <c r="DQ1036" s="83"/>
      <c r="DR1036" s="83"/>
      <c r="DS1036" s="83"/>
      <c r="DT1036" s="83"/>
      <c r="DU1036" s="83"/>
      <c r="DV1036" s="83"/>
      <c r="DW1036" s="83"/>
      <c r="DX1036" s="83"/>
      <c r="DY1036" s="83"/>
      <c r="DZ1036" s="83"/>
      <c r="EA1036" s="83"/>
      <c r="EB1036" s="83"/>
      <c r="EC1036" s="83"/>
      <c r="ED1036" s="83"/>
      <c r="EE1036" s="83"/>
      <c r="EF1036" s="83"/>
      <c r="EG1036" s="83"/>
    </row>
    <row r="1037" spans="1:137" s="43" customFormat="1" ht="15">
      <c r="A1037" s="98"/>
      <c r="B1037" s="20" t="s">
        <v>1794</v>
      </c>
      <c r="C1037" s="162" t="s">
        <v>1795</v>
      </c>
      <c r="D1037" s="35">
        <v>1300</v>
      </c>
      <c r="E1037" s="35">
        <v>1300</v>
      </c>
      <c r="F1037" s="96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  <c r="BI1037" s="83"/>
      <c r="BJ1037" s="83"/>
      <c r="BK1037" s="83"/>
      <c r="BL1037" s="83"/>
      <c r="BM1037" s="83"/>
      <c r="BN1037" s="83"/>
      <c r="BO1037" s="83"/>
      <c r="BP1037" s="83"/>
      <c r="BQ1037" s="83"/>
      <c r="BR1037" s="83"/>
      <c r="BS1037" s="83"/>
      <c r="BT1037" s="83"/>
      <c r="BU1037" s="83"/>
      <c r="BV1037" s="83"/>
      <c r="BW1037" s="83"/>
      <c r="BX1037" s="83"/>
      <c r="BY1037" s="83"/>
      <c r="BZ1037" s="83"/>
      <c r="CA1037" s="83"/>
      <c r="CB1037" s="83"/>
      <c r="CC1037" s="83"/>
      <c r="CD1037" s="83"/>
      <c r="CE1037" s="83"/>
      <c r="CF1037" s="83"/>
      <c r="CG1037" s="83"/>
      <c r="CH1037" s="83"/>
      <c r="CI1037" s="83"/>
      <c r="CJ1037" s="83"/>
      <c r="CK1037" s="83"/>
      <c r="CL1037" s="83"/>
      <c r="CM1037" s="83"/>
      <c r="CN1037" s="83"/>
      <c r="CO1037" s="83"/>
      <c r="CP1037" s="83"/>
      <c r="CQ1037" s="83"/>
      <c r="CR1037" s="83"/>
      <c r="CS1037" s="83"/>
      <c r="CT1037" s="83"/>
      <c r="CU1037" s="83"/>
      <c r="CV1037" s="83"/>
      <c r="CW1037" s="83"/>
      <c r="CX1037" s="83"/>
      <c r="CY1037" s="83"/>
      <c r="CZ1037" s="83"/>
      <c r="DA1037" s="83"/>
      <c r="DB1037" s="83"/>
      <c r="DC1037" s="83"/>
      <c r="DD1037" s="83"/>
      <c r="DE1037" s="83"/>
      <c r="DF1037" s="83"/>
      <c r="DG1037" s="83"/>
      <c r="DH1037" s="83"/>
      <c r="DI1037" s="83"/>
      <c r="DJ1037" s="83"/>
      <c r="DK1037" s="83"/>
      <c r="DL1037" s="83"/>
      <c r="DM1037" s="83"/>
      <c r="DN1037" s="83"/>
      <c r="DO1037" s="83"/>
      <c r="DP1037" s="83"/>
      <c r="DQ1037" s="83"/>
      <c r="DR1037" s="83"/>
      <c r="DS1037" s="83"/>
      <c r="DT1037" s="83"/>
      <c r="DU1037" s="83"/>
      <c r="DV1037" s="83"/>
      <c r="DW1037" s="83"/>
      <c r="DX1037" s="83"/>
      <c r="DY1037" s="83"/>
      <c r="DZ1037" s="83"/>
      <c r="EA1037" s="83"/>
      <c r="EB1037" s="83"/>
      <c r="EC1037" s="83"/>
      <c r="ED1037" s="83"/>
      <c r="EE1037" s="83"/>
      <c r="EF1037" s="83"/>
      <c r="EG1037" s="83"/>
    </row>
    <row r="1038" spans="1:137" s="43" customFormat="1" ht="15">
      <c r="A1038" s="98"/>
      <c r="B1038" s="20" t="s">
        <v>1796</v>
      </c>
      <c r="C1038" s="162" t="s">
        <v>1797</v>
      </c>
      <c r="D1038" s="35">
        <v>334264.92</v>
      </c>
      <c r="E1038" s="35">
        <v>334264.92</v>
      </c>
      <c r="F1038" s="96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  <c r="BI1038" s="83"/>
      <c r="BJ1038" s="83"/>
      <c r="BK1038" s="83"/>
      <c r="BL1038" s="83"/>
      <c r="BM1038" s="83"/>
      <c r="BN1038" s="83"/>
      <c r="BO1038" s="83"/>
      <c r="BP1038" s="83"/>
      <c r="BQ1038" s="83"/>
      <c r="BR1038" s="83"/>
      <c r="BS1038" s="83"/>
      <c r="BT1038" s="83"/>
      <c r="BU1038" s="83"/>
      <c r="BV1038" s="83"/>
      <c r="BW1038" s="83"/>
      <c r="BX1038" s="83"/>
      <c r="BY1038" s="83"/>
      <c r="BZ1038" s="83"/>
      <c r="CA1038" s="83"/>
      <c r="CB1038" s="83"/>
      <c r="CC1038" s="83"/>
      <c r="CD1038" s="83"/>
      <c r="CE1038" s="83"/>
      <c r="CF1038" s="83"/>
      <c r="CG1038" s="83"/>
      <c r="CH1038" s="83"/>
      <c r="CI1038" s="83"/>
      <c r="CJ1038" s="83"/>
      <c r="CK1038" s="83"/>
      <c r="CL1038" s="83"/>
      <c r="CM1038" s="83"/>
      <c r="CN1038" s="83"/>
      <c r="CO1038" s="83"/>
      <c r="CP1038" s="83"/>
      <c r="CQ1038" s="83"/>
      <c r="CR1038" s="83"/>
      <c r="CS1038" s="83"/>
      <c r="CT1038" s="83"/>
      <c r="CU1038" s="83"/>
      <c r="CV1038" s="83"/>
      <c r="CW1038" s="83"/>
      <c r="CX1038" s="83"/>
      <c r="CY1038" s="83"/>
      <c r="CZ1038" s="83"/>
      <c r="DA1038" s="83"/>
      <c r="DB1038" s="83"/>
      <c r="DC1038" s="83"/>
      <c r="DD1038" s="83"/>
      <c r="DE1038" s="83"/>
      <c r="DF1038" s="83"/>
      <c r="DG1038" s="83"/>
      <c r="DH1038" s="83"/>
      <c r="DI1038" s="83"/>
      <c r="DJ1038" s="83"/>
      <c r="DK1038" s="83"/>
      <c r="DL1038" s="83"/>
      <c r="DM1038" s="83"/>
      <c r="DN1038" s="83"/>
      <c r="DO1038" s="83"/>
      <c r="DP1038" s="83"/>
      <c r="DQ1038" s="83"/>
      <c r="DR1038" s="83"/>
      <c r="DS1038" s="83"/>
      <c r="DT1038" s="83"/>
      <c r="DU1038" s="83"/>
      <c r="DV1038" s="83"/>
      <c r="DW1038" s="83"/>
      <c r="DX1038" s="83"/>
      <c r="DY1038" s="83"/>
      <c r="DZ1038" s="83"/>
      <c r="EA1038" s="83"/>
      <c r="EB1038" s="83"/>
      <c r="EC1038" s="83"/>
      <c r="ED1038" s="83"/>
      <c r="EE1038" s="83"/>
      <c r="EF1038" s="83"/>
      <c r="EG1038" s="83"/>
    </row>
    <row r="1039" spans="1:137" s="43" customFormat="1" ht="15">
      <c r="A1039" s="98"/>
      <c r="B1039" s="20" t="s">
        <v>1798</v>
      </c>
      <c r="C1039" s="162" t="s">
        <v>1799</v>
      </c>
      <c r="D1039" s="35">
        <v>9641</v>
      </c>
      <c r="E1039" s="35">
        <v>9641</v>
      </c>
      <c r="F1039" s="96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  <c r="BI1039" s="83"/>
      <c r="BJ1039" s="83"/>
      <c r="BK1039" s="83"/>
      <c r="BL1039" s="83"/>
      <c r="BM1039" s="83"/>
      <c r="BN1039" s="83"/>
      <c r="BO1039" s="83"/>
      <c r="BP1039" s="83"/>
      <c r="BQ1039" s="83"/>
      <c r="BR1039" s="83"/>
      <c r="BS1039" s="83"/>
      <c r="BT1039" s="83"/>
      <c r="BU1039" s="83"/>
      <c r="BV1039" s="83"/>
      <c r="BW1039" s="83"/>
      <c r="BX1039" s="83"/>
      <c r="BY1039" s="83"/>
      <c r="BZ1039" s="83"/>
      <c r="CA1039" s="83"/>
      <c r="CB1039" s="83"/>
      <c r="CC1039" s="83"/>
      <c r="CD1039" s="83"/>
      <c r="CE1039" s="83"/>
      <c r="CF1039" s="83"/>
      <c r="CG1039" s="83"/>
      <c r="CH1039" s="83"/>
      <c r="CI1039" s="83"/>
      <c r="CJ1039" s="83"/>
      <c r="CK1039" s="83"/>
      <c r="CL1039" s="83"/>
      <c r="CM1039" s="83"/>
      <c r="CN1039" s="83"/>
      <c r="CO1039" s="83"/>
      <c r="CP1039" s="83"/>
      <c r="CQ1039" s="83"/>
      <c r="CR1039" s="83"/>
      <c r="CS1039" s="83"/>
      <c r="CT1039" s="83"/>
      <c r="CU1039" s="83"/>
      <c r="CV1039" s="83"/>
      <c r="CW1039" s="83"/>
      <c r="CX1039" s="83"/>
      <c r="CY1039" s="83"/>
      <c r="CZ1039" s="83"/>
      <c r="DA1039" s="83"/>
      <c r="DB1039" s="83"/>
      <c r="DC1039" s="83"/>
      <c r="DD1039" s="83"/>
      <c r="DE1039" s="83"/>
      <c r="DF1039" s="83"/>
      <c r="DG1039" s="83"/>
      <c r="DH1039" s="83"/>
      <c r="DI1039" s="83"/>
      <c r="DJ1039" s="83"/>
      <c r="DK1039" s="83"/>
      <c r="DL1039" s="83"/>
      <c r="DM1039" s="83"/>
      <c r="DN1039" s="83"/>
      <c r="DO1039" s="83"/>
      <c r="DP1039" s="83"/>
      <c r="DQ1039" s="83"/>
      <c r="DR1039" s="83"/>
      <c r="DS1039" s="83"/>
      <c r="DT1039" s="83"/>
      <c r="DU1039" s="83"/>
      <c r="DV1039" s="83"/>
      <c r="DW1039" s="83"/>
      <c r="DX1039" s="83"/>
      <c r="DY1039" s="83"/>
      <c r="DZ1039" s="83"/>
      <c r="EA1039" s="83"/>
      <c r="EB1039" s="83"/>
      <c r="EC1039" s="83"/>
      <c r="ED1039" s="83"/>
      <c r="EE1039" s="83"/>
      <c r="EF1039" s="83"/>
      <c r="EG1039" s="83"/>
    </row>
    <row r="1040" spans="1:137" s="43" customFormat="1" ht="15">
      <c r="A1040" s="92">
        <v>44228</v>
      </c>
      <c r="B1040" s="55" t="s">
        <v>1800</v>
      </c>
      <c r="C1040" s="162" t="s">
        <v>1801</v>
      </c>
      <c r="D1040" s="94">
        <v>1854023.33</v>
      </c>
      <c r="E1040" s="94">
        <v>1854023.33</v>
      </c>
      <c r="F1040" s="96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  <c r="BI1040" s="83"/>
      <c r="BJ1040" s="83"/>
      <c r="BK1040" s="83"/>
      <c r="BL1040" s="83"/>
      <c r="BM1040" s="83"/>
      <c r="BN1040" s="83"/>
      <c r="BO1040" s="83"/>
      <c r="BP1040" s="83"/>
      <c r="BQ1040" s="83"/>
      <c r="BR1040" s="83"/>
      <c r="BS1040" s="83"/>
      <c r="BT1040" s="83"/>
      <c r="BU1040" s="83"/>
      <c r="BV1040" s="83"/>
      <c r="BW1040" s="83"/>
      <c r="BX1040" s="83"/>
      <c r="BY1040" s="83"/>
      <c r="BZ1040" s="83"/>
      <c r="CA1040" s="83"/>
      <c r="CB1040" s="83"/>
      <c r="CC1040" s="83"/>
      <c r="CD1040" s="83"/>
      <c r="CE1040" s="83"/>
      <c r="CF1040" s="83"/>
      <c r="CG1040" s="83"/>
      <c r="CH1040" s="83"/>
      <c r="CI1040" s="83"/>
      <c r="CJ1040" s="83"/>
      <c r="CK1040" s="83"/>
      <c r="CL1040" s="83"/>
      <c r="CM1040" s="83"/>
      <c r="CN1040" s="83"/>
      <c r="CO1040" s="83"/>
      <c r="CP1040" s="83"/>
      <c r="CQ1040" s="83"/>
      <c r="CR1040" s="83"/>
      <c r="CS1040" s="83"/>
      <c r="CT1040" s="83"/>
      <c r="CU1040" s="83"/>
      <c r="CV1040" s="83"/>
      <c r="CW1040" s="83"/>
      <c r="CX1040" s="83"/>
      <c r="CY1040" s="83"/>
      <c r="CZ1040" s="83"/>
      <c r="DA1040" s="83"/>
      <c r="DB1040" s="83"/>
      <c r="DC1040" s="83"/>
      <c r="DD1040" s="83"/>
      <c r="DE1040" s="83"/>
      <c r="DF1040" s="83"/>
      <c r="DG1040" s="83"/>
      <c r="DH1040" s="83"/>
      <c r="DI1040" s="83"/>
      <c r="DJ1040" s="83"/>
      <c r="DK1040" s="83"/>
      <c r="DL1040" s="83"/>
      <c r="DM1040" s="83"/>
      <c r="DN1040" s="83"/>
      <c r="DO1040" s="83"/>
      <c r="DP1040" s="83"/>
      <c r="DQ1040" s="83"/>
      <c r="DR1040" s="83"/>
      <c r="DS1040" s="83"/>
      <c r="DT1040" s="83"/>
      <c r="DU1040" s="83"/>
      <c r="DV1040" s="83"/>
      <c r="DW1040" s="83"/>
      <c r="DX1040" s="83"/>
      <c r="DY1040" s="83"/>
      <c r="DZ1040" s="83"/>
      <c r="EA1040" s="83"/>
      <c r="EB1040" s="83"/>
      <c r="EC1040" s="83"/>
      <c r="ED1040" s="83"/>
      <c r="EE1040" s="83"/>
      <c r="EF1040" s="83"/>
      <c r="EG1040" s="83"/>
    </row>
    <row r="1041" spans="1:137" s="43" customFormat="1" ht="15">
      <c r="A1041" s="98">
        <v>40155</v>
      </c>
      <c r="B1041" s="20" t="s">
        <v>1802</v>
      </c>
      <c r="C1041" s="162" t="s">
        <v>1803</v>
      </c>
      <c r="D1041" s="35">
        <v>3929788</v>
      </c>
      <c r="E1041" s="35">
        <v>3929788</v>
      </c>
      <c r="F1041" s="96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  <c r="BI1041" s="83"/>
      <c r="BJ1041" s="83"/>
      <c r="BK1041" s="83"/>
      <c r="BL1041" s="83"/>
      <c r="BM1041" s="83"/>
      <c r="BN1041" s="83"/>
      <c r="BO1041" s="83"/>
      <c r="BP1041" s="83"/>
      <c r="BQ1041" s="83"/>
      <c r="BR1041" s="83"/>
      <c r="BS1041" s="83"/>
      <c r="BT1041" s="83"/>
      <c r="BU1041" s="83"/>
      <c r="BV1041" s="83"/>
      <c r="BW1041" s="83"/>
      <c r="BX1041" s="83"/>
      <c r="BY1041" s="83"/>
      <c r="BZ1041" s="83"/>
      <c r="CA1041" s="83"/>
      <c r="CB1041" s="83"/>
      <c r="CC1041" s="83"/>
      <c r="CD1041" s="83"/>
      <c r="CE1041" s="83"/>
      <c r="CF1041" s="83"/>
      <c r="CG1041" s="83"/>
      <c r="CH1041" s="83"/>
      <c r="CI1041" s="83"/>
      <c r="CJ1041" s="83"/>
      <c r="CK1041" s="83"/>
      <c r="CL1041" s="83"/>
      <c r="CM1041" s="83"/>
      <c r="CN1041" s="83"/>
      <c r="CO1041" s="83"/>
      <c r="CP1041" s="83"/>
      <c r="CQ1041" s="83"/>
      <c r="CR1041" s="83"/>
      <c r="CS1041" s="83"/>
      <c r="CT1041" s="83"/>
      <c r="CU1041" s="83"/>
      <c r="CV1041" s="83"/>
      <c r="CW1041" s="83"/>
      <c r="CX1041" s="83"/>
      <c r="CY1041" s="83"/>
      <c r="CZ1041" s="83"/>
      <c r="DA1041" s="83"/>
      <c r="DB1041" s="83"/>
      <c r="DC1041" s="83"/>
      <c r="DD1041" s="83"/>
      <c r="DE1041" s="83"/>
      <c r="DF1041" s="83"/>
      <c r="DG1041" s="83"/>
      <c r="DH1041" s="83"/>
      <c r="DI1041" s="83"/>
      <c r="DJ1041" s="83"/>
      <c r="DK1041" s="83"/>
      <c r="DL1041" s="83"/>
      <c r="DM1041" s="83"/>
      <c r="DN1041" s="83"/>
      <c r="DO1041" s="83"/>
      <c r="DP1041" s="83"/>
      <c r="DQ1041" s="83"/>
      <c r="DR1041" s="83"/>
      <c r="DS1041" s="83"/>
      <c r="DT1041" s="83"/>
      <c r="DU1041" s="83"/>
      <c r="DV1041" s="83"/>
      <c r="DW1041" s="83"/>
      <c r="DX1041" s="83"/>
      <c r="DY1041" s="83"/>
      <c r="DZ1041" s="83"/>
      <c r="EA1041" s="83"/>
      <c r="EB1041" s="83"/>
      <c r="EC1041" s="83"/>
      <c r="ED1041" s="83"/>
      <c r="EE1041" s="83"/>
      <c r="EF1041" s="83"/>
      <c r="EG1041" s="83"/>
    </row>
    <row r="1042" spans="1:137" s="43" customFormat="1" ht="15">
      <c r="A1042" s="98"/>
      <c r="B1042" s="20" t="s">
        <v>1804</v>
      </c>
      <c r="C1042" s="162" t="s">
        <v>1805</v>
      </c>
      <c r="D1042" s="35">
        <v>173065.91</v>
      </c>
      <c r="E1042" s="35">
        <v>173065.91</v>
      </c>
      <c r="F1042" s="96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  <c r="BI1042" s="83"/>
      <c r="BJ1042" s="83"/>
      <c r="BK1042" s="83"/>
      <c r="BL1042" s="83"/>
      <c r="BM1042" s="83"/>
      <c r="BN1042" s="83"/>
      <c r="BO1042" s="83"/>
      <c r="BP1042" s="83"/>
      <c r="BQ1042" s="83"/>
      <c r="BR1042" s="83"/>
      <c r="BS1042" s="83"/>
      <c r="BT1042" s="83"/>
      <c r="BU1042" s="83"/>
      <c r="BV1042" s="83"/>
      <c r="BW1042" s="83"/>
      <c r="BX1042" s="83"/>
      <c r="BY1042" s="83"/>
      <c r="BZ1042" s="83"/>
      <c r="CA1042" s="83"/>
      <c r="CB1042" s="83"/>
      <c r="CC1042" s="83"/>
      <c r="CD1042" s="83"/>
      <c r="CE1042" s="83"/>
      <c r="CF1042" s="83"/>
      <c r="CG1042" s="83"/>
      <c r="CH1042" s="83"/>
      <c r="CI1042" s="83"/>
      <c r="CJ1042" s="83"/>
      <c r="CK1042" s="83"/>
      <c r="CL1042" s="83"/>
      <c r="CM1042" s="83"/>
      <c r="CN1042" s="83"/>
      <c r="CO1042" s="83"/>
      <c r="CP1042" s="83"/>
      <c r="CQ1042" s="83"/>
      <c r="CR1042" s="83"/>
      <c r="CS1042" s="83"/>
      <c r="CT1042" s="83"/>
      <c r="CU1042" s="83"/>
      <c r="CV1042" s="83"/>
      <c r="CW1042" s="83"/>
      <c r="CX1042" s="83"/>
      <c r="CY1042" s="83"/>
      <c r="CZ1042" s="83"/>
      <c r="DA1042" s="83"/>
      <c r="DB1042" s="83"/>
      <c r="DC1042" s="83"/>
      <c r="DD1042" s="83"/>
      <c r="DE1042" s="83"/>
      <c r="DF1042" s="83"/>
      <c r="DG1042" s="83"/>
      <c r="DH1042" s="83"/>
      <c r="DI1042" s="83"/>
      <c r="DJ1042" s="83"/>
      <c r="DK1042" s="83"/>
      <c r="DL1042" s="83"/>
      <c r="DM1042" s="83"/>
      <c r="DN1042" s="83"/>
      <c r="DO1042" s="83"/>
      <c r="DP1042" s="83"/>
      <c r="DQ1042" s="83"/>
      <c r="DR1042" s="83"/>
      <c r="DS1042" s="83"/>
      <c r="DT1042" s="83"/>
      <c r="DU1042" s="83"/>
      <c r="DV1042" s="83"/>
      <c r="DW1042" s="83"/>
      <c r="DX1042" s="83"/>
      <c r="DY1042" s="83"/>
      <c r="DZ1042" s="83"/>
      <c r="EA1042" s="83"/>
      <c r="EB1042" s="83"/>
      <c r="EC1042" s="83"/>
      <c r="ED1042" s="83"/>
      <c r="EE1042" s="83"/>
      <c r="EF1042" s="83"/>
      <c r="EG1042" s="83"/>
    </row>
    <row r="1043" spans="1:137" s="43" customFormat="1" ht="15">
      <c r="A1043" s="98"/>
      <c r="B1043" s="20" t="s">
        <v>1806</v>
      </c>
      <c r="C1043" s="162" t="s">
        <v>1807</v>
      </c>
      <c r="D1043" s="35">
        <v>66737</v>
      </c>
      <c r="E1043" s="35">
        <v>66737</v>
      </c>
      <c r="F1043" s="96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  <c r="BI1043" s="83"/>
      <c r="BJ1043" s="83"/>
      <c r="BK1043" s="83"/>
      <c r="BL1043" s="83"/>
      <c r="BM1043" s="83"/>
      <c r="BN1043" s="83"/>
      <c r="BO1043" s="83"/>
      <c r="BP1043" s="83"/>
      <c r="BQ1043" s="83"/>
      <c r="BR1043" s="83"/>
      <c r="BS1043" s="83"/>
      <c r="BT1043" s="83"/>
      <c r="BU1043" s="83"/>
      <c r="BV1043" s="83"/>
      <c r="BW1043" s="83"/>
      <c r="BX1043" s="83"/>
      <c r="BY1043" s="83"/>
      <c r="BZ1043" s="83"/>
      <c r="CA1043" s="83"/>
      <c r="CB1043" s="83"/>
      <c r="CC1043" s="83"/>
      <c r="CD1043" s="83"/>
      <c r="CE1043" s="83"/>
      <c r="CF1043" s="83"/>
      <c r="CG1043" s="83"/>
      <c r="CH1043" s="83"/>
      <c r="CI1043" s="83"/>
      <c r="CJ1043" s="83"/>
      <c r="CK1043" s="83"/>
      <c r="CL1043" s="83"/>
      <c r="CM1043" s="83"/>
      <c r="CN1043" s="83"/>
      <c r="CO1043" s="83"/>
      <c r="CP1043" s="83"/>
      <c r="CQ1043" s="83"/>
      <c r="CR1043" s="83"/>
      <c r="CS1043" s="83"/>
      <c r="CT1043" s="83"/>
      <c r="CU1043" s="83"/>
      <c r="CV1043" s="83"/>
      <c r="CW1043" s="83"/>
      <c r="CX1043" s="83"/>
      <c r="CY1043" s="83"/>
      <c r="CZ1043" s="83"/>
      <c r="DA1043" s="83"/>
      <c r="DB1043" s="83"/>
      <c r="DC1043" s="83"/>
      <c r="DD1043" s="83"/>
      <c r="DE1043" s="83"/>
      <c r="DF1043" s="83"/>
      <c r="DG1043" s="83"/>
      <c r="DH1043" s="83"/>
      <c r="DI1043" s="83"/>
      <c r="DJ1043" s="83"/>
      <c r="DK1043" s="83"/>
      <c r="DL1043" s="83"/>
      <c r="DM1043" s="83"/>
      <c r="DN1043" s="83"/>
      <c r="DO1043" s="83"/>
      <c r="DP1043" s="83"/>
      <c r="DQ1043" s="83"/>
      <c r="DR1043" s="83"/>
      <c r="DS1043" s="83"/>
      <c r="DT1043" s="83"/>
      <c r="DU1043" s="83"/>
      <c r="DV1043" s="83"/>
      <c r="DW1043" s="83"/>
      <c r="DX1043" s="83"/>
      <c r="DY1043" s="83"/>
      <c r="DZ1043" s="83"/>
      <c r="EA1043" s="83"/>
      <c r="EB1043" s="83"/>
      <c r="EC1043" s="83"/>
      <c r="ED1043" s="83"/>
      <c r="EE1043" s="83"/>
      <c r="EF1043" s="83"/>
      <c r="EG1043" s="83"/>
    </row>
    <row r="1044" spans="1:137" ht="15">
      <c r="A1044" s="98"/>
      <c r="B1044" s="20" t="s">
        <v>1808</v>
      </c>
      <c r="C1044" s="162" t="s">
        <v>1809</v>
      </c>
      <c r="D1044" s="35">
        <v>107272</v>
      </c>
      <c r="E1044" s="35">
        <v>107272</v>
      </c>
      <c r="F1044" s="96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  <c r="BI1044" s="83"/>
      <c r="BJ1044" s="83"/>
      <c r="BK1044" s="83"/>
      <c r="BL1044" s="83"/>
      <c r="BM1044" s="83"/>
      <c r="BN1044" s="83"/>
      <c r="BO1044" s="83"/>
      <c r="BP1044" s="83"/>
      <c r="BQ1044" s="83"/>
      <c r="BR1044" s="83"/>
      <c r="BS1044" s="83"/>
      <c r="BT1044" s="83"/>
      <c r="BU1044" s="83"/>
      <c r="BV1044" s="83"/>
      <c r="BW1044" s="83"/>
      <c r="BX1044" s="83"/>
      <c r="BY1044" s="83"/>
      <c r="BZ1044" s="83"/>
      <c r="CA1044" s="83"/>
      <c r="CB1044" s="83"/>
      <c r="CC1044" s="83"/>
      <c r="CD1044" s="83"/>
      <c r="CE1044" s="83"/>
      <c r="CF1044" s="83"/>
      <c r="CG1044" s="83"/>
      <c r="CH1044" s="83"/>
      <c r="CI1044" s="83"/>
      <c r="CJ1044" s="83"/>
      <c r="CK1044" s="83"/>
      <c r="CL1044" s="83"/>
      <c r="CM1044" s="83"/>
      <c r="CN1044" s="83"/>
      <c r="CO1044" s="83"/>
      <c r="CP1044" s="83"/>
      <c r="CQ1044" s="83"/>
      <c r="CR1044" s="83"/>
      <c r="CS1044" s="83"/>
      <c r="CT1044" s="83"/>
      <c r="CU1044" s="83"/>
      <c r="CV1044" s="83"/>
      <c r="CW1044" s="83"/>
      <c r="CX1044" s="83"/>
      <c r="CY1044" s="83"/>
      <c r="CZ1044" s="83"/>
      <c r="DA1044" s="83"/>
      <c r="DB1044" s="83"/>
      <c r="DC1044" s="83"/>
      <c r="DD1044" s="83"/>
      <c r="DE1044" s="83"/>
      <c r="DF1044" s="83"/>
      <c r="DG1044" s="83"/>
      <c r="DH1044" s="83"/>
      <c r="DI1044" s="83"/>
      <c r="DJ1044" s="83"/>
      <c r="DK1044" s="83"/>
      <c r="DL1044" s="83"/>
      <c r="DM1044" s="83"/>
    </row>
    <row r="1045" spans="1:137" ht="15">
      <c r="A1045" s="100">
        <v>42549</v>
      </c>
      <c r="B1045" s="101" t="s">
        <v>1810</v>
      </c>
      <c r="C1045" s="162" t="s">
        <v>1811</v>
      </c>
      <c r="D1045" s="95">
        <v>13209</v>
      </c>
      <c r="E1045" s="95">
        <v>13209</v>
      </c>
      <c r="F1045" s="96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  <c r="BI1045" s="83"/>
      <c r="BJ1045" s="83"/>
      <c r="BK1045" s="83"/>
      <c r="BL1045" s="83"/>
      <c r="BM1045" s="83"/>
      <c r="BN1045" s="83"/>
      <c r="BO1045" s="83"/>
      <c r="BP1045" s="83"/>
      <c r="BQ1045" s="83"/>
      <c r="BR1045" s="83"/>
      <c r="BS1045" s="83"/>
      <c r="BT1045" s="83"/>
      <c r="BU1045" s="83"/>
      <c r="BV1045" s="83"/>
      <c r="BW1045" s="83"/>
      <c r="BX1045" s="83"/>
      <c r="BY1045" s="83"/>
      <c r="BZ1045" s="83"/>
      <c r="CA1045" s="83"/>
      <c r="CB1045" s="83"/>
      <c r="CC1045" s="83"/>
      <c r="CD1045" s="83"/>
      <c r="CE1045" s="83"/>
      <c r="CF1045" s="83"/>
      <c r="CG1045" s="83"/>
      <c r="CH1045" s="83"/>
      <c r="CI1045" s="83"/>
      <c r="CJ1045" s="83"/>
      <c r="CK1045" s="83"/>
      <c r="CL1045" s="83"/>
      <c r="CM1045" s="83"/>
      <c r="CN1045" s="83"/>
      <c r="CO1045" s="83"/>
      <c r="CP1045" s="83"/>
      <c r="CQ1045" s="83"/>
      <c r="CR1045" s="83"/>
      <c r="CS1045" s="83"/>
      <c r="CT1045" s="83"/>
      <c r="CU1045" s="83"/>
      <c r="CV1045" s="83"/>
      <c r="CW1045" s="83"/>
      <c r="CX1045" s="83"/>
      <c r="CY1045" s="83"/>
      <c r="CZ1045" s="83"/>
      <c r="DA1045" s="83"/>
      <c r="DB1045" s="83"/>
      <c r="DC1045" s="83"/>
      <c r="DD1045" s="83"/>
      <c r="DE1045" s="83"/>
      <c r="DF1045" s="83"/>
      <c r="DG1045" s="83"/>
      <c r="DH1045" s="83"/>
      <c r="DI1045" s="83"/>
      <c r="DJ1045" s="83"/>
      <c r="DK1045" s="83"/>
      <c r="DL1045" s="83"/>
      <c r="DM1045" s="83"/>
    </row>
    <row r="1046" spans="1:137" ht="15">
      <c r="A1046" s="98">
        <v>40176</v>
      </c>
      <c r="B1046" s="20" t="s">
        <v>1812</v>
      </c>
      <c r="C1046" s="162" t="s">
        <v>1813</v>
      </c>
      <c r="D1046" s="35">
        <v>71682.25</v>
      </c>
      <c r="E1046" s="35">
        <v>71682.25</v>
      </c>
      <c r="F1046" s="96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  <c r="BI1046" s="83"/>
      <c r="BJ1046" s="83"/>
      <c r="BK1046" s="83"/>
      <c r="BL1046" s="83"/>
      <c r="BM1046" s="83"/>
      <c r="BN1046" s="83"/>
      <c r="BO1046" s="83"/>
      <c r="BP1046" s="83"/>
      <c r="BQ1046" s="83"/>
      <c r="BR1046" s="83"/>
      <c r="BS1046" s="83"/>
      <c r="BT1046" s="83"/>
      <c r="BU1046" s="83"/>
      <c r="BV1046" s="83"/>
      <c r="BW1046" s="83"/>
      <c r="BX1046" s="83"/>
      <c r="BY1046" s="83"/>
      <c r="BZ1046" s="83"/>
      <c r="CA1046" s="83"/>
      <c r="CB1046" s="83"/>
      <c r="CC1046" s="83"/>
      <c r="CD1046" s="83"/>
      <c r="CE1046" s="83"/>
      <c r="CF1046" s="83"/>
      <c r="CG1046" s="83"/>
      <c r="CH1046" s="83"/>
      <c r="CI1046" s="83"/>
      <c r="CJ1046" s="83"/>
      <c r="CK1046" s="83"/>
      <c r="CL1046" s="83"/>
      <c r="CM1046" s="83"/>
      <c r="CN1046" s="83"/>
      <c r="CO1046" s="83"/>
      <c r="CP1046" s="83"/>
      <c r="CQ1046" s="83"/>
      <c r="CR1046" s="83"/>
      <c r="CS1046" s="83"/>
      <c r="CT1046" s="83"/>
      <c r="CU1046" s="83"/>
      <c r="CV1046" s="83"/>
      <c r="CW1046" s="83"/>
      <c r="CX1046" s="83"/>
      <c r="CY1046" s="83"/>
      <c r="CZ1046" s="83"/>
      <c r="DA1046" s="83"/>
      <c r="DB1046" s="83"/>
      <c r="DC1046" s="83"/>
      <c r="DD1046" s="83"/>
      <c r="DE1046" s="83"/>
      <c r="DF1046" s="83"/>
      <c r="DG1046" s="83"/>
      <c r="DH1046" s="83"/>
      <c r="DI1046" s="83"/>
      <c r="DJ1046" s="83"/>
      <c r="DK1046" s="83"/>
      <c r="DL1046" s="83"/>
      <c r="DM1046" s="83"/>
    </row>
    <row r="1047" spans="1:137" ht="15">
      <c r="A1047" s="98"/>
      <c r="B1047" s="115" t="s">
        <v>1814</v>
      </c>
      <c r="C1047" s="162" t="s">
        <v>1815</v>
      </c>
      <c r="D1047" s="116">
        <v>18453.07</v>
      </c>
      <c r="E1047" s="116">
        <v>18453.07</v>
      </c>
      <c r="F1047" s="96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  <c r="BI1047" s="83"/>
      <c r="BJ1047" s="83"/>
      <c r="BK1047" s="83"/>
      <c r="BL1047" s="83"/>
      <c r="BM1047" s="83"/>
      <c r="BN1047" s="83"/>
      <c r="BO1047" s="83"/>
      <c r="BP1047" s="83"/>
      <c r="BQ1047" s="83"/>
      <c r="BR1047" s="83"/>
      <c r="BS1047" s="83"/>
      <c r="BT1047" s="83"/>
      <c r="BU1047" s="83"/>
      <c r="BV1047" s="83"/>
      <c r="BW1047" s="83"/>
      <c r="BX1047" s="83"/>
      <c r="BY1047" s="83"/>
      <c r="BZ1047" s="83"/>
      <c r="CA1047" s="83"/>
      <c r="CB1047" s="83"/>
      <c r="CC1047" s="83"/>
      <c r="CD1047" s="83"/>
      <c r="CE1047" s="83"/>
      <c r="CF1047" s="83"/>
      <c r="CG1047" s="83"/>
      <c r="CH1047" s="83"/>
      <c r="CI1047" s="83"/>
      <c r="CJ1047" s="83"/>
      <c r="CK1047" s="83"/>
      <c r="CL1047" s="83"/>
      <c r="CM1047" s="83"/>
      <c r="CN1047" s="83"/>
      <c r="CO1047" s="83"/>
      <c r="CP1047" s="83"/>
      <c r="CQ1047" s="83"/>
      <c r="CR1047" s="83"/>
      <c r="CS1047" s="83"/>
      <c r="CT1047" s="83"/>
      <c r="CU1047" s="83"/>
      <c r="CV1047" s="83"/>
      <c r="CW1047" s="83"/>
      <c r="CX1047" s="83"/>
      <c r="CY1047" s="83"/>
      <c r="CZ1047" s="83"/>
      <c r="DA1047" s="83"/>
      <c r="DB1047" s="83"/>
      <c r="DC1047" s="83"/>
      <c r="DD1047" s="83"/>
      <c r="DE1047" s="83"/>
      <c r="DF1047" s="83"/>
      <c r="DG1047" s="83"/>
      <c r="DH1047" s="83"/>
      <c r="DI1047" s="83"/>
      <c r="DJ1047" s="83"/>
      <c r="DK1047" s="83"/>
      <c r="DL1047" s="83"/>
      <c r="DM1047" s="83"/>
    </row>
    <row r="1048" spans="1:137" ht="15">
      <c r="A1048" s="98">
        <v>42695</v>
      </c>
      <c r="B1048" s="20" t="s">
        <v>1816</v>
      </c>
      <c r="C1048" s="162" t="s">
        <v>1817</v>
      </c>
      <c r="D1048" s="35">
        <v>2284758.81</v>
      </c>
      <c r="E1048" s="35">
        <v>2284758.81</v>
      </c>
      <c r="F1048" s="96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  <c r="BI1048" s="83"/>
      <c r="BJ1048" s="83"/>
      <c r="BK1048" s="83"/>
      <c r="BL1048" s="83"/>
      <c r="BM1048" s="83"/>
      <c r="BN1048" s="83"/>
      <c r="BO1048" s="83"/>
      <c r="BP1048" s="83"/>
      <c r="BQ1048" s="83"/>
      <c r="BR1048" s="83"/>
      <c r="BS1048" s="83"/>
      <c r="BT1048" s="83"/>
      <c r="BU1048" s="83"/>
      <c r="BV1048" s="83"/>
      <c r="BW1048" s="83"/>
      <c r="BX1048" s="83"/>
      <c r="BY1048" s="83"/>
      <c r="BZ1048" s="83"/>
      <c r="CA1048" s="83"/>
      <c r="CB1048" s="83"/>
      <c r="CC1048" s="83"/>
      <c r="CD1048" s="83"/>
      <c r="CE1048" s="83"/>
      <c r="CF1048" s="83"/>
      <c r="CG1048" s="83"/>
      <c r="CH1048" s="83"/>
      <c r="CI1048" s="83"/>
      <c r="CJ1048" s="83"/>
      <c r="CK1048" s="83"/>
      <c r="CL1048" s="83"/>
      <c r="CM1048" s="83"/>
      <c r="CN1048" s="83"/>
      <c r="CO1048" s="83"/>
      <c r="CP1048" s="83"/>
      <c r="CQ1048" s="83"/>
      <c r="CR1048" s="83"/>
      <c r="CS1048" s="83"/>
      <c r="CT1048" s="83"/>
      <c r="CU1048" s="83"/>
      <c r="CV1048" s="83"/>
      <c r="CW1048" s="83"/>
      <c r="CX1048" s="83"/>
      <c r="CY1048" s="83"/>
      <c r="CZ1048" s="83"/>
      <c r="DA1048" s="83"/>
      <c r="DB1048" s="83"/>
      <c r="DC1048" s="83"/>
      <c r="DD1048" s="83"/>
      <c r="DE1048" s="83"/>
      <c r="DF1048" s="83"/>
      <c r="DG1048" s="83"/>
      <c r="DH1048" s="83"/>
      <c r="DI1048" s="83"/>
      <c r="DJ1048" s="83"/>
      <c r="DK1048" s="83"/>
      <c r="DL1048" s="83"/>
      <c r="DM1048" s="83"/>
    </row>
    <row r="1049" spans="1:137" ht="15">
      <c r="A1049" s="19">
        <v>44264</v>
      </c>
      <c r="B1049" s="20" t="s">
        <v>1818</v>
      </c>
      <c r="C1049" s="162" t="s">
        <v>1819</v>
      </c>
      <c r="D1049" s="35">
        <v>12145</v>
      </c>
      <c r="E1049" s="35">
        <v>12145</v>
      </c>
      <c r="F1049" s="96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  <c r="BI1049" s="83"/>
      <c r="BJ1049" s="83"/>
      <c r="BK1049" s="83"/>
      <c r="BL1049" s="83"/>
      <c r="BM1049" s="83"/>
      <c r="BN1049" s="83"/>
      <c r="BO1049" s="83"/>
      <c r="BP1049" s="83"/>
      <c r="BQ1049" s="83"/>
      <c r="BR1049" s="83"/>
      <c r="BS1049" s="83"/>
      <c r="BT1049" s="83"/>
      <c r="BU1049" s="83"/>
      <c r="BV1049" s="83"/>
      <c r="BW1049" s="83"/>
      <c r="BX1049" s="83"/>
      <c r="BY1049" s="83"/>
      <c r="BZ1049" s="83"/>
      <c r="CA1049" s="83"/>
      <c r="CB1049" s="83"/>
      <c r="CC1049" s="83"/>
      <c r="CD1049" s="83"/>
      <c r="CE1049" s="83"/>
      <c r="CF1049" s="83"/>
      <c r="CG1049" s="83"/>
      <c r="CH1049" s="83"/>
      <c r="CI1049" s="83"/>
      <c r="CJ1049" s="83"/>
      <c r="CK1049" s="83"/>
      <c r="CL1049" s="83"/>
      <c r="CM1049" s="83"/>
      <c r="CN1049" s="83"/>
      <c r="CO1049" s="83"/>
      <c r="CP1049" s="83"/>
      <c r="CQ1049" s="83"/>
      <c r="CR1049" s="83"/>
      <c r="CS1049" s="83"/>
      <c r="CT1049" s="83"/>
      <c r="CU1049" s="83"/>
      <c r="CV1049" s="83"/>
      <c r="CW1049" s="83"/>
      <c r="CX1049" s="83"/>
      <c r="CY1049" s="83"/>
      <c r="CZ1049" s="83"/>
      <c r="DA1049" s="83"/>
      <c r="DB1049" s="83"/>
      <c r="DC1049" s="83"/>
      <c r="DD1049" s="83"/>
      <c r="DE1049" s="83"/>
      <c r="DF1049" s="83"/>
      <c r="DG1049" s="83"/>
      <c r="DH1049" s="83"/>
      <c r="DI1049" s="83"/>
      <c r="DJ1049" s="83"/>
      <c r="DK1049" s="83"/>
      <c r="DL1049" s="83"/>
      <c r="DM1049" s="83"/>
    </row>
    <row r="1050" spans="1:137" ht="15">
      <c r="A1050" s="100">
        <v>43622</v>
      </c>
      <c r="B1050" s="101" t="s">
        <v>1820</v>
      </c>
      <c r="C1050" s="162" t="s">
        <v>1821</v>
      </c>
      <c r="D1050" s="103">
        <v>1202646</v>
      </c>
      <c r="E1050" s="103">
        <v>1202646</v>
      </c>
      <c r="F1050" s="96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  <c r="BI1050" s="83"/>
      <c r="BJ1050" s="83"/>
      <c r="BK1050" s="83"/>
      <c r="BL1050" s="83"/>
      <c r="BM1050" s="83"/>
      <c r="BN1050" s="83"/>
      <c r="BO1050" s="83"/>
      <c r="BP1050" s="83"/>
      <c r="BQ1050" s="83"/>
      <c r="BR1050" s="83"/>
      <c r="BS1050" s="83"/>
      <c r="BT1050" s="83"/>
      <c r="BU1050" s="83"/>
      <c r="BV1050" s="83"/>
      <c r="BW1050" s="83"/>
      <c r="BX1050" s="83"/>
      <c r="BY1050" s="83"/>
      <c r="BZ1050" s="83"/>
      <c r="CA1050" s="83"/>
      <c r="CB1050" s="83"/>
      <c r="CC1050" s="83"/>
      <c r="CD1050" s="83"/>
      <c r="CE1050" s="83"/>
      <c r="CF1050" s="83"/>
      <c r="CG1050" s="83"/>
      <c r="CH1050" s="83"/>
      <c r="CI1050" s="83"/>
      <c r="CJ1050" s="83"/>
      <c r="CK1050" s="83"/>
      <c r="CL1050" s="83"/>
      <c r="CM1050" s="83"/>
      <c r="CN1050" s="83"/>
      <c r="CO1050" s="83"/>
      <c r="CP1050" s="83"/>
      <c r="CQ1050" s="83"/>
      <c r="CR1050" s="83"/>
      <c r="CS1050" s="83"/>
      <c r="CT1050" s="83"/>
      <c r="CU1050" s="83"/>
      <c r="CV1050" s="83"/>
      <c r="CW1050" s="83"/>
      <c r="CX1050" s="83"/>
      <c r="CY1050" s="83"/>
      <c r="CZ1050" s="83"/>
      <c r="DA1050" s="83"/>
      <c r="DB1050" s="83"/>
      <c r="DC1050" s="83"/>
      <c r="DD1050" s="83"/>
      <c r="DE1050" s="83"/>
      <c r="DF1050" s="83"/>
      <c r="DG1050" s="83"/>
      <c r="DH1050" s="83"/>
      <c r="DI1050" s="83"/>
      <c r="DJ1050" s="83"/>
      <c r="DK1050" s="83"/>
      <c r="DL1050" s="83"/>
      <c r="DM1050" s="83"/>
    </row>
    <row r="1051" spans="1:137" ht="15">
      <c r="A1051" s="10">
        <v>40997</v>
      </c>
      <c r="B1051" s="17" t="s">
        <v>1822</v>
      </c>
      <c r="C1051" s="17" t="s">
        <v>1823</v>
      </c>
      <c r="D1051" s="45">
        <v>500</v>
      </c>
      <c r="E1051" s="79">
        <v>500</v>
      </c>
      <c r="F1051" s="96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  <c r="BI1051" s="83"/>
      <c r="BJ1051" s="83"/>
      <c r="BK1051" s="83"/>
      <c r="BL1051" s="83"/>
      <c r="BM1051" s="83"/>
      <c r="BN1051" s="83"/>
      <c r="BO1051" s="83"/>
      <c r="BP1051" s="83"/>
      <c r="BQ1051" s="83"/>
      <c r="BR1051" s="83"/>
      <c r="BS1051" s="83"/>
      <c r="BT1051" s="83"/>
      <c r="BU1051" s="83"/>
      <c r="BV1051" s="83"/>
      <c r="BW1051" s="83"/>
      <c r="BX1051" s="83"/>
      <c r="BY1051" s="83"/>
      <c r="BZ1051" s="83"/>
      <c r="CA1051" s="83"/>
      <c r="CB1051" s="83"/>
      <c r="CC1051" s="83"/>
      <c r="CD1051" s="83"/>
      <c r="CE1051" s="83"/>
      <c r="CF1051" s="83"/>
      <c r="CG1051" s="83"/>
      <c r="CH1051" s="83"/>
      <c r="CI1051" s="83"/>
      <c r="CJ1051" s="83"/>
      <c r="CK1051" s="83"/>
      <c r="CL1051" s="83"/>
      <c r="CM1051" s="83"/>
      <c r="CN1051" s="83"/>
      <c r="CO1051" s="83"/>
      <c r="CP1051" s="83"/>
      <c r="CQ1051" s="83"/>
      <c r="CR1051" s="83"/>
      <c r="CS1051" s="83"/>
      <c r="CT1051" s="83"/>
      <c r="CU1051" s="83"/>
      <c r="CV1051" s="83"/>
      <c r="CW1051" s="83"/>
      <c r="CX1051" s="83"/>
      <c r="CY1051" s="83"/>
      <c r="CZ1051" s="83"/>
      <c r="DA1051" s="83"/>
      <c r="DB1051" s="83"/>
      <c r="DC1051" s="83"/>
      <c r="DD1051" s="83"/>
      <c r="DE1051" s="83"/>
      <c r="DF1051" s="83"/>
      <c r="DG1051" s="83"/>
      <c r="DH1051" s="83"/>
      <c r="DI1051" s="83"/>
      <c r="DJ1051" s="83"/>
      <c r="DK1051" s="83"/>
      <c r="DL1051" s="83"/>
      <c r="DM1051" s="83"/>
    </row>
    <row r="1052" spans="1:137" ht="15">
      <c r="A1052" s="10">
        <v>41312</v>
      </c>
      <c r="B1052" s="17" t="s">
        <v>1824</v>
      </c>
      <c r="C1052" s="17" t="s">
        <v>1823</v>
      </c>
      <c r="D1052" s="45">
        <v>171577</v>
      </c>
      <c r="E1052" s="79">
        <v>171577</v>
      </c>
      <c r="F1052" s="96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  <c r="BI1052" s="83"/>
      <c r="BJ1052" s="83"/>
      <c r="BK1052" s="83"/>
      <c r="BL1052" s="83"/>
      <c r="BM1052" s="83"/>
      <c r="BN1052" s="83"/>
      <c r="BO1052" s="83"/>
      <c r="BP1052" s="83"/>
      <c r="BQ1052" s="83"/>
      <c r="BR1052" s="83"/>
      <c r="BS1052" s="83"/>
      <c r="BT1052" s="83"/>
      <c r="BU1052" s="83"/>
      <c r="BV1052" s="83"/>
      <c r="BW1052" s="83"/>
      <c r="BX1052" s="83"/>
      <c r="BY1052" s="83"/>
      <c r="BZ1052" s="83"/>
      <c r="CA1052" s="83"/>
      <c r="CB1052" s="83"/>
      <c r="CC1052" s="83"/>
      <c r="CD1052" s="83"/>
      <c r="CE1052" s="83"/>
      <c r="CF1052" s="83"/>
      <c r="CG1052" s="83"/>
      <c r="CH1052" s="83"/>
      <c r="CI1052" s="83"/>
      <c r="CJ1052" s="83"/>
      <c r="CK1052" s="83"/>
      <c r="CL1052" s="83"/>
      <c r="CM1052" s="83"/>
      <c r="CN1052" s="83"/>
      <c r="CO1052" s="83"/>
      <c r="CP1052" s="83"/>
      <c r="CQ1052" s="83"/>
      <c r="CR1052" s="83"/>
      <c r="CS1052" s="83"/>
      <c r="CT1052" s="83"/>
      <c r="CU1052" s="83"/>
      <c r="CV1052" s="83"/>
      <c r="CW1052" s="83"/>
      <c r="CX1052" s="83"/>
      <c r="CY1052" s="83"/>
      <c r="CZ1052" s="83"/>
      <c r="DA1052" s="83"/>
      <c r="DB1052" s="83"/>
      <c r="DC1052" s="83"/>
      <c r="DD1052" s="83"/>
      <c r="DE1052" s="83"/>
      <c r="DF1052" s="83"/>
      <c r="DG1052" s="83"/>
      <c r="DH1052" s="83"/>
      <c r="DI1052" s="83"/>
      <c r="DJ1052" s="83"/>
      <c r="DK1052" s="83"/>
      <c r="DL1052" s="83"/>
      <c r="DM1052" s="83"/>
    </row>
    <row r="1053" spans="1:137" s="43" customFormat="1" ht="15">
      <c r="A1053" s="92">
        <v>44155</v>
      </c>
      <c r="B1053" s="55" t="s">
        <v>1825</v>
      </c>
      <c r="C1053" s="174" t="s">
        <v>1826</v>
      </c>
      <c r="D1053" s="94">
        <v>11486.5</v>
      </c>
      <c r="E1053" s="175">
        <v>7085.85</v>
      </c>
      <c r="F1053" s="96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  <c r="BI1053" s="83"/>
      <c r="BJ1053" s="83"/>
      <c r="BK1053" s="83"/>
      <c r="BL1053" s="83"/>
      <c r="BM1053" s="83"/>
      <c r="BN1053" s="83"/>
      <c r="BO1053" s="83"/>
      <c r="BP1053" s="83"/>
      <c r="BQ1053" s="83"/>
      <c r="BR1053" s="83"/>
      <c r="BS1053" s="83"/>
      <c r="BT1053" s="83"/>
      <c r="BU1053" s="83"/>
      <c r="BV1053" s="83"/>
      <c r="BW1053" s="83"/>
      <c r="BX1053" s="83"/>
      <c r="BY1053" s="83"/>
      <c r="BZ1053" s="83"/>
      <c r="CA1053" s="83"/>
      <c r="CB1053" s="83"/>
      <c r="CC1053" s="83"/>
      <c r="CD1053" s="83"/>
      <c r="CE1053" s="83"/>
      <c r="CF1053" s="83"/>
      <c r="CG1053" s="83"/>
      <c r="CH1053" s="83"/>
      <c r="CI1053" s="83"/>
      <c r="CJ1053" s="83"/>
      <c r="CK1053" s="83"/>
      <c r="CL1053" s="83"/>
      <c r="CM1053" s="83"/>
      <c r="CN1053" s="83"/>
      <c r="CO1053" s="83"/>
      <c r="CP1053" s="83"/>
      <c r="CQ1053" s="83"/>
      <c r="CR1053" s="83"/>
      <c r="CS1053" s="83"/>
      <c r="CT1053" s="83"/>
      <c r="CU1053" s="83"/>
      <c r="CV1053" s="83"/>
      <c r="CW1053" s="83"/>
      <c r="CX1053" s="83"/>
      <c r="CY1053" s="83"/>
      <c r="CZ1053" s="83"/>
      <c r="DA1053" s="83"/>
      <c r="DB1053" s="83"/>
      <c r="DC1053" s="83"/>
      <c r="DD1053" s="83"/>
      <c r="DE1053" s="83"/>
      <c r="DF1053" s="83"/>
      <c r="DG1053" s="83"/>
      <c r="DH1053" s="83"/>
      <c r="DI1053" s="83"/>
      <c r="DJ1053" s="83"/>
      <c r="DK1053" s="83"/>
      <c r="DL1053" s="83"/>
      <c r="DM1053" s="83"/>
      <c r="DN1053" s="83"/>
      <c r="DO1053" s="83"/>
      <c r="DP1053" s="83"/>
      <c r="DQ1053" s="83"/>
      <c r="DR1053" s="83"/>
      <c r="DS1053" s="83"/>
      <c r="DT1053" s="83"/>
      <c r="DU1053" s="83"/>
      <c r="DV1053" s="83"/>
      <c r="DW1053" s="83"/>
      <c r="DX1053" s="83"/>
      <c r="DY1053" s="83"/>
      <c r="DZ1053" s="83"/>
      <c r="EA1053" s="83"/>
      <c r="EB1053" s="83"/>
      <c r="EC1053" s="83"/>
      <c r="ED1053" s="83"/>
      <c r="EE1053" s="83"/>
      <c r="EF1053" s="83"/>
      <c r="EG1053" s="83"/>
    </row>
    <row r="1054" spans="1:137" ht="15">
      <c r="A1054" s="131">
        <v>44588</v>
      </c>
      <c r="B1054" s="36" t="s">
        <v>1827</v>
      </c>
      <c r="C1054" s="36" t="s">
        <v>1828</v>
      </c>
      <c r="D1054" s="52">
        <v>57711</v>
      </c>
      <c r="E1054" s="52">
        <v>57711</v>
      </c>
      <c r="F1054" s="96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  <c r="BI1054" s="83"/>
      <c r="BJ1054" s="83"/>
      <c r="BK1054" s="83"/>
      <c r="BL1054" s="83"/>
      <c r="BM1054" s="83"/>
      <c r="BN1054" s="83"/>
      <c r="BO1054" s="83"/>
      <c r="BP1054" s="83"/>
      <c r="BQ1054" s="83"/>
      <c r="BR1054" s="83"/>
      <c r="BS1054" s="83"/>
      <c r="BT1054" s="83"/>
      <c r="BU1054" s="83"/>
      <c r="BV1054" s="83"/>
      <c r="BW1054" s="83"/>
      <c r="BX1054" s="83"/>
      <c r="BY1054" s="83"/>
      <c r="BZ1054" s="83"/>
      <c r="CA1054" s="83"/>
      <c r="CB1054" s="83"/>
      <c r="CC1054" s="83"/>
      <c r="CD1054" s="83"/>
      <c r="CE1054" s="83"/>
      <c r="CF1054" s="83"/>
      <c r="CG1054" s="83"/>
      <c r="CH1054" s="83"/>
      <c r="CI1054" s="83"/>
      <c r="CJ1054" s="83"/>
      <c r="CK1054" s="83"/>
      <c r="CL1054" s="83"/>
      <c r="CM1054" s="83"/>
      <c r="CN1054" s="83"/>
      <c r="CO1054" s="83"/>
      <c r="CP1054" s="83"/>
      <c r="CQ1054" s="83"/>
      <c r="CR1054" s="83"/>
      <c r="CS1054" s="83"/>
      <c r="CT1054" s="83"/>
      <c r="CU1054" s="83"/>
      <c r="CV1054" s="83"/>
      <c r="CW1054" s="83"/>
      <c r="CX1054" s="83"/>
      <c r="CY1054" s="83"/>
      <c r="CZ1054" s="83"/>
      <c r="DA1054" s="83"/>
      <c r="DB1054" s="83"/>
      <c r="DC1054" s="83"/>
      <c r="DD1054" s="83"/>
      <c r="DE1054" s="83"/>
      <c r="DF1054" s="83"/>
      <c r="DG1054" s="83"/>
      <c r="DH1054" s="83"/>
      <c r="DI1054" s="83"/>
      <c r="DJ1054" s="83"/>
      <c r="DK1054" s="83"/>
      <c r="DL1054" s="83"/>
      <c r="DM1054" s="83"/>
    </row>
    <row r="1055" spans="1:137" ht="15">
      <c r="A1055" s="100">
        <v>43803</v>
      </c>
      <c r="B1055" s="101" t="s">
        <v>1829</v>
      </c>
      <c r="C1055" s="102" t="s">
        <v>1828</v>
      </c>
      <c r="D1055" s="103">
        <v>68494</v>
      </c>
      <c r="E1055" s="103">
        <v>68494</v>
      </c>
      <c r="F1055" s="96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  <c r="BI1055" s="83"/>
      <c r="BJ1055" s="83"/>
      <c r="BK1055" s="83"/>
      <c r="BL1055" s="83"/>
      <c r="BM1055" s="83"/>
      <c r="BN1055" s="83"/>
      <c r="BO1055" s="83"/>
      <c r="BP1055" s="83"/>
      <c r="BQ1055" s="83"/>
      <c r="BR1055" s="83"/>
      <c r="BS1055" s="83"/>
      <c r="BT1055" s="83"/>
      <c r="BU1055" s="83"/>
      <c r="BV1055" s="83"/>
      <c r="BW1055" s="83"/>
      <c r="BX1055" s="83"/>
      <c r="BY1055" s="83"/>
      <c r="BZ1055" s="83"/>
      <c r="CA1055" s="83"/>
      <c r="CB1055" s="83"/>
      <c r="CC1055" s="83"/>
      <c r="CD1055" s="83"/>
      <c r="CE1055" s="83"/>
      <c r="CF1055" s="83"/>
      <c r="CG1055" s="83"/>
      <c r="CH1055" s="83"/>
      <c r="CI1055" s="83"/>
      <c r="CJ1055" s="83"/>
      <c r="CK1055" s="83"/>
      <c r="CL1055" s="83"/>
      <c r="CM1055" s="83"/>
      <c r="CN1055" s="83"/>
      <c r="CO1055" s="83"/>
      <c r="CP1055" s="83"/>
      <c r="CQ1055" s="83"/>
      <c r="CR1055" s="83"/>
      <c r="CS1055" s="83"/>
      <c r="CT1055" s="83"/>
      <c r="CU1055" s="83"/>
      <c r="CV1055" s="83"/>
      <c r="CW1055" s="83"/>
      <c r="CX1055" s="83"/>
      <c r="CY1055" s="83"/>
      <c r="CZ1055" s="83"/>
      <c r="DA1055" s="83"/>
      <c r="DB1055" s="83"/>
      <c r="DC1055" s="83"/>
      <c r="DD1055" s="83"/>
      <c r="DE1055" s="83"/>
      <c r="DF1055" s="83"/>
      <c r="DG1055" s="83"/>
      <c r="DH1055" s="83"/>
      <c r="DI1055" s="83"/>
      <c r="DJ1055" s="83"/>
      <c r="DK1055" s="83"/>
      <c r="DL1055" s="83"/>
      <c r="DM1055" s="83"/>
    </row>
    <row r="1056" spans="1:137" ht="15">
      <c r="A1056" s="19">
        <v>44412</v>
      </c>
      <c r="B1056" s="20" t="s">
        <v>1830</v>
      </c>
      <c r="C1056" s="20" t="s">
        <v>1828</v>
      </c>
      <c r="D1056" s="35">
        <v>88956</v>
      </c>
      <c r="E1056" s="35">
        <v>88956</v>
      </c>
      <c r="F1056" s="96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  <c r="BI1056" s="83"/>
      <c r="BJ1056" s="83"/>
      <c r="BK1056" s="83"/>
      <c r="BL1056" s="83"/>
      <c r="BM1056" s="83"/>
      <c r="BN1056" s="83"/>
      <c r="BO1056" s="83"/>
      <c r="BP1056" s="83"/>
      <c r="BQ1056" s="83"/>
      <c r="BR1056" s="83"/>
      <c r="BS1056" s="83"/>
      <c r="BT1056" s="83"/>
      <c r="BU1056" s="83"/>
      <c r="BV1056" s="83"/>
      <c r="BW1056" s="83"/>
      <c r="BX1056" s="83"/>
      <c r="BY1056" s="83"/>
      <c r="BZ1056" s="83"/>
      <c r="CA1056" s="83"/>
      <c r="CB1056" s="83"/>
      <c r="CC1056" s="83"/>
      <c r="CD1056" s="83"/>
      <c r="CE1056" s="83"/>
      <c r="CF1056" s="83"/>
      <c r="CG1056" s="83"/>
      <c r="CH1056" s="83"/>
      <c r="CI1056" s="83"/>
      <c r="CJ1056" s="83"/>
      <c r="CK1056" s="83"/>
      <c r="CL1056" s="83"/>
      <c r="CM1056" s="83"/>
      <c r="CN1056" s="83"/>
      <c r="CO1056" s="83"/>
      <c r="CP1056" s="83"/>
      <c r="CQ1056" s="83"/>
      <c r="CR1056" s="83"/>
      <c r="CS1056" s="83"/>
      <c r="CT1056" s="83"/>
      <c r="CU1056" s="83"/>
      <c r="CV1056" s="83"/>
      <c r="CW1056" s="83"/>
      <c r="CX1056" s="83"/>
      <c r="CY1056" s="83"/>
      <c r="CZ1056" s="83"/>
      <c r="DA1056" s="83"/>
      <c r="DB1056" s="83"/>
      <c r="DC1056" s="83"/>
      <c r="DD1056" s="83"/>
      <c r="DE1056" s="83"/>
      <c r="DF1056" s="83"/>
      <c r="DG1056" s="83"/>
      <c r="DH1056" s="83"/>
      <c r="DI1056" s="83"/>
      <c r="DJ1056" s="83"/>
      <c r="DK1056" s="83"/>
      <c r="DL1056" s="83"/>
      <c r="DM1056" s="83"/>
    </row>
    <row r="1057" spans="1:117" ht="15">
      <c r="A1057" s="98"/>
      <c r="B1057" s="20" t="s">
        <v>1831</v>
      </c>
      <c r="C1057" s="20" t="s">
        <v>1832</v>
      </c>
      <c r="D1057" s="35">
        <v>60307</v>
      </c>
      <c r="E1057" s="35">
        <v>60307</v>
      </c>
      <c r="F1057" s="96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  <c r="BI1057" s="83"/>
      <c r="BJ1057" s="83"/>
      <c r="BK1057" s="83"/>
      <c r="BL1057" s="83"/>
      <c r="BM1057" s="83"/>
      <c r="BN1057" s="83"/>
      <c r="BO1057" s="83"/>
      <c r="BP1057" s="83"/>
      <c r="BQ1057" s="83"/>
      <c r="BR1057" s="83"/>
      <c r="BS1057" s="83"/>
      <c r="BT1057" s="83"/>
      <c r="BU1057" s="83"/>
      <c r="BV1057" s="83"/>
      <c r="BW1057" s="83"/>
      <c r="BX1057" s="83"/>
      <c r="BY1057" s="83"/>
      <c r="BZ1057" s="83"/>
      <c r="CA1057" s="83"/>
      <c r="CB1057" s="83"/>
      <c r="CC1057" s="83"/>
      <c r="CD1057" s="83"/>
      <c r="CE1057" s="83"/>
      <c r="CF1057" s="83"/>
      <c r="CG1057" s="83"/>
      <c r="CH1057" s="83"/>
      <c r="CI1057" s="83"/>
      <c r="CJ1057" s="83"/>
      <c r="CK1057" s="83"/>
      <c r="CL1057" s="83"/>
      <c r="CM1057" s="83"/>
      <c r="CN1057" s="83"/>
      <c r="CO1057" s="83"/>
      <c r="CP1057" s="83"/>
      <c r="CQ1057" s="83"/>
      <c r="CR1057" s="83"/>
      <c r="CS1057" s="83"/>
      <c r="CT1057" s="83"/>
      <c r="CU1057" s="83"/>
      <c r="CV1057" s="83"/>
      <c r="CW1057" s="83"/>
      <c r="CX1057" s="83"/>
      <c r="CY1057" s="83"/>
      <c r="CZ1057" s="83"/>
      <c r="DA1057" s="83"/>
      <c r="DB1057" s="83"/>
      <c r="DC1057" s="83"/>
      <c r="DD1057" s="83"/>
      <c r="DE1057" s="83"/>
      <c r="DF1057" s="83"/>
      <c r="DG1057" s="83"/>
      <c r="DH1057" s="83"/>
      <c r="DI1057" s="83"/>
      <c r="DJ1057" s="83"/>
      <c r="DK1057" s="83"/>
      <c r="DL1057" s="83"/>
      <c r="DM1057" s="83"/>
    </row>
    <row r="1058" spans="1:117" ht="15">
      <c r="A1058" s="19">
        <v>44515</v>
      </c>
      <c r="B1058" s="20" t="s">
        <v>1833</v>
      </c>
      <c r="C1058" s="20" t="s">
        <v>1834</v>
      </c>
      <c r="D1058" s="35">
        <v>10970</v>
      </c>
      <c r="E1058" s="35">
        <v>10970</v>
      </c>
      <c r="F1058" s="96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83"/>
      <c r="AE1058" s="83"/>
      <c r="AF1058" s="83"/>
      <c r="AG1058" s="83"/>
      <c r="AH1058" s="83"/>
      <c r="AI1058" s="83"/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3"/>
      <c r="AV1058" s="83"/>
      <c r="AW1058" s="83"/>
      <c r="AX1058" s="83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  <c r="BI1058" s="83"/>
      <c r="BJ1058" s="83"/>
      <c r="BK1058" s="83"/>
      <c r="BL1058" s="83"/>
      <c r="BM1058" s="83"/>
      <c r="BN1058" s="83"/>
      <c r="BO1058" s="83"/>
      <c r="BP1058" s="83"/>
      <c r="BQ1058" s="83"/>
      <c r="BR1058" s="83"/>
      <c r="BS1058" s="83"/>
      <c r="BT1058" s="83"/>
      <c r="BU1058" s="83"/>
      <c r="BV1058" s="83"/>
      <c r="BW1058" s="83"/>
      <c r="BX1058" s="83"/>
      <c r="BY1058" s="83"/>
      <c r="BZ1058" s="83"/>
      <c r="CA1058" s="83"/>
      <c r="CB1058" s="83"/>
      <c r="CC1058" s="83"/>
      <c r="CD1058" s="83"/>
      <c r="CE1058" s="83"/>
      <c r="CF1058" s="83"/>
      <c r="CG1058" s="83"/>
      <c r="CH1058" s="83"/>
      <c r="CI1058" s="83"/>
      <c r="CJ1058" s="83"/>
      <c r="CK1058" s="83"/>
      <c r="CL1058" s="83"/>
      <c r="CM1058" s="83"/>
      <c r="CN1058" s="83"/>
      <c r="CO1058" s="83"/>
      <c r="CP1058" s="83"/>
      <c r="CQ1058" s="83"/>
      <c r="CR1058" s="83"/>
      <c r="CS1058" s="83"/>
      <c r="CT1058" s="83"/>
      <c r="CU1058" s="83"/>
      <c r="CV1058" s="83"/>
      <c r="CW1058" s="83"/>
      <c r="CX1058" s="83"/>
      <c r="CY1058" s="83"/>
      <c r="CZ1058" s="83"/>
      <c r="DA1058" s="83"/>
      <c r="DB1058" s="83"/>
      <c r="DC1058" s="83"/>
      <c r="DD1058" s="83"/>
      <c r="DE1058" s="83"/>
      <c r="DF1058" s="83"/>
      <c r="DG1058" s="83"/>
      <c r="DH1058" s="83"/>
      <c r="DI1058" s="83"/>
      <c r="DJ1058" s="83"/>
      <c r="DK1058" s="83"/>
      <c r="DL1058" s="83"/>
      <c r="DM1058" s="83"/>
    </row>
    <row r="1059" spans="1:117" ht="15">
      <c r="A1059" s="131">
        <v>44503</v>
      </c>
      <c r="B1059" s="36" t="s">
        <v>1835</v>
      </c>
      <c r="C1059" s="36" t="s">
        <v>1836</v>
      </c>
      <c r="D1059" s="52">
        <v>3478998</v>
      </c>
      <c r="E1059" s="52">
        <v>3478998</v>
      </c>
      <c r="F1059" s="96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  <c r="BI1059" s="83"/>
      <c r="BJ1059" s="83"/>
      <c r="BK1059" s="83"/>
      <c r="BL1059" s="83"/>
      <c r="BM1059" s="83"/>
      <c r="BN1059" s="83"/>
      <c r="BO1059" s="83"/>
      <c r="BP1059" s="83"/>
      <c r="BQ1059" s="83"/>
      <c r="BR1059" s="83"/>
      <c r="BS1059" s="83"/>
      <c r="BT1059" s="83"/>
      <c r="BU1059" s="83"/>
      <c r="BV1059" s="83"/>
      <c r="BW1059" s="83"/>
      <c r="BX1059" s="83"/>
      <c r="BY1059" s="83"/>
      <c r="BZ1059" s="83"/>
      <c r="CA1059" s="83"/>
      <c r="CB1059" s="83"/>
      <c r="CC1059" s="83"/>
      <c r="CD1059" s="83"/>
      <c r="CE1059" s="83"/>
      <c r="CF1059" s="83"/>
      <c r="CG1059" s="83"/>
      <c r="CH1059" s="83"/>
      <c r="CI1059" s="83"/>
      <c r="CJ1059" s="83"/>
      <c r="CK1059" s="83"/>
      <c r="CL1059" s="83"/>
      <c r="CM1059" s="83"/>
      <c r="CN1059" s="83"/>
      <c r="CO1059" s="83"/>
      <c r="CP1059" s="83"/>
      <c r="CQ1059" s="83"/>
      <c r="CR1059" s="83"/>
      <c r="CS1059" s="83"/>
      <c r="CT1059" s="83"/>
      <c r="CU1059" s="83"/>
      <c r="CV1059" s="83"/>
      <c r="CW1059" s="83"/>
      <c r="CX1059" s="83"/>
      <c r="CY1059" s="83"/>
      <c r="CZ1059" s="83"/>
      <c r="DA1059" s="83"/>
      <c r="DB1059" s="83"/>
      <c r="DC1059" s="83"/>
      <c r="DD1059" s="83"/>
      <c r="DE1059" s="83"/>
      <c r="DF1059" s="83"/>
      <c r="DG1059" s="83"/>
      <c r="DH1059" s="83"/>
      <c r="DI1059" s="83"/>
      <c r="DJ1059" s="83"/>
      <c r="DK1059" s="83"/>
      <c r="DL1059" s="83"/>
      <c r="DM1059" s="83"/>
    </row>
    <row r="1060" spans="1:117" ht="15">
      <c r="A1060" s="98"/>
      <c r="B1060" s="20" t="s">
        <v>1837</v>
      </c>
      <c r="C1060" s="20" t="s">
        <v>1838</v>
      </c>
      <c r="D1060" s="35">
        <v>50912</v>
      </c>
      <c r="E1060" s="35">
        <v>50912</v>
      </c>
      <c r="F1060" s="96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  <c r="BI1060" s="83"/>
      <c r="BJ1060" s="83"/>
      <c r="BK1060" s="83"/>
      <c r="BL1060" s="83"/>
      <c r="BM1060" s="83"/>
      <c r="BN1060" s="83"/>
      <c r="BO1060" s="83"/>
      <c r="BP1060" s="83"/>
      <c r="BQ1060" s="83"/>
      <c r="BR1060" s="83"/>
      <c r="BS1060" s="83"/>
      <c r="BT1060" s="83"/>
      <c r="BU1060" s="83"/>
      <c r="BV1060" s="83"/>
      <c r="BW1060" s="83"/>
      <c r="BX1060" s="83"/>
      <c r="BY1060" s="83"/>
      <c r="BZ1060" s="83"/>
      <c r="CA1060" s="83"/>
      <c r="CB1060" s="83"/>
      <c r="CC1060" s="83"/>
      <c r="CD1060" s="83"/>
      <c r="CE1060" s="83"/>
      <c r="CF1060" s="83"/>
      <c r="CG1060" s="83"/>
      <c r="CH1060" s="83"/>
      <c r="CI1060" s="83"/>
      <c r="CJ1060" s="83"/>
      <c r="CK1060" s="83"/>
      <c r="CL1060" s="83"/>
      <c r="CM1060" s="83"/>
      <c r="CN1060" s="83"/>
      <c r="CO1060" s="83"/>
      <c r="CP1060" s="83"/>
      <c r="CQ1060" s="83"/>
      <c r="CR1060" s="83"/>
      <c r="CS1060" s="83"/>
      <c r="CT1060" s="83"/>
      <c r="CU1060" s="83"/>
      <c r="CV1060" s="83"/>
      <c r="CW1060" s="83"/>
      <c r="CX1060" s="83"/>
      <c r="CY1060" s="83"/>
      <c r="CZ1060" s="83"/>
      <c r="DA1060" s="83"/>
      <c r="DB1060" s="83"/>
      <c r="DC1060" s="83"/>
      <c r="DD1060" s="83"/>
      <c r="DE1060" s="83"/>
      <c r="DF1060" s="83"/>
      <c r="DG1060" s="83"/>
      <c r="DH1060" s="83"/>
      <c r="DI1060" s="83"/>
      <c r="DJ1060" s="83"/>
      <c r="DK1060" s="83"/>
      <c r="DL1060" s="83"/>
      <c r="DM1060" s="83"/>
    </row>
    <row r="1061" spans="1:117" ht="15">
      <c r="A1061" s="98"/>
      <c r="B1061" s="20" t="s">
        <v>1839</v>
      </c>
      <c r="C1061" s="20" t="s">
        <v>1838</v>
      </c>
      <c r="D1061" s="35">
        <v>1195309</v>
      </c>
      <c r="E1061" s="35">
        <v>1195309</v>
      </c>
      <c r="F1061" s="96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  <c r="BI1061" s="83"/>
      <c r="BJ1061" s="83"/>
      <c r="BK1061" s="83"/>
      <c r="BL1061" s="83"/>
      <c r="BM1061" s="83"/>
      <c r="BN1061" s="83"/>
      <c r="BO1061" s="83"/>
      <c r="BP1061" s="83"/>
      <c r="BQ1061" s="83"/>
      <c r="BR1061" s="83"/>
      <c r="BS1061" s="83"/>
      <c r="BT1061" s="83"/>
      <c r="BU1061" s="83"/>
      <c r="BV1061" s="83"/>
      <c r="BW1061" s="83"/>
      <c r="BX1061" s="83"/>
      <c r="BY1061" s="83"/>
      <c r="BZ1061" s="83"/>
      <c r="CA1061" s="83"/>
      <c r="CB1061" s="83"/>
      <c r="CC1061" s="83"/>
      <c r="CD1061" s="83"/>
      <c r="CE1061" s="83"/>
      <c r="CF1061" s="83"/>
      <c r="CG1061" s="83"/>
      <c r="CH1061" s="83"/>
      <c r="CI1061" s="83"/>
      <c r="CJ1061" s="83"/>
      <c r="CK1061" s="83"/>
      <c r="CL1061" s="83"/>
      <c r="CM1061" s="83"/>
      <c r="CN1061" s="83"/>
      <c r="CO1061" s="83"/>
      <c r="CP1061" s="83"/>
      <c r="CQ1061" s="83"/>
      <c r="CR1061" s="83"/>
      <c r="CS1061" s="83"/>
      <c r="CT1061" s="83"/>
      <c r="CU1061" s="83"/>
      <c r="CV1061" s="83"/>
      <c r="CW1061" s="83"/>
      <c r="CX1061" s="83"/>
      <c r="CY1061" s="83"/>
      <c r="CZ1061" s="83"/>
      <c r="DA1061" s="83"/>
      <c r="DB1061" s="83"/>
      <c r="DC1061" s="83"/>
      <c r="DD1061" s="83"/>
      <c r="DE1061" s="83"/>
      <c r="DF1061" s="83"/>
      <c r="DG1061" s="83"/>
      <c r="DH1061" s="83"/>
      <c r="DI1061" s="83"/>
      <c r="DJ1061" s="83"/>
      <c r="DK1061" s="83"/>
      <c r="DL1061" s="83"/>
      <c r="DM1061" s="83"/>
    </row>
    <row r="1062" spans="1:117" ht="15">
      <c r="A1062" s="124">
        <v>44292</v>
      </c>
      <c r="B1062" s="125" t="s">
        <v>1840</v>
      </c>
      <c r="C1062" s="125" t="s">
        <v>1841</v>
      </c>
      <c r="D1062" s="126">
        <v>2620828</v>
      </c>
      <c r="E1062" s="126">
        <v>2620828</v>
      </c>
      <c r="F1062" s="96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83"/>
      <c r="AE1062" s="83"/>
      <c r="AF1062" s="83"/>
      <c r="AG1062" s="83"/>
      <c r="AH1062" s="83"/>
      <c r="AI1062" s="83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3"/>
      <c r="AV1062" s="83"/>
      <c r="AW1062" s="83"/>
      <c r="AX1062" s="83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  <c r="BI1062" s="83"/>
      <c r="BJ1062" s="83"/>
      <c r="BK1062" s="83"/>
      <c r="BL1062" s="83"/>
      <c r="BM1062" s="83"/>
      <c r="BN1062" s="83"/>
      <c r="BO1062" s="83"/>
      <c r="BP1062" s="83"/>
      <c r="BQ1062" s="83"/>
      <c r="BR1062" s="83"/>
      <c r="BS1062" s="83"/>
      <c r="BT1062" s="83"/>
      <c r="BU1062" s="83"/>
      <c r="BV1062" s="83"/>
      <c r="BW1062" s="83"/>
      <c r="BX1062" s="83"/>
      <c r="BY1062" s="83"/>
      <c r="BZ1062" s="83"/>
      <c r="CA1062" s="83"/>
      <c r="CB1062" s="83"/>
      <c r="CC1062" s="83"/>
      <c r="CD1062" s="83"/>
      <c r="CE1062" s="83"/>
      <c r="CF1062" s="83"/>
      <c r="CG1062" s="83"/>
      <c r="CH1062" s="83"/>
      <c r="CI1062" s="83"/>
      <c r="CJ1062" s="83"/>
      <c r="CK1062" s="83"/>
      <c r="CL1062" s="83"/>
      <c r="CM1062" s="83"/>
      <c r="CN1062" s="83"/>
      <c r="CO1062" s="83"/>
      <c r="CP1062" s="83"/>
      <c r="CQ1062" s="83"/>
      <c r="CR1062" s="83"/>
      <c r="CS1062" s="83"/>
      <c r="CT1062" s="83"/>
      <c r="CU1062" s="83"/>
      <c r="CV1062" s="83"/>
      <c r="CW1062" s="83"/>
      <c r="CX1062" s="83"/>
      <c r="CY1062" s="83"/>
      <c r="CZ1062" s="83"/>
      <c r="DA1062" s="83"/>
      <c r="DB1062" s="83"/>
      <c r="DC1062" s="83"/>
      <c r="DD1062" s="83"/>
      <c r="DE1062" s="83"/>
      <c r="DF1062" s="83"/>
      <c r="DG1062" s="83"/>
      <c r="DH1062" s="83"/>
      <c r="DI1062" s="83"/>
      <c r="DJ1062" s="83"/>
      <c r="DK1062" s="83"/>
      <c r="DL1062" s="83"/>
      <c r="DM1062" s="83"/>
    </row>
    <row r="1063" spans="1:117" ht="15">
      <c r="A1063" s="10"/>
      <c r="B1063" s="11" t="s">
        <v>1842</v>
      </c>
      <c r="C1063" s="11" t="s">
        <v>1843</v>
      </c>
      <c r="D1063" s="44">
        <v>10354</v>
      </c>
      <c r="E1063" s="44">
        <v>10354</v>
      </c>
      <c r="F1063" s="96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3"/>
      <c r="AV1063" s="83"/>
      <c r="AW1063" s="83"/>
      <c r="AX1063" s="83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  <c r="BI1063" s="83"/>
      <c r="BJ1063" s="83"/>
      <c r="BK1063" s="83"/>
      <c r="BL1063" s="83"/>
      <c r="BM1063" s="83"/>
      <c r="BN1063" s="83"/>
      <c r="BO1063" s="83"/>
      <c r="BP1063" s="83"/>
      <c r="BQ1063" s="83"/>
      <c r="BR1063" s="83"/>
      <c r="BS1063" s="83"/>
      <c r="BT1063" s="83"/>
      <c r="BU1063" s="83"/>
      <c r="BV1063" s="83"/>
      <c r="BW1063" s="83"/>
      <c r="BX1063" s="83"/>
      <c r="BY1063" s="83"/>
      <c r="BZ1063" s="83"/>
      <c r="CA1063" s="83"/>
      <c r="CB1063" s="83"/>
      <c r="CC1063" s="83"/>
      <c r="CD1063" s="83"/>
      <c r="CE1063" s="83"/>
      <c r="CF1063" s="83"/>
      <c r="CG1063" s="83"/>
      <c r="CH1063" s="83"/>
      <c r="CI1063" s="83"/>
      <c r="CJ1063" s="83"/>
      <c r="CK1063" s="83"/>
      <c r="CL1063" s="83"/>
      <c r="CM1063" s="83"/>
      <c r="CN1063" s="83"/>
      <c r="CO1063" s="83"/>
      <c r="CP1063" s="83"/>
      <c r="CQ1063" s="83"/>
      <c r="CR1063" s="83"/>
      <c r="CS1063" s="83"/>
      <c r="CT1063" s="83"/>
      <c r="CU1063" s="83"/>
      <c r="CV1063" s="83"/>
      <c r="CW1063" s="83"/>
      <c r="CX1063" s="83"/>
      <c r="CY1063" s="83"/>
      <c r="CZ1063" s="83"/>
      <c r="DA1063" s="83"/>
      <c r="DB1063" s="83"/>
      <c r="DC1063" s="83"/>
      <c r="DD1063" s="83"/>
      <c r="DE1063" s="83"/>
      <c r="DF1063" s="83"/>
      <c r="DG1063" s="83"/>
      <c r="DH1063" s="83"/>
      <c r="DI1063" s="83"/>
      <c r="DJ1063" s="83"/>
      <c r="DK1063" s="83"/>
      <c r="DL1063" s="83"/>
      <c r="DM1063" s="83"/>
    </row>
    <row r="1064" spans="1:117" ht="15">
      <c r="A1064" s="10"/>
      <c r="B1064" s="11" t="s">
        <v>1844</v>
      </c>
      <c r="C1064" s="11" t="s">
        <v>1845</v>
      </c>
      <c r="D1064" s="12">
        <v>283880</v>
      </c>
      <c r="E1064" s="12">
        <v>283880</v>
      </c>
      <c r="F1064" s="96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83"/>
      <c r="AE1064" s="83"/>
      <c r="AF1064" s="83"/>
      <c r="AG1064" s="83"/>
      <c r="AH1064" s="83"/>
      <c r="AI1064" s="83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3"/>
      <c r="AV1064" s="83"/>
      <c r="AW1064" s="83"/>
      <c r="AX1064" s="83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  <c r="BI1064" s="83"/>
      <c r="BJ1064" s="83"/>
      <c r="BK1064" s="83"/>
      <c r="BL1064" s="83"/>
      <c r="BM1064" s="83"/>
      <c r="BN1064" s="83"/>
      <c r="BO1064" s="83"/>
      <c r="BP1064" s="83"/>
      <c r="BQ1064" s="83"/>
      <c r="BR1064" s="83"/>
      <c r="BS1064" s="83"/>
      <c r="BT1064" s="83"/>
      <c r="BU1064" s="83"/>
      <c r="BV1064" s="83"/>
      <c r="BW1064" s="83"/>
      <c r="BX1064" s="83"/>
      <c r="BY1064" s="83"/>
      <c r="BZ1064" s="83"/>
      <c r="CA1064" s="83"/>
      <c r="CB1064" s="83"/>
      <c r="CC1064" s="83"/>
      <c r="CD1064" s="83"/>
      <c r="CE1064" s="83"/>
      <c r="CF1064" s="83"/>
      <c r="CG1064" s="83"/>
      <c r="CH1064" s="83"/>
      <c r="CI1064" s="83"/>
      <c r="CJ1064" s="83"/>
      <c r="CK1064" s="83"/>
      <c r="CL1064" s="83"/>
      <c r="CM1064" s="83"/>
      <c r="CN1064" s="83"/>
      <c r="CO1064" s="83"/>
      <c r="CP1064" s="83"/>
      <c r="CQ1064" s="83"/>
      <c r="CR1064" s="83"/>
      <c r="CS1064" s="83"/>
      <c r="CT1064" s="83"/>
      <c r="CU1064" s="83"/>
      <c r="CV1064" s="83"/>
      <c r="CW1064" s="83"/>
      <c r="CX1064" s="83"/>
      <c r="CY1064" s="83"/>
      <c r="CZ1064" s="83"/>
      <c r="DA1064" s="83"/>
      <c r="DB1064" s="83"/>
      <c r="DC1064" s="83"/>
      <c r="DD1064" s="83"/>
      <c r="DE1064" s="83"/>
      <c r="DF1064" s="83"/>
      <c r="DG1064" s="83"/>
      <c r="DH1064" s="83"/>
      <c r="DI1064" s="83"/>
      <c r="DJ1064" s="83"/>
      <c r="DK1064" s="83"/>
      <c r="DL1064" s="83"/>
      <c r="DM1064" s="83"/>
    </row>
    <row r="1065" spans="1:117" ht="15">
      <c r="A1065" s="10"/>
      <c r="B1065" s="11" t="s">
        <v>1846</v>
      </c>
      <c r="C1065" s="11" t="s">
        <v>1845</v>
      </c>
      <c r="D1065" s="12">
        <v>627706</v>
      </c>
      <c r="E1065" s="12">
        <v>627706</v>
      </c>
      <c r="F1065" s="96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3"/>
      <c r="AV1065" s="83"/>
      <c r="AW1065" s="83"/>
      <c r="AX1065" s="83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  <c r="BI1065" s="83"/>
      <c r="BJ1065" s="83"/>
      <c r="BK1065" s="83"/>
      <c r="BL1065" s="83"/>
      <c r="BM1065" s="83"/>
      <c r="BN1065" s="83"/>
      <c r="BO1065" s="83"/>
      <c r="BP1065" s="83"/>
      <c r="BQ1065" s="83"/>
      <c r="BR1065" s="83"/>
      <c r="BS1065" s="83"/>
      <c r="BT1065" s="83"/>
      <c r="BU1065" s="83"/>
      <c r="BV1065" s="83"/>
      <c r="BW1065" s="83"/>
      <c r="BX1065" s="83"/>
      <c r="BY1065" s="83"/>
      <c r="BZ1065" s="83"/>
      <c r="CA1065" s="83"/>
      <c r="CB1065" s="83"/>
      <c r="CC1065" s="83"/>
      <c r="CD1065" s="83"/>
      <c r="CE1065" s="83"/>
      <c r="CF1065" s="83"/>
      <c r="CG1065" s="83"/>
      <c r="CH1065" s="83"/>
      <c r="CI1065" s="83"/>
      <c r="CJ1065" s="83"/>
      <c r="CK1065" s="83"/>
      <c r="CL1065" s="83"/>
      <c r="CM1065" s="83"/>
      <c r="CN1065" s="83"/>
      <c r="CO1065" s="83"/>
      <c r="CP1065" s="83"/>
      <c r="CQ1065" s="83"/>
      <c r="CR1065" s="83"/>
      <c r="CS1065" s="83"/>
      <c r="CT1065" s="83"/>
      <c r="CU1065" s="83"/>
      <c r="CV1065" s="83"/>
      <c r="CW1065" s="83"/>
      <c r="CX1065" s="83"/>
      <c r="CY1065" s="83"/>
      <c r="CZ1065" s="83"/>
      <c r="DA1065" s="83"/>
      <c r="DB1065" s="83"/>
      <c r="DC1065" s="83"/>
      <c r="DD1065" s="83"/>
      <c r="DE1065" s="83"/>
      <c r="DF1065" s="83"/>
      <c r="DG1065" s="83"/>
      <c r="DH1065" s="83"/>
      <c r="DI1065" s="83"/>
      <c r="DJ1065" s="83"/>
      <c r="DK1065" s="83"/>
      <c r="DL1065" s="83"/>
      <c r="DM1065" s="83"/>
    </row>
    <row r="1066" spans="1:117" ht="15">
      <c r="A1066" s="34"/>
      <c r="B1066" s="11" t="s">
        <v>1847</v>
      </c>
      <c r="C1066" s="11" t="s">
        <v>1848</v>
      </c>
      <c r="D1066" s="12">
        <v>11677.68</v>
      </c>
      <c r="E1066" s="12">
        <v>11677.68</v>
      </c>
      <c r="F1066" s="96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83"/>
      <c r="AE1066" s="83"/>
      <c r="AF1066" s="83"/>
      <c r="AG1066" s="83"/>
      <c r="AH1066" s="83"/>
      <c r="AI1066" s="83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3"/>
      <c r="AV1066" s="83"/>
      <c r="AW1066" s="83"/>
      <c r="AX1066" s="83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  <c r="BI1066" s="83"/>
      <c r="BJ1066" s="83"/>
      <c r="BK1066" s="83"/>
      <c r="BL1066" s="83"/>
      <c r="BM1066" s="83"/>
      <c r="BN1066" s="83"/>
      <c r="BO1066" s="83"/>
      <c r="BP1066" s="83"/>
      <c r="BQ1066" s="83"/>
      <c r="BR1066" s="83"/>
      <c r="BS1066" s="83"/>
      <c r="BT1066" s="83"/>
      <c r="BU1066" s="83"/>
      <c r="BV1066" s="83"/>
      <c r="BW1066" s="83"/>
      <c r="BX1066" s="83"/>
      <c r="BY1066" s="83"/>
      <c r="BZ1066" s="83"/>
      <c r="CA1066" s="83"/>
      <c r="CB1066" s="83"/>
      <c r="CC1066" s="83"/>
      <c r="CD1066" s="83"/>
      <c r="CE1066" s="83"/>
      <c r="CF1066" s="83"/>
      <c r="CG1066" s="83"/>
      <c r="CH1066" s="83"/>
      <c r="CI1066" s="83"/>
      <c r="CJ1066" s="83"/>
      <c r="CK1066" s="83"/>
      <c r="CL1066" s="83"/>
      <c r="CM1066" s="83"/>
      <c r="CN1066" s="83"/>
      <c r="CO1066" s="83"/>
      <c r="CP1066" s="83"/>
      <c r="CQ1066" s="83"/>
      <c r="CR1066" s="83"/>
      <c r="CS1066" s="83"/>
      <c r="CT1066" s="83"/>
      <c r="CU1066" s="83"/>
      <c r="CV1066" s="83"/>
      <c r="CW1066" s="83"/>
      <c r="CX1066" s="83"/>
      <c r="CY1066" s="83"/>
      <c r="CZ1066" s="83"/>
      <c r="DA1066" s="83"/>
      <c r="DB1066" s="83"/>
      <c r="DC1066" s="83"/>
      <c r="DD1066" s="83"/>
      <c r="DE1066" s="83"/>
      <c r="DF1066" s="83"/>
      <c r="DG1066" s="83"/>
      <c r="DH1066" s="83"/>
      <c r="DI1066" s="83"/>
      <c r="DJ1066" s="83"/>
      <c r="DK1066" s="83"/>
      <c r="DL1066" s="83"/>
      <c r="DM1066" s="83"/>
    </row>
    <row r="1067" spans="1:117" ht="15">
      <c r="A1067" s="14"/>
      <c r="B1067" s="15" t="s">
        <v>1849</v>
      </c>
      <c r="C1067" s="11" t="s">
        <v>1848</v>
      </c>
      <c r="D1067" s="16">
        <v>15956.92</v>
      </c>
      <c r="E1067" s="16">
        <v>15956.92</v>
      </c>
      <c r="F1067" s="96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3"/>
      <c r="AV1067" s="83"/>
      <c r="AW1067" s="83"/>
      <c r="AX1067" s="83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  <c r="BI1067" s="83"/>
      <c r="BJ1067" s="83"/>
      <c r="BK1067" s="83"/>
      <c r="BL1067" s="83"/>
      <c r="BM1067" s="83"/>
      <c r="BN1067" s="83"/>
      <c r="BO1067" s="83"/>
      <c r="BP1067" s="83"/>
      <c r="BQ1067" s="83"/>
      <c r="BR1067" s="83"/>
      <c r="BS1067" s="83"/>
      <c r="BT1067" s="83"/>
      <c r="BU1067" s="83"/>
      <c r="BV1067" s="83"/>
      <c r="BW1067" s="83"/>
      <c r="BX1067" s="83"/>
      <c r="BY1067" s="83"/>
      <c r="BZ1067" s="83"/>
      <c r="CA1067" s="83"/>
      <c r="CB1067" s="83"/>
      <c r="CC1067" s="83"/>
      <c r="CD1067" s="83"/>
      <c r="CE1067" s="83"/>
      <c r="CF1067" s="83"/>
      <c r="CG1067" s="83"/>
      <c r="CH1067" s="83"/>
      <c r="CI1067" s="83"/>
      <c r="CJ1067" s="83"/>
      <c r="CK1067" s="83"/>
      <c r="CL1067" s="83"/>
      <c r="CM1067" s="83"/>
      <c r="CN1067" s="83"/>
      <c r="CO1067" s="83"/>
      <c r="CP1067" s="83"/>
      <c r="CQ1067" s="83"/>
      <c r="CR1067" s="83"/>
      <c r="CS1067" s="83"/>
      <c r="CT1067" s="83"/>
      <c r="CU1067" s="83"/>
      <c r="CV1067" s="83"/>
      <c r="CW1067" s="83"/>
      <c r="CX1067" s="83"/>
      <c r="CY1067" s="83"/>
      <c r="CZ1067" s="83"/>
      <c r="DA1067" s="83"/>
      <c r="DB1067" s="83"/>
      <c r="DC1067" s="83"/>
      <c r="DD1067" s="83"/>
      <c r="DE1067" s="83"/>
      <c r="DF1067" s="83"/>
      <c r="DG1067" s="83"/>
      <c r="DH1067" s="83"/>
      <c r="DI1067" s="83"/>
      <c r="DJ1067" s="83"/>
      <c r="DK1067" s="83"/>
      <c r="DL1067" s="83"/>
      <c r="DM1067" s="83"/>
    </row>
    <row r="1068" spans="1:117" ht="15">
      <c r="A1068" s="39">
        <v>44431</v>
      </c>
      <c r="B1068" s="37" t="s">
        <v>1850</v>
      </c>
      <c r="C1068" s="37" t="s">
        <v>1851</v>
      </c>
      <c r="D1068" s="38">
        <v>222742</v>
      </c>
      <c r="E1068" s="38">
        <v>222742</v>
      </c>
      <c r="F1068" s="96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83"/>
      <c r="AE1068" s="83"/>
      <c r="AF1068" s="83"/>
      <c r="AG1068" s="83"/>
      <c r="AH1068" s="83"/>
      <c r="AI1068" s="83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3"/>
      <c r="AV1068" s="83"/>
      <c r="AW1068" s="83"/>
      <c r="AX1068" s="83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  <c r="BI1068" s="83"/>
      <c r="BJ1068" s="83"/>
      <c r="BK1068" s="83"/>
      <c r="BL1068" s="83"/>
      <c r="BM1068" s="83"/>
      <c r="BN1068" s="83"/>
      <c r="BO1068" s="83"/>
      <c r="BP1068" s="83"/>
      <c r="BQ1068" s="83"/>
      <c r="BR1068" s="83"/>
      <c r="BS1068" s="83"/>
      <c r="BT1068" s="83"/>
      <c r="BU1068" s="83"/>
      <c r="BV1068" s="83"/>
      <c r="BW1068" s="83"/>
      <c r="BX1068" s="83"/>
      <c r="BY1068" s="83"/>
      <c r="BZ1068" s="83"/>
      <c r="CA1068" s="83"/>
      <c r="CB1068" s="83"/>
      <c r="CC1068" s="83"/>
      <c r="CD1068" s="83"/>
      <c r="CE1068" s="83"/>
      <c r="CF1068" s="83"/>
      <c r="CG1068" s="83"/>
      <c r="CH1068" s="83"/>
      <c r="CI1068" s="83"/>
      <c r="CJ1068" s="83"/>
      <c r="CK1068" s="83"/>
      <c r="CL1068" s="83"/>
      <c r="CM1068" s="83"/>
      <c r="CN1068" s="83"/>
      <c r="CO1068" s="83"/>
      <c r="CP1068" s="83"/>
      <c r="CQ1068" s="83"/>
      <c r="CR1068" s="83"/>
      <c r="CS1068" s="83"/>
      <c r="CT1068" s="83"/>
      <c r="CU1068" s="83"/>
      <c r="CV1068" s="83"/>
      <c r="CW1068" s="83"/>
      <c r="CX1068" s="83"/>
      <c r="CY1068" s="83"/>
      <c r="CZ1068" s="83"/>
      <c r="DA1068" s="83"/>
      <c r="DB1068" s="83"/>
      <c r="DC1068" s="83"/>
      <c r="DD1068" s="83"/>
      <c r="DE1068" s="83"/>
      <c r="DF1068" s="83"/>
      <c r="DG1068" s="83"/>
      <c r="DH1068" s="83"/>
      <c r="DI1068" s="83"/>
      <c r="DJ1068" s="83"/>
      <c r="DK1068" s="83"/>
      <c r="DL1068" s="83"/>
      <c r="DM1068" s="83"/>
    </row>
    <row r="1069" spans="1:117" ht="15">
      <c r="A1069" s="14">
        <v>42767</v>
      </c>
      <c r="B1069" s="15" t="s">
        <v>771</v>
      </c>
      <c r="C1069" s="11" t="s">
        <v>1852</v>
      </c>
      <c r="D1069" s="16">
        <v>15265</v>
      </c>
      <c r="E1069" s="16">
        <v>15265</v>
      </c>
      <c r="F1069" s="96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3"/>
      <c r="AV1069" s="83"/>
      <c r="AW1069" s="83"/>
      <c r="AX1069" s="83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  <c r="BI1069" s="83"/>
      <c r="BJ1069" s="83"/>
      <c r="BK1069" s="83"/>
      <c r="BL1069" s="83"/>
      <c r="BM1069" s="83"/>
      <c r="BN1069" s="83"/>
      <c r="BO1069" s="83"/>
      <c r="BP1069" s="83"/>
      <c r="BQ1069" s="83"/>
      <c r="BR1069" s="83"/>
      <c r="BS1069" s="83"/>
      <c r="BT1069" s="83"/>
      <c r="BU1069" s="83"/>
      <c r="BV1069" s="83"/>
      <c r="BW1069" s="83"/>
      <c r="BX1069" s="83"/>
      <c r="BY1069" s="83"/>
      <c r="BZ1069" s="83"/>
      <c r="CA1069" s="83"/>
      <c r="CB1069" s="83"/>
      <c r="CC1069" s="83"/>
      <c r="CD1069" s="83"/>
      <c r="CE1069" s="83"/>
      <c r="CF1069" s="83"/>
      <c r="CG1069" s="83"/>
      <c r="CH1069" s="83"/>
      <c r="CI1069" s="83"/>
      <c r="CJ1069" s="83"/>
      <c r="CK1069" s="83"/>
      <c r="CL1069" s="83"/>
      <c r="CM1069" s="83"/>
      <c r="CN1069" s="83"/>
      <c r="CO1069" s="83"/>
      <c r="CP1069" s="83"/>
      <c r="CQ1069" s="83"/>
      <c r="CR1069" s="83"/>
      <c r="CS1069" s="83"/>
      <c r="CT1069" s="83"/>
      <c r="CU1069" s="83"/>
      <c r="CV1069" s="83"/>
      <c r="CW1069" s="83"/>
      <c r="CX1069" s="83"/>
      <c r="CY1069" s="83"/>
      <c r="CZ1069" s="83"/>
      <c r="DA1069" s="83"/>
      <c r="DB1069" s="83"/>
      <c r="DC1069" s="83"/>
      <c r="DD1069" s="83"/>
      <c r="DE1069" s="83"/>
      <c r="DF1069" s="83"/>
      <c r="DG1069" s="83"/>
      <c r="DH1069" s="83"/>
      <c r="DI1069" s="83"/>
      <c r="DJ1069" s="83"/>
      <c r="DK1069" s="83"/>
      <c r="DL1069" s="83"/>
      <c r="DM1069" s="83"/>
    </row>
    <row r="1070" spans="1:117" ht="15">
      <c r="A1070" s="39">
        <v>44075</v>
      </c>
      <c r="B1070" s="101" t="s">
        <v>1853</v>
      </c>
      <c r="C1070" s="37" t="s">
        <v>1854</v>
      </c>
      <c r="D1070" s="47">
        <v>1466629</v>
      </c>
      <c r="E1070" s="47">
        <v>1466629</v>
      </c>
      <c r="F1070" s="96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83"/>
      <c r="AE1070" s="83"/>
      <c r="AF1070" s="83"/>
      <c r="AG1070" s="83"/>
      <c r="AH1070" s="83"/>
      <c r="AI1070" s="83"/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3"/>
      <c r="AV1070" s="83"/>
      <c r="AW1070" s="83"/>
      <c r="AX1070" s="83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  <c r="BI1070" s="83"/>
      <c r="BJ1070" s="83"/>
      <c r="BK1070" s="83"/>
      <c r="BL1070" s="83"/>
      <c r="BM1070" s="83"/>
      <c r="BN1070" s="83"/>
      <c r="BO1070" s="83"/>
      <c r="BP1070" s="83"/>
      <c r="BQ1070" s="83"/>
      <c r="BR1070" s="83"/>
      <c r="BS1070" s="83"/>
      <c r="BT1070" s="83"/>
      <c r="BU1070" s="83"/>
      <c r="BV1070" s="83"/>
      <c r="BW1070" s="83"/>
      <c r="BX1070" s="83"/>
      <c r="BY1070" s="83"/>
      <c r="BZ1070" s="83"/>
      <c r="CA1070" s="83"/>
      <c r="CB1070" s="83"/>
      <c r="CC1070" s="83"/>
      <c r="CD1070" s="83"/>
      <c r="CE1070" s="83"/>
      <c r="CF1070" s="83"/>
      <c r="CG1070" s="83"/>
      <c r="CH1070" s="83"/>
      <c r="CI1070" s="83"/>
      <c r="CJ1070" s="83"/>
      <c r="CK1070" s="83"/>
      <c r="CL1070" s="83"/>
      <c r="CM1070" s="83"/>
      <c r="CN1070" s="83"/>
      <c r="CO1070" s="83"/>
      <c r="CP1070" s="83"/>
      <c r="CQ1070" s="83"/>
      <c r="CR1070" s="83"/>
      <c r="CS1070" s="83"/>
      <c r="CT1070" s="83"/>
      <c r="CU1070" s="83"/>
      <c r="CV1070" s="83"/>
      <c r="CW1070" s="83"/>
      <c r="CX1070" s="83"/>
      <c r="CY1070" s="83"/>
      <c r="CZ1070" s="83"/>
      <c r="DA1070" s="83"/>
      <c r="DB1070" s="83"/>
      <c r="DC1070" s="83"/>
      <c r="DD1070" s="83"/>
      <c r="DE1070" s="83"/>
      <c r="DF1070" s="83"/>
      <c r="DG1070" s="83"/>
      <c r="DH1070" s="83"/>
      <c r="DI1070" s="83"/>
      <c r="DJ1070" s="83"/>
      <c r="DK1070" s="83"/>
      <c r="DL1070" s="83"/>
      <c r="DM1070" s="83"/>
    </row>
    <row r="1071" spans="1:117" ht="15">
      <c r="A1071" s="147">
        <v>44055</v>
      </c>
      <c r="B1071" s="56" t="s">
        <v>1855</v>
      </c>
      <c r="C1071" s="56" t="s">
        <v>1854</v>
      </c>
      <c r="D1071" s="35">
        <v>2568614</v>
      </c>
      <c r="E1071" s="35">
        <v>888404.15</v>
      </c>
      <c r="F1071" s="96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3"/>
      <c r="AV1071" s="83"/>
      <c r="AW1071" s="83"/>
      <c r="AX1071" s="83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  <c r="BI1071" s="83"/>
      <c r="BJ1071" s="83"/>
      <c r="BK1071" s="83"/>
      <c r="BL1071" s="83"/>
      <c r="BM1071" s="83"/>
      <c r="BN1071" s="83"/>
      <c r="BO1071" s="83"/>
      <c r="BP1071" s="83"/>
      <c r="BQ1071" s="83"/>
      <c r="BR1071" s="83"/>
      <c r="BS1071" s="83"/>
      <c r="BT1071" s="83"/>
      <c r="BU1071" s="83"/>
      <c r="BV1071" s="83"/>
      <c r="BW1071" s="83"/>
      <c r="BX1071" s="83"/>
      <c r="BY1071" s="83"/>
      <c r="BZ1071" s="83"/>
      <c r="CA1071" s="83"/>
      <c r="CB1071" s="83"/>
      <c r="CC1071" s="83"/>
      <c r="CD1071" s="83"/>
      <c r="CE1071" s="83"/>
      <c r="CF1071" s="83"/>
      <c r="CG1071" s="83"/>
      <c r="CH1071" s="83"/>
      <c r="CI1071" s="83"/>
      <c r="CJ1071" s="83"/>
      <c r="CK1071" s="83"/>
      <c r="CL1071" s="83"/>
      <c r="CM1071" s="83"/>
      <c r="CN1071" s="83"/>
      <c r="CO1071" s="83"/>
      <c r="CP1071" s="83"/>
      <c r="CQ1071" s="83"/>
      <c r="CR1071" s="83"/>
      <c r="CS1071" s="83"/>
      <c r="CT1071" s="83"/>
      <c r="CU1071" s="83"/>
      <c r="CV1071" s="83"/>
      <c r="CW1071" s="83"/>
      <c r="CX1071" s="83"/>
      <c r="CY1071" s="83"/>
      <c r="CZ1071" s="83"/>
      <c r="DA1071" s="83"/>
      <c r="DB1071" s="83"/>
      <c r="DC1071" s="83"/>
      <c r="DD1071" s="83"/>
      <c r="DE1071" s="83"/>
      <c r="DF1071" s="83"/>
      <c r="DG1071" s="83"/>
      <c r="DH1071" s="83"/>
      <c r="DI1071" s="83"/>
      <c r="DJ1071" s="83"/>
      <c r="DK1071" s="83"/>
      <c r="DL1071" s="83"/>
      <c r="DM1071" s="83"/>
    </row>
    <row r="1072" spans="1:117" ht="15">
      <c r="A1072" s="19">
        <v>44538</v>
      </c>
      <c r="B1072" s="20" t="s">
        <v>1856</v>
      </c>
      <c r="C1072" s="20" t="s">
        <v>1857</v>
      </c>
      <c r="D1072" s="35">
        <v>93517</v>
      </c>
      <c r="E1072" s="35">
        <v>93517</v>
      </c>
      <c r="F1072" s="96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83"/>
      <c r="AE1072" s="83"/>
      <c r="AF1072" s="83"/>
      <c r="AG1072" s="83"/>
      <c r="AH1072" s="83"/>
      <c r="AI1072" s="83"/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3"/>
      <c r="AV1072" s="83"/>
      <c r="AW1072" s="83"/>
      <c r="AX1072" s="83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  <c r="BI1072" s="83"/>
      <c r="BJ1072" s="83"/>
      <c r="BK1072" s="83"/>
      <c r="BL1072" s="83"/>
      <c r="BM1072" s="83"/>
      <c r="BN1072" s="83"/>
      <c r="BO1072" s="83"/>
      <c r="BP1072" s="83"/>
      <c r="BQ1072" s="83"/>
      <c r="BR1072" s="83"/>
      <c r="BS1072" s="83"/>
      <c r="BT1072" s="83"/>
      <c r="BU1072" s="83"/>
      <c r="BV1072" s="83"/>
      <c r="BW1072" s="83"/>
      <c r="BX1072" s="83"/>
      <c r="BY1072" s="83"/>
      <c r="BZ1072" s="83"/>
      <c r="CA1072" s="83"/>
      <c r="CB1072" s="83"/>
      <c r="CC1072" s="83"/>
      <c r="CD1072" s="83"/>
      <c r="CE1072" s="83"/>
      <c r="CF1072" s="83"/>
      <c r="CG1072" s="83"/>
      <c r="CH1072" s="83"/>
      <c r="CI1072" s="83"/>
      <c r="CJ1072" s="83"/>
      <c r="CK1072" s="83"/>
      <c r="CL1072" s="83"/>
      <c r="CM1072" s="83"/>
      <c r="CN1072" s="83"/>
      <c r="CO1072" s="83"/>
      <c r="CP1072" s="83"/>
      <c r="CQ1072" s="83"/>
      <c r="CR1072" s="83"/>
      <c r="CS1072" s="83"/>
      <c r="CT1072" s="83"/>
      <c r="CU1072" s="83"/>
      <c r="CV1072" s="83"/>
      <c r="CW1072" s="83"/>
      <c r="CX1072" s="83"/>
      <c r="CY1072" s="83"/>
      <c r="CZ1072" s="83"/>
      <c r="DA1072" s="83"/>
      <c r="DB1072" s="83"/>
      <c r="DC1072" s="83"/>
      <c r="DD1072" s="83"/>
      <c r="DE1072" s="83"/>
      <c r="DF1072" s="83"/>
      <c r="DG1072" s="83"/>
      <c r="DH1072" s="83"/>
      <c r="DI1072" s="83"/>
      <c r="DJ1072" s="83"/>
      <c r="DK1072" s="83"/>
      <c r="DL1072" s="83"/>
      <c r="DM1072" s="83"/>
    </row>
    <row r="1073" spans="1:117" ht="15">
      <c r="A1073" s="19">
        <v>43572</v>
      </c>
      <c r="B1073" s="20" t="s">
        <v>1858</v>
      </c>
      <c r="C1073" s="20" t="s">
        <v>1859</v>
      </c>
      <c r="D1073" s="35">
        <v>11528287</v>
      </c>
      <c r="E1073" s="35">
        <v>3687253</v>
      </c>
      <c r="F1073" s="96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3"/>
      <c r="AV1073" s="83"/>
      <c r="AW1073" s="83"/>
      <c r="AX1073" s="83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  <c r="BI1073" s="83"/>
      <c r="BJ1073" s="83"/>
      <c r="BK1073" s="83"/>
      <c r="BL1073" s="83"/>
      <c r="BM1073" s="83"/>
      <c r="BN1073" s="83"/>
      <c r="BO1073" s="83"/>
      <c r="BP1073" s="83"/>
      <c r="BQ1073" s="83"/>
      <c r="BR1073" s="83"/>
      <c r="BS1073" s="83"/>
      <c r="BT1073" s="83"/>
      <c r="BU1073" s="83"/>
      <c r="BV1073" s="83"/>
      <c r="BW1073" s="83"/>
      <c r="BX1073" s="83"/>
      <c r="BY1073" s="83"/>
      <c r="BZ1073" s="83"/>
      <c r="CA1073" s="83"/>
      <c r="CB1073" s="83"/>
      <c r="CC1073" s="83"/>
      <c r="CD1073" s="83"/>
      <c r="CE1073" s="83"/>
      <c r="CF1073" s="83"/>
      <c r="CG1073" s="83"/>
      <c r="CH1073" s="83"/>
      <c r="CI1073" s="83"/>
      <c r="CJ1073" s="83"/>
      <c r="CK1073" s="83"/>
      <c r="CL1073" s="83"/>
      <c r="CM1073" s="83"/>
      <c r="CN1073" s="83"/>
      <c r="CO1073" s="83"/>
      <c r="CP1073" s="83"/>
      <c r="CQ1073" s="83"/>
      <c r="CR1073" s="83"/>
      <c r="CS1073" s="83"/>
      <c r="CT1073" s="83"/>
      <c r="CU1073" s="83"/>
      <c r="CV1073" s="83"/>
      <c r="CW1073" s="83"/>
      <c r="CX1073" s="83"/>
      <c r="CY1073" s="83"/>
      <c r="CZ1073" s="83"/>
      <c r="DA1073" s="83"/>
      <c r="DB1073" s="83"/>
      <c r="DC1073" s="83"/>
      <c r="DD1073" s="83"/>
      <c r="DE1073" s="83"/>
      <c r="DF1073" s="83"/>
      <c r="DG1073" s="83"/>
      <c r="DH1073" s="83"/>
      <c r="DI1073" s="83"/>
      <c r="DJ1073" s="83"/>
      <c r="DK1073" s="83"/>
      <c r="DL1073" s="83"/>
      <c r="DM1073" s="83"/>
    </row>
    <row r="1074" spans="1:117" ht="15">
      <c r="A1074" s="19">
        <v>44075</v>
      </c>
      <c r="B1074" s="140" t="s">
        <v>1860</v>
      </c>
      <c r="C1074" s="20" t="s">
        <v>1861</v>
      </c>
      <c r="D1074" s="35">
        <v>148949</v>
      </c>
      <c r="E1074" s="35">
        <v>148949</v>
      </c>
      <c r="F1074" s="96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83"/>
      <c r="AE1074" s="83"/>
      <c r="AF1074" s="83"/>
      <c r="AG1074" s="83"/>
      <c r="AH1074" s="83"/>
      <c r="AI1074" s="83"/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3"/>
      <c r="AV1074" s="83"/>
      <c r="AW1074" s="83"/>
      <c r="AX1074" s="83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  <c r="BI1074" s="83"/>
      <c r="BJ1074" s="83"/>
      <c r="BK1074" s="83"/>
      <c r="BL1074" s="83"/>
      <c r="BM1074" s="83"/>
      <c r="BN1074" s="83"/>
      <c r="BO1074" s="83"/>
      <c r="BP1074" s="83"/>
      <c r="BQ1074" s="83"/>
      <c r="BR1074" s="83"/>
      <c r="BS1074" s="83"/>
      <c r="BT1074" s="83"/>
      <c r="BU1074" s="83"/>
      <c r="BV1074" s="83"/>
      <c r="BW1074" s="83"/>
      <c r="BX1074" s="83"/>
      <c r="BY1074" s="83"/>
      <c r="BZ1074" s="83"/>
      <c r="CA1074" s="83"/>
      <c r="CB1074" s="83"/>
      <c r="CC1074" s="83"/>
      <c r="CD1074" s="83"/>
      <c r="CE1074" s="83"/>
      <c r="CF1074" s="83"/>
      <c r="CG1074" s="83"/>
      <c r="CH1074" s="83"/>
      <c r="CI1074" s="83"/>
      <c r="CJ1074" s="83"/>
      <c r="CK1074" s="83"/>
      <c r="CL1074" s="83"/>
      <c r="CM1074" s="83"/>
      <c r="CN1074" s="83"/>
      <c r="CO1074" s="83"/>
      <c r="CP1074" s="83"/>
      <c r="CQ1074" s="83"/>
      <c r="CR1074" s="83"/>
      <c r="CS1074" s="83"/>
      <c r="CT1074" s="83"/>
      <c r="CU1074" s="83"/>
      <c r="CV1074" s="83"/>
      <c r="CW1074" s="83"/>
      <c r="CX1074" s="83"/>
      <c r="CY1074" s="83"/>
      <c r="CZ1074" s="83"/>
      <c r="DA1074" s="83"/>
      <c r="DB1074" s="83"/>
      <c r="DC1074" s="83"/>
      <c r="DD1074" s="83"/>
      <c r="DE1074" s="83"/>
      <c r="DF1074" s="83"/>
      <c r="DG1074" s="83"/>
      <c r="DH1074" s="83"/>
      <c r="DI1074" s="83"/>
      <c r="DJ1074" s="83"/>
      <c r="DK1074" s="83"/>
      <c r="DL1074" s="83"/>
      <c r="DM1074" s="83"/>
    </row>
    <row r="1075" spans="1:117" ht="15">
      <c r="A1075" s="10">
        <v>43838</v>
      </c>
      <c r="B1075" s="11" t="s">
        <v>1862</v>
      </c>
      <c r="C1075" s="11" t="s">
        <v>1863</v>
      </c>
      <c r="D1075" s="44">
        <v>101171</v>
      </c>
      <c r="E1075" s="44">
        <v>101171</v>
      </c>
      <c r="F1075" s="96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3"/>
      <c r="AV1075" s="83"/>
      <c r="AW1075" s="83"/>
      <c r="AX1075" s="83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  <c r="BI1075" s="83"/>
      <c r="BJ1075" s="83"/>
      <c r="BK1075" s="83"/>
      <c r="BL1075" s="83"/>
      <c r="BM1075" s="83"/>
      <c r="BN1075" s="83"/>
      <c r="BO1075" s="83"/>
      <c r="BP1075" s="83"/>
      <c r="BQ1075" s="83"/>
      <c r="BR1075" s="83"/>
      <c r="BS1075" s="83"/>
      <c r="BT1075" s="83"/>
      <c r="BU1075" s="83"/>
      <c r="BV1075" s="83"/>
      <c r="BW1075" s="83"/>
      <c r="BX1075" s="83"/>
      <c r="BY1075" s="83"/>
      <c r="BZ1075" s="83"/>
      <c r="CA1075" s="83"/>
      <c r="CB1075" s="83"/>
      <c r="CC1075" s="83"/>
      <c r="CD1075" s="83"/>
      <c r="CE1075" s="83"/>
      <c r="CF1075" s="83"/>
      <c r="CG1075" s="83"/>
      <c r="CH1075" s="83"/>
      <c r="CI1075" s="83"/>
      <c r="CJ1075" s="83"/>
      <c r="CK1075" s="83"/>
      <c r="CL1075" s="83"/>
      <c r="CM1075" s="83"/>
      <c r="CN1075" s="83"/>
      <c r="CO1075" s="83"/>
      <c r="CP1075" s="83"/>
      <c r="CQ1075" s="83"/>
      <c r="CR1075" s="83"/>
      <c r="CS1075" s="83"/>
      <c r="CT1075" s="83"/>
      <c r="CU1075" s="83"/>
      <c r="CV1075" s="83"/>
      <c r="CW1075" s="83"/>
      <c r="CX1075" s="83"/>
      <c r="CY1075" s="83"/>
      <c r="CZ1075" s="83"/>
      <c r="DA1075" s="83"/>
      <c r="DB1075" s="83"/>
      <c r="DC1075" s="83"/>
      <c r="DD1075" s="83"/>
      <c r="DE1075" s="83"/>
      <c r="DF1075" s="83"/>
      <c r="DG1075" s="83"/>
      <c r="DH1075" s="83"/>
      <c r="DI1075" s="83"/>
      <c r="DJ1075" s="83"/>
      <c r="DK1075" s="83"/>
      <c r="DL1075" s="83"/>
      <c r="DM1075" s="83"/>
    </row>
    <row r="1076" spans="1:117" ht="15">
      <c r="A1076" s="14">
        <v>43803</v>
      </c>
      <c r="B1076" s="11" t="s">
        <v>1864</v>
      </c>
      <c r="C1076" s="11" t="s">
        <v>1865</v>
      </c>
      <c r="D1076" s="48">
        <v>32417</v>
      </c>
      <c r="E1076" s="48">
        <v>32417</v>
      </c>
      <c r="F1076" s="96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83"/>
      <c r="AE1076" s="83"/>
      <c r="AF1076" s="83"/>
      <c r="AG1076" s="83"/>
      <c r="AH1076" s="83"/>
      <c r="AI1076" s="83"/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3"/>
      <c r="AV1076" s="83"/>
      <c r="AW1076" s="83"/>
      <c r="AX1076" s="83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  <c r="BI1076" s="83"/>
      <c r="BJ1076" s="83"/>
      <c r="BK1076" s="83"/>
      <c r="BL1076" s="83"/>
      <c r="BM1076" s="83"/>
      <c r="BN1076" s="83"/>
      <c r="BO1076" s="83"/>
      <c r="BP1076" s="83"/>
      <c r="BQ1076" s="83"/>
      <c r="BR1076" s="83"/>
      <c r="BS1076" s="83"/>
      <c r="BT1076" s="83"/>
      <c r="BU1076" s="83"/>
      <c r="BV1076" s="83"/>
      <c r="BW1076" s="83"/>
      <c r="BX1076" s="83"/>
      <c r="BY1076" s="83"/>
      <c r="BZ1076" s="83"/>
      <c r="CA1076" s="83"/>
      <c r="CB1076" s="83"/>
      <c r="CC1076" s="83"/>
      <c r="CD1076" s="83"/>
      <c r="CE1076" s="83"/>
      <c r="CF1076" s="83"/>
      <c r="CG1076" s="83"/>
      <c r="CH1076" s="83"/>
      <c r="CI1076" s="83"/>
      <c r="CJ1076" s="83"/>
      <c r="CK1076" s="83"/>
      <c r="CL1076" s="83"/>
      <c r="CM1076" s="83"/>
      <c r="CN1076" s="83"/>
      <c r="CO1076" s="83"/>
      <c r="CP1076" s="83"/>
      <c r="CQ1076" s="83"/>
      <c r="CR1076" s="83"/>
      <c r="CS1076" s="83"/>
      <c r="CT1076" s="83"/>
      <c r="CU1076" s="83"/>
      <c r="CV1076" s="83"/>
      <c r="CW1076" s="83"/>
      <c r="CX1076" s="83"/>
      <c r="CY1076" s="83"/>
      <c r="CZ1076" s="83"/>
      <c r="DA1076" s="83"/>
      <c r="DB1076" s="83"/>
      <c r="DC1076" s="83"/>
      <c r="DD1076" s="83"/>
      <c r="DE1076" s="83"/>
      <c r="DF1076" s="83"/>
      <c r="DG1076" s="83"/>
      <c r="DH1076" s="83"/>
      <c r="DI1076" s="83"/>
      <c r="DJ1076" s="83"/>
      <c r="DK1076" s="83"/>
      <c r="DL1076" s="83"/>
      <c r="DM1076" s="83"/>
    </row>
    <row r="1077" spans="1:117" ht="27">
      <c r="A1077" s="14" t="s">
        <v>614</v>
      </c>
      <c r="B1077" s="11" t="s">
        <v>1866</v>
      </c>
      <c r="C1077" s="11" t="s">
        <v>1865</v>
      </c>
      <c r="D1077" s="48">
        <v>82647</v>
      </c>
      <c r="E1077" s="48">
        <v>82647</v>
      </c>
      <c r="F1077" s="96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3"/>
      <c r="AV1077" s="83"/>
      <c r="AW1077" s="83"/>
      <c r="AX1077" s="83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  <c r="BI1077" s="83"/>
      <c r="BJ1077" s="83"/>
      <c r="BK1077" s="83"/>
      <c r="BL1077" s="83"/>
      <c r="BM1077" s="83"/>
      <c r="BN1077" s="83"/>
      <c r="BO1077" s="83"/>
      <c r="BP1077" s="83"/>
      <c r="BQ1077" s="83"/>
      <c r="BR1077" s="83"/>
      <c r="BS1077" s="83"/>
      <c r="BT1077" s="83"/>
      <c r="BU1077" s="83"/>
      <c r="BV1077" s="83"/>
      <c r="BW1077" s="83"/>
      <c r="BX1077" s="83"/>
      <c r="BY1077" s="83"/>
      <c r="BZ1077" s="83"/>
      <c r="CA1077" s="83"/>
      <c r="CB1077" s="83"/>
      <c r="CC1077" s="83"/>
      <c r="CD1077" s="83"/>
      <c r="CE1077" s="83"/>
      <c r="CF1077" s="83"/>
      <c r="CG1077" s="83"/>
      <c r="CH1077" s="83"/>
      <c r="CI1077" s="83"/>
      <c r="CJ1077" s="83"/>
      <c r="CK1077" s="83"/>
      <c r="CL1077" s="83"/>
      <c r="CM1077" s="83"/>
      <c r="CN1077" s="83"/>
      <c r="CO1077" s="83"/>
      <c r="CP1077" s="83"/>
      <c r="CQ1077" s="83"/>
      <c r="CR1077" s="83"/>
      <c r="CS1077" s="83"/>
      <c r="CT1077" s="83"/>
      <c r="CU1077" s="83"/>
      <c r="CV1077" s="83"/>
      <c r="CW1077" s="83"/>
      <c r="CX1077" s="83"/>
      <c r="CY1077" s="83"/>
      <c r="CZ1077" s="83"/>
      <c r="DA1077" s="83"/>
      <c r="DB1077" s="83"/>
      <c r="DC1077" s="83"/>
      <c r="DD1077" s="83"/>
      <c r="DE1077" s="83"/>
      <c r="DF1077" s="83"/>
      <c r="DG1077" s="83"/>
      <c r="DH1077" s="83"/>
      <c r="DI1077" s="83"/>
      <c r="DJ1077" s="83"/>
      <c r="DK1077" s="83"/>
      <c r="DL1077" s="83"/>
      <c r="DM1077" s="83"/>
    </row>
    <row r="1078" spans="1:117" ht="15">
      <c r="A1078" s="10">
        <v>42759</v>
      </c>
      <c r="B1078" s="11" t="s">
        <v>1867</v>
      </c>
      <c r="C1078" s="11" t="s">
        <v>1868</v>
      </c>
      <c r="D1078" s="44">
        <v>642192.61</v>
      </c>
      <c r="E1078" s="44">
        <v>642192.61</v>
      </c>
      <c r="F1078" s="96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83"/>
      <c r="AE1078" s="83"/>
      <c r="AF1078" s="83"/>
      <c r="AG1078" s="83"/>
      <c r="AH1078" s="83"/>
      <c r="AI1078" s="83"/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3"/>
      <c r="AV1078" s="83"/>
      <c r="AW1078" s="83"/>
      <c r="AX1078" s="83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  <c r="BI1078" s="83"/>
      <c r="BJ1078" s="83"/>
      <c r="BK1078" s="83"/>
      <c r="BL1078" s="83"/>
      <c r="BM1078" s="83"/>
      <c r="BN1078" s="83"/>
      <c r="BO1078" s="83"/>
      <c r="BP1078" s="83"/>
      <c r="BQ1078" s="83"/>
      <c r="BR1078" s="83"/>
      <c r="BS1078" s="83"/>
      <c r="BT1078" s="83"/>
      <c r="BU1078" s="83"/>
      <c r="BV1078" s="83"/>
      <c r="BW1078" s="83"/>
      <c r="BX1078" s="83"/>
      <c r="BY1078" s="83"/>
      <c r="BZ1078" s="83"/>
      <c r="CA1078" s="83"/>
      <c r="CB1078" s="83"/>
      <c r="CC1078" s="83"/>
      <c r="CD1078" s="83"/>
      <c r="CE1078" s="83"/>
      <c r="CF1078" s="83"/>
      <c r="CG1078" s="83"/>
      <c r="CH1078" s="83"/>
      <c r="CI1078" s="83"/>
      <c r="CJ1078" s="83"/>
      <c r="CK1078" s="83"/>
      <c r="CL1078" s="83"/>
      <c r="CM1078" s="83"/>
      <c r="CN1078" s="83"/>
      <c r="CO1078" s="83"/>
      <c r="CP1078" s="83"/>
      <c r="CQ1078" s="83"/>
      <c r="CR1078" s="83"/>
      <c r="CS1078" s="83"/>
      <c r="CT1078" s="83"/>
      <c r="CU1078" s="83"/>
      <c r="CV1078" s="83"/>
      <c r="CW1078" s="83"/>
      <c r="CX1078" s="83"/>
      <c r="CY1078" s="83"/>
      <c r="CZ1078" s="83"/>
      <c r="DA1078" s="83"/>
      <c r="DB1078" s="83"/>
      <c r="DC1078" s="83"/>
      <c r="DD1078" s="83"/>
      <c r="DE1078" s="83"/>
      <c r="DF1078" s="83"/>
      <c r="DG1078" s="83"/>
      <c r="DH1078" s="83"/>
      <c r="DI1078" s="83"/>
      <c r="DJ1078" s="83"/>
      <c r="DK1078" s="83"/>
      <c r="DL1078" s="83"/>
      <c r="DM1078" s="83"/>
    </row>
    <row r="1079" spans="1:117" ht="15">
      <c r="A1079" s="98"/>
      <c r="B1079" s="20" t="s">
        <v>1869</v>
      </c>
      <c r="C1079" s="20" t="s">
        <v>1870</v>
      </c>
      <c r="D1079" s="35">
        <v>452500</v>
      </c>
      <c r="E1079" s="35">
        <v>452500</v>
      </c>
      <c r="F1079" s="96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3"/>
      <c r="AV1079" s="83"/>
      <c r="AW1079" s="83"/>
      <c r="AX1079" s="83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  <c r="BI1079" s="83"/>
      <c r="BJ1079" s="83"/>
      <c r="BK1079" s="83"/>
      <c r="BL1079" s="83"/>
      <c r="BM1079" s="83"/>
      <c r="BN1079" s="83"/>
      <c r="BO1079" s="83"/>
      <c r="BP1079" s="83"/>
      <c r="BQ1079" s="83"/>
      <c r="BR1079" s="83"/>
      <c r="BS1079" s="83"/>
      <c r="BT1079" s="83"/>
      <c r="BU1079" s="83"/>
      <c r="BV1079" s="83"/>
      <c r="BW1079" s="83"/>
      <c r="BX1079" s="83"/>
      <c r="BY1079" s="83"/>
      <c r="BZ1079" s="83"/>
      <c r="CA1079" s="83"/>
      <c r="CB1079" s="83"/>
      <c r="CC1079" s="83"/>
      <c r="CD1079" s="83"/>
      <c r="CE1079" s="83"/>
      <c r="CF1079" s="83"/>
      <c r="CG1079" s="83"/>
      <c r="CH1079" s="83"/>
      <c r="CI1079" s="83"/>
      <c r="CJ1079" s="83"/>
      <c r="CK1079" s="83"/>
      <c r="CL1079" s="83"/>
      <c r="CM1079" s="83"/>
      <c r="CN1079" s="83"/>
      <c r="CO1079" s="83"/>
      <c r="CP1079" s="83"/>
      <c r="CQ1079" s="83"/>
      <c r="CR1079" s="83"/>
      <c r="CS1079" s="83"/>
      <c r="CT1079" s="83"/>
      <c r="CU1079" s="83"/>
      <c r="CV1079" s="83"/>
      <c r="CW1079" s="83"/>
      <c r="CX1079" s="83"/>
      <c r="CY1079" s="83"/>
      <c r="CZ1079" s="83"/>
      <c r="DA1079" s="83"/>
      <c r="DB1079" s="83"/>
      <c r="DC1079" s="83"/>
      <c r="DD1079" s="83"/>
      <c r="DE1079" s="83"/>
      <c r="DF1079" s="83"/>
      <c r="DG1079" s="83"/>
      <c r="DH1079" s="83"/>
      <c r="DI1079" s="83"/>
      <c r="DJ1079" s="83"/>
      <c r="DK1079" s="83"/>
      <c r="DL1079" s="83"/>
      <c r="DM1079" s="83"/>
    </row>
    <row r="1080" spans="1:117" ht="15">
      <c r="A1080" s="98"/>
      <c r="B1080" s="20" t="s">
        <v>1871</v>
      </c>
      <c r="C1080" s="20" t="s">
        <v>1872</v>
      </c>
      <c r="D1080" s="35">
        <v>308066</v>
      </c>
      <c r="E1080" s="35">
        <v>308066</v>
      </c>
      <c r="F1080" s="96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83"/>
      <c r="AE1080" s="83"/>
      <c r="AF1080" s="83"/>
      <c r="AG1080" s="83"/>
      <c r="AH1080" s="83"/>
      <c r="AI1080" s="83"/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3"/>
      <c r="AV1080" s="83"/>
      <c r="AW1080" s="83"/>
      <c r="AX1080" s="83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  <c r="BI1080" s="83"/>
      <c r="BJ1080" s="83"/>
      <c r="BK1080" s="83"/>
      <c r="BL1080" s="83"/>
      <c r="BM1080" s="83"/>
      <c r="BN1080" s="83"/>
      <c r="BO1080" s="83"/>
      <c r="BP1080" s="83"/>
      <c r="BQ1080" s="83"/>
      <c r="BR1080" s="83"/>
      <c r="BS1080" s="83"/>
      <c r="BT1080" s="83"/>
      <c r="BU1080" s="83"/>
      <c r="BV1080" s="83"/>
      <c r="BW1080" s="83"/>
      <c r="BX1080" s="83"/>
      <c r="BY1080" s="83"/>
      <c r="BZ1080" s="83"/>
      <c r="CA1080" s="83"/>
      <c r="CB1080" s="83"/>
      <c r="CC1080" s="83"/>
      <c r="CD1080" s="83"/>
      <c r="CE1080" s="83"/>
      <c r="CF1080" s="83"/>
      <c r="CG1080" s="83"/>
      <c r="CH1080" s="83"/>
      <c r="CI1080" s="83"/>
      <c r="CJ1080" s="83"/>
      <c r="CK1080" s="83"/>
      <c r="CL1080" s="83"/>
      <c r="CM1080" s="83"/>
      <c r="CN1080" s="83"/>
      <c r="CO1080" s="83"/>
      <c r="CP1080" s="83"/>
      <c r="CQ1080" s="83"/>
      <c r="CR1080" s="83"/>
      <c r="CS1080" s="83"/>
      <c r="CT1080" s="83"/>
      <c r="CU1080" s="83"/>
      <c r="CV1080" s="83"/>
      <c r="CW1080" s="83"/>
      <c r="CX1080" s="83"/>
      <c r="CY1080" s="83"/>
      <c r="CZ1080" s="83"/>
      <c r="DA1080" s="83"/>
      <c r="DB1080" s="83"/>
      <c r="DC1080" s="83"/>
      <c r="DD1080" s="83"/>
      <c r="DE1080" s="83"/>
      <c r="DF1080" s="83"/>
      <c r="DG1080" s="83"/>
      <c r="DH1080" s="83"/>
      <c r="DI1080" s="83"/>
      <c r="DJ1080" s="83"/>
      <c r="DK1080" s="83"/>
      <c r="DL1080" s="83"/>
      <c r="DM1080" s="83"/>
    </row>
    <row r="1081" spans="1:117" ht="15">
      <c r="A1081" s="10">
        <v>44669</v>
      </c>
      <c r="B1081" s="11" t="s">
        <v>1873</v>
      </c>
      <c r="C1081" s="11" t="s">
        <v>1874</v>
      </c>
      <c r="D1081" s="12">
        <v>565176</v>
      </c>
      <c r="E1081" s="12">
        <v>565176</v>
      </c>
      <c r="F1081" s="96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3"/>
      <c r="AV1081" s="83"/>
      <c r="AW1081" s="83"/>
      <c r="AX1081" s="83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  <c r="BI1081" s="83"/>
      <c r="BJ1081" s="83"/>
      <c r="BK1081" s="83"/>
      <c r="BL1081" s="83"/>
      <c r="BM1081" s="83"/>
      <c r="BN1081" s="83"/>
      <c r="BO1081" s="83"/>
      <c r="BP1081" s="83"/>
      <c r="BQ1081" s="83"/>
      <c r="BR1081" s="83"/>
      <c r="BS1081" s="83"/>
      <c r="BT1081" s="83"/>
      <c r="BU1081" s="83"/>
      <c r="BV1081" s="83"/>
      <c r="BW1081" s="83"/>
      <c r="BX1081" s="83"/>
      <c r="BY1081" s="83"/>
      <c r="BZ1081" s="83"/>
      <c r="CA1081" s="83"/>
      <c r="CB1081" s="83"/>
      <c r="CC1081" s="83"/>
      <c r="CD1081" s="83"/>
      <c r="CE1081" s="83"/>
      <c r="CF1081" s="83"/>
      <c r="CG1081" s="83"/>
      <c r="CH1081" s="83"/>
      <c r="CI1081" s="83"/>
      <c r="CJ1081" s="83"/>
      <c r="CK1081" s="83"/>
      <c r="CL1081" s="83"/>
      <c r="CM1081" s="83"/>
      <c r="CN1081" s="83"/>
      <c r="CO1081" s="83"/>
      <c r="CP1081" s="83"/>
      <c r="CQ1081" s="83"/>
      <c r="CR1081" s="83"/>
      <c r="CS1081" s="83"/>
      <c r="CT1081" s="83"/>
      <c r="CU1081" s="83"/>
      <c r="CV1081" s="83"/>
      <c r="CW1081" s="83"/>
      <c r="CX1081" s="83"/>
      <c r="CY1081" s="83"/>
      <c r="CZ1081" s="83"/>
      <c r="DA1081" s="83"/>
      <c r="DB1081" s="83"/>
      <c r="DC1081" s="83"/>
      <c r="DD1081" s="83"/>
      <c r="DE1081" s="83"/>
      <c r="DF1081" s="83"/>
      <c r="DG1081" s="83"/>
      <c r="DH1081" s="83"/>
      <c r="DI1081" s="83"/>
      <c r="DJ1081" s="83"/>
      <c r="DK1081" s="83"/>
      <c r="DL1081" s="83"/>
      <c r="DM1081" s="83"/>
    </row>
    <row r="1082" spans="1:117" ht="15">
      <c r="A1082" s="10">
        <v>43626</v>
      </c>
      <c r="B1082" s="11" t="s">
        <v>1875</v>
      </c>
      <c r="C1082" s="11" t="s">
        <v>1876</v>
      </c>
      <c r="D1082" s="12">
        <v>16339</v>
      </c>
      <c r="E1082" s="12">
        <v>16339</v>
      </c>
      <c r="F1082" s="96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83"/>
      <c r="AE1082" s="83"/>
      <c r="AF1082" s="83"/>
      <c r="AG1082" s="83"/>
      <c r="AH1082" s="83"/>
      <c r="AI1082" s="83"/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3"/>
      <c r="AV1082" s="83"/>
      <c r="AW1082" s="83"/>
      <c r="AX1082" s="83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  <c r="BI1082" s="83"/>
      <c r="BJ1082" s="83"/>
      <c r="BK1082" s="83"/>
      <c r="BL1082" s="83"/>
      <c r="BM1082" s="83"/>
      <c r="BN1082" s="83"/>
      <c r="BO1082" s="83"/>
      <c r="BP1082" s="83"/>
      <c r="BQ1082" s="83"/>
      <c r="BR1082" s="83"/>
      <c r="BS1082" s="83"/>
      <c r="BT1082" s="83"/>
      <c r="BU1082" s="83"/>
      <c r="BV1082" s="83"/>
      <c r="BW1082" s="83"/>
      <c r="BX1082" s="83"/>
      <c r="BY1082" s="83"/>
      <c r="BZ1082" s="83"/>
      <c r="CA1082" s="83"/>
      <c r="CB1082" s="83"/>
      <c r="CC1082" s="83"/>
      <c r="CD1082" s="83"/>
      <c r="CE1082" s="83"/>
      <c r="CF1082" s="83"/>
      <c r="CG1082" s="83"/>
      <c r="CH1082" s="83"/>
      <c r="CI1082" s="83"/>
      <c r="CJ1082" s="83"/>
      <c r="CK1082" s="83"/>
      <c r="CL1082" s="83"/>
      <c r="CM1082" s="83"/>
      <c r="CN1082" s="83"/>
      <c r="CO1082" s="83"/>
      <c r="CP1082" s="83"/>
      <c r="CQ1082" s="83"/>
      <c r="CR1082" s="83"/>
      <c r="CS1082" s="83"/>
      <c r="CT1082" s="83"/>
      <c r="CU1082" s="83"/>
      <c r="CV1082" s="83"/>
      <c r="CW1082" s="83"/>
      <c r="CX1082" s="83"/>
      <c r="CY1082" s="83"/>
      <c r="CZ1082" s="83"/>
      <c r="DA1082" s="83"/>
      <c r="DB1082" s="83"/>
      <c r="DC1082" s="83"/>
      <c r="DD1082" s="83"/>
      <c r="DE1082" s="83"/>
      <c r="DF1082" s="83"/>
      <c r="DG1082" s="83"/>
      <c r="DH1082" s="83"/>
      <c r="DI1082" s="83"/>
      <c r="DJ1082" s="83"/>
      <c r="DK1082" s="83"/>
      <c r="DL1082" s="83"/>
      <c r="DM1082" s="83"/>
    </row>
    <row r="1083" spans="1:117" ht="15">
      <c r="A1083" s="98">
        <v>40184</v>
      </c>
      <c r="B1083" s="20" t="s">
        <v>1877</v>
      </c>
      <c r="C1083" s="20" t="s">
        <v>1878</v>
      </c>
      <c r="D1083" s="35">
        <v>663127</v>
      </c>
      <c r="E1083" s="35">
        <v>663127</v>
      </c>
      <c r="F1083" s="96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3"/>
      <c r="AV1083" s="83"/>
      <c r="AW1083" s="83"/>
      <c r="AX1083" s="83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  <c r="BI1083" s="83"/>
      <c r="BJ1083" s="83"/>
      <c r="BK1083" s="83"/>
      <c r="BL1083" s="83"/>
      <c r="BM1083" s="83"/>
      <c r="BN1083" s="83"/>
      <c r="BO1083" s="83"/>
      <c r="BP1083" s="83"/>
      <c r="BQ1083" s="83"/>
      <c r="BR1083" s="83"/>
      <c r="BS1083" s="83"/>
      <c r="BT1083" s="83"/>
      <c r="BU1083" s="83"/>
      <c r="BV1083" s="83"/>
      <c r="BW1083" s="83"/>
      <c r="BX1083" s="83"/>
      <c r="BY1083" s="83"/>
      <c r="BZ1083" s="83"/>
      <c r="CA1083" s="83"/>
      <c r="CB1083" s="83"/>
      <c r="CC1083" s="83"/>
      <c r="CD1083" s="83"/>
      <c r="CE1083" s="83"/>
      <c r="CF1083" s="83"/>
      <c r="CG1083" s="83"/>
      <c r="CH1083" s="83"/>
      <c r="CI1083" s="83"/>
      <c r="CJ1083" s="83"/>
      <c r="CK1083" s="83"/>
      <c r="CL1083" s="83"/>
      <c r="CM1083" s="83"/>
      <c r="CN1083" s="83"/>
      <c r="CO1083" s="83"/>
      <c r="CP1083" s="83"/>
      <c r="CQ1083" s="83"/>
      <c r="CR1083" s="83"/>
      <c r="CS1083" s="83"/>
      <c r="CT1083" s="83"/>
      <c r="CU1083" s="83"/>
      <c r="CV1083" s="83"/>
      <c r="CW1083" s="83"/>
      <c r="CX1083" s="83"/>
      <c r="CY1083" s="83"/>
      <c r="CZ1083" s="83"/>
      <c r="DA1083" s="83"/>
      <c r="DB1083" s="83"/>
      <c r="DC1083" s="83"/>
      <c r="DD1083" s="83"/>
      <c r="DE1083" s="83"/>
      <c r="DF1083" s="83"/>
      <c r="DG1083" s="83"/>
      <c r="DH1083" s="83"/>
      <c r="DI1083" s="83"/>
      <c r="DJ1083" s="83"/>
      <c r="DK1083" s="83"/>
      <c r="DL1083" s="83"/>
      <c r="DM1083" s="83"/>
    </row>
    <row r="1084" spans="1:117" ht="15">
      <c r="A1084" s="98"/>
      <c r="B1084" s="20" t="s">
        <v>1879</v>
      </c>
      <c r="C1084" s="20" t="s">
        <v>1880</v>
      </c>
      <c r="D1084" s="35">
        <v>905.5</v>
      </c>
      <c r="E1084" s="35">
        <v>905.5</v>
      </c>
      <c r="F1084" s="96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83"/>
      <c r="AE1084" s="83"/>
      <c r="AF1084" s="83"/>
      <c r="AG1084" s="83"/>
      <c r="AH1084" s="83"/>
      <c r="AI1084" s="83"/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3"/>
      <c r="AV1084" s="83"/>
      <c r="AW1084" s="83"/>
      <c r="AX1084" s="83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  <c r="BI1084" s="83"/>
      <c r="BJ1084" s="83"/>
      <c r="BK1084" s="83"/>
      <c r="BL1084" s="83"/>
      <c r="BM1084" s="83"/>
      <c r="BN1084" s="83"/>
      <c r="BO1084" s="83"/>
      <c r="BP1084" s="83"/>
      <c r="BQ1084" s="83"/>
      <c r="BR1084" s="83"/>
      <c r="BS1084" s="83"/>
      <c r="BT1084" s="83"/>
      <c r="BU1084" s="83"/>
      <c r="BV1084" s="83"/>
      <c r="BW1084" s="83"/>
      <c r="BX1084" s="83"/>
      <c r="BY1084" s="83"/>
      <c r="BZ1084" s="83"/>
      <c r="CA1084" s="83"/>
      <c r="CB1084" s="83"/>
      <c r="CC1084" s="83"/>
      <c r="CD1084" s="83"/>
      <c r="CE1084" s="83"/>
      <c r="CF1084" s="83"/>
      <c r="CG1084" s="83"/>
      <c r="CH1084" s="83"/>
      <c r="CI1084" s="83"/>
      <c r="CJ1084" s="83"/>
      <c r="CK1084" s="83"/>
      <c r="CL1084" s="83"/>
      <c r="CM1084" s="83"/>
      <c r="CN1084" s="83"/>
      <c r="CO1084" s="83"/>
      <c r="CP1084" s="83"/>
      <c r="CQ1084" s="83"/>
      <c r="CR1084" s="83"/>
      <c r="CS1084" s="83"/>
      <c r="CT1084" s="83"/>
      <c r="CU1084" s="83"/>
      <c r="CV1084" s="83"/>
      <c r="CW1084" s="83"/>
      <c r="CX1084" s="83"/>
      <c r="CY1084" s="83"/>
      <c r="CZ1084" s="83"/>
      <c r="DA1084" s="83"/>
      <c r="DB1084" s="83"/>
      <c r="DC1084" s="83"/>
      <c r="DD1084" s="83"/>
      <c r="DE1084" s="83"/>
      <c r="DF1084" s="83"/>
      <c r="DG1084" s="83"/>
      <c r="DH1084" s="83"/>
      <c r="DI1084" s="83"/>
      <c r="DJ1084" s="83"/>
      <c r="DK1084" s="83"/>
      <c r="DL1084" s="83"/>
      <c r="DM1084" s="83"/>
    </row>
    <row r="1085" spans="1:117" ht="15">
      <c r="A1085" s="98"/>
      <c r="B1085" s="20" t="s">
        <v>1881</v>
      </c>
      <c r="C1085" s="20" t="s">
        <v>1880</v>
      </c>
      <c r="D1085" s="35">
        <v>3500</v>
      </c>
      <c r="E1085" s="35">
        <v>3500</v>
      </c>
      <c r="F1085" s="96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3"/>
      <c r="AV1085" s="83"/>
      <c r="AW1085" s="83"/>
      <c r="AX1085" s="83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  <c r="BI1085" s="83"/>
      <c r="BJ1085" s="83"/>
      <c r="BK1085" s="83"/>
      <c r="BL1085" s="83"/>
      <c r="BM1085" s="83"/>
      <c r="BN1085" s="83"/>
      <c r="BO1085" s="83"/>
      <c r="BP1085" s="83"/>
      <c r="BQ1085" s="83"/>
      <c r="BR1085" s="83"/>
      <c r="BS1085" s="83"/>
      <c r="BT1085" s="83"/>
      <c r="BU1085" s="83"/>
      <c r="BV1085" s="83"/>
      <c r="BW1085" s="83"/>
      <c r="BX1085" s="83"/>
      <c r="BY1085" s="83"/>
      <c r="BZ1085" s="83"/>
      <c r="CA1085" s="83"/>
      <c r="CB1085" s="83"/>
      <c r="CC1085" s="83"/>
      <c r="CD1085" s="83"/>
      <c r="CE1085" s="83"/>
      <c r="CF1085" s="83"/>
      <c r="CG1085" s="83"/>
      <c r="CH1085" s="83"/>
      <c r="CI1085" s="83"/>
      <c r="CJ1085" s="83"/>
      <c r="CK1085" s="83"/>
      <c r="CL1085" s="83"/>
      <c r="CM1085" s="83"/>
      <c r="CN1085" s="83"/>
      <c r="CO1085" s="83"/>
      <c r="CP1085" s="83"/>
      <c r="CQ1085" s="83"/>
      <c r="CR1085" s="83"/>
      <c r="CS1085" s="83"/>
      <c r="CT1085" s="83"/>
      <c r="CU1085" s="83"/>
      <c r="CV1085" s="83"/>
      <c r="CW1085" s="83"/>
      <c r="CX1085" s="83"/>
      <c r="CY1085" s="83"/>
      <c r="CZ1085" s="83"/>
      <c r="DA1085" s="83"/>
      <c r="DB1085" s="83"/>
      <c r="DC1085" s="83"/>
      <c r="DD1085" s="83"/>
      <c r="DE1085" s="83"/>
      <c r="DF1085" s="83"/>
      <c r="DG1085" s="83"/>
      <c r="DH1085" s="83"/>
      <c r="DI1085" s="83"/>
      <c r="DJ1085" s="83"/>
      <c r="DK1085" s="83"/>
      <c r="DL1085" s="83"/>
      <c r="DM1085" s="83"/>
    </row>
    <row r="1086" spans="1:117" ht="15">
      <c r="A1086" s="98"/>
      <c r="B1086" s="20" t="s">
        <v>1882</v>
      </c>
      <c r="C1086" s="20" t="s">
        <v>1880</v>
      </c>
      <c r="D1086" s="35">
        <v>13486</v>
      </c>
      <c r="E1086" s="35">
        <v>13486</v>
      </c>
      <c r="F1086" s="96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83"/>
      <c r="AE1086" s="83"/>
      <c r="AF1086" s="83"/>
      <c r="AG1086" s="83"/>
      <c r="AH1086" s="83"/>
      <c r="AI1086" s="83"/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3"/>
      <c r="AV1086" s="83"/>
      <c r="AW1086" s="83"/>
      <c r="AX1086" s="83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  <c r="BI1086" s="83"/>
      <c r="BJ1086" s="83"/>
      <c r="BK1086" s="83"/>
      <c r="BL1086" s="83"/>
      <c r="BM1086" s="83"/>
      <c r="BN1086" s="83"/>
      <c r="BO1086" s="83"/>
      <c r="BP1086" s="83"/>
      <c r="BQ1086" s="83"/>
      <c r="BR1086" s="83"/>
      <c r="BS1086" s="83"/>
      <c r="BT1086" s="83"/>
      <c r="BU1086" s="83"/>
      <c r="BV1086" s="83"/>
      <c r="BW1086" s="83"/>
      <c r="BX1086" s="83"/>
      <c r="BY1086" s="83"/>
      <c r="BZ1086" s="83"/>
      <c r="CA1086" s="83"/>
      <c r="CB1086" s="83"/>
      <c r="CC1086" s="83"/>
      <c r="CD1086" s="83"/>
      <c r="CE1086" s="83"/>
      <c r="CF1086" s="83"/>
      <c r="CG1086" s="83"/>
      <c r="CH1086" s="83"/>
      <c r="CI1086" s="83"/>
      <c r="CJ1086" s="83"/>
      <c r="CK1086" s="83"/>
      <c r="CL1086" s="83"/>
      <c r="CM1086" s="83"/>
      <c r="CN1086" s="83"/>
      <c r="CO1086" s="83"/>
      <c r="CP1086" s="83"/>
      <c r="CQ1086" s="83"/>
      <c r="CR1086" s="83"/>
      <c r="CS1086" s="83"/>
      <c r="CT1086" s="83"/>
      <c r="CU1086" s="83"/>
      <c r="CV1086" s="83"/>
      <c r="CW1086" s="83"/>
      <c r="CX1086" s="83"/>
      <c r="CY1086" s="83"/>
      <c r="CZ1086" s="83"/>
      <c r="DA1086" s="83"/>
      <c r="DB1086" s="83"/>
      <c r="DC1086" s="83"/>
      <c r="DD1086" s="83"/>
      <c r="DE1086" s="83"/>
      <c r="DF1086" s="83"/>
      <c r="DG1086" s="83"/>
      <c r="DH1086" s="83"/>
      <c r="DI1086" s="83"/>
      <c r="DJ1086" s="83"/>
      <c r="DK1086" s="83"/>
      <c r="DL1086" s="83"/>
      <c r="DM1086" s="83"/>
    </row>
    <row r="1087" spans="1:117" ht="15">
      <c r="A1087" s="100">
        <v>43838</v>
      </c>
      <c r="B1087" s="93" t="s">
        <v>1883</v>
      </c>
      <c r="C1087" s="102" t="s">
        <v>1884</v>
      </c>
      <c r="D1087" s="103">
        <v>245371</v>
      </c>
      <c r="E1087" s="103">
        <v>245371</v>
      </c>
      <c r="F1087" s="96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3"/>
      <c r="AV1087" s="83"/>
      <c r="AW1087" s="83"/>
      <c r="AX1087" s="83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  <c r="BI1087" s="83"/>
      <c r="BJ1087" s="83"/>
      <c r="BK1087" s="83"/>
      <c r="BL1087" s="83"/>
      <c r="BM1087" s="83"/>
      <c r="BN1087" s="83"/>
      <c r="BO1087" s="83"/>
      <c r="BP1087" s="83"/>
      <c r="BQ1087" s="83"/>
      <c r="BR1087" s="83"/>
      <c r="BS1087" s="83"/>
      <c r="BT1087" s="83"/>
      <c r="BU1087" s="83"/>
      <c r="BV1087" s="83"/>
      <c r="BW1087" s="83"/>
      <c r="BX1087" s="83"/>
      <c r="BY1087" s="83"/>
      <c r="BZ1087" s="83"/>
      <c r="CA1087" s="83"/>
      <c r="CB1087" s="83"/>
      <c r="CC1087" s="83"/>
      <c r="CD1087" s="83"/>
      <c r="CE1087" s="83"/>
      <c r="CF1087" s="83"/>
      <c r="CG1087" s="83"/>
      <c r="CH1087" s="83"/>
      <c r="CI1087" s="83"/>
      <c r="CJ1087" s="83"/>
      <c r="CK1087" s="83"/>
      <c r="CL1087" s="83"/>
      <c r="CM1087" s="83"/>
      <c r="CN1087" s="83"/>
      <c r="CO1087" s="83"/>
      <c r="CP1087" s="83"/>
      <c r="CQ1087" s="83"/>
      <c r="CR1087" s="83"/>
      <c r="CS1087" s="83"/>
      <c r="CT1087" s="83"/>
      <c r="CU1087" s="83"/>
      <c r="CV1087" s="83"/>
      <c r="CW1087" s="83"/>
      <c r="CX1087" s="83"/>
      <c r="CY1087" s="83"/>
      <c r="CZ1087" s="83"/>
      <c r="DA1087" s="83"/>
      <c r="DB1087" s="83"/>
      <c r="DC1087" s="83"/>
      <c r="DD1087" s="83"/>
      <c r="DE1087" s="83"/>
      <c r="DF1087" s="83"/>
      <c r="DG1087" s="83"/>
      <c r="DH1087" s="83"/>
      <c r="DI1087" s="83"/>
      <c r="DJ1087" s="83"/>
      <c r="DK1087" s="83"/>
      <c r="DL1087" s="83"/>
      <c r="DM1087" s="83"/>
    </row>
    <row r="1088" spans="1:117" ht="15">
      <c r="A1088" s="10"/>
      <c r="B1088" s="11" t="s">
        <v>1885</v>
      </c>
      <c r="C1088" s="11" t="s">
        <v>1886</v>
      </c>
      <c r="D1088" s="44">
        <v>17839</v>
      </c>
      <c r="E1088" s="44">
        <v>17839</v>
      </c>
      <c r="F1088" s="96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83"/>
      <c r="AE1088" s="83"/>
      <c r="AF1088" s="83"/>
      <c r="AG1088" s="83"/>
      <c r="AH1088" s="83"/>
      <c r="AI1088" s="83"/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3"/>
      <c r="AV1088" s="83"/>
      <c r="AW1088" s="83"/>
      <c r="AX1088" s="83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  <c r="BI1088" s="83"/>
      <c r="BJ1088" s="83"/>
      <c r="BK1088" s="83"/>
      <c r="BL1088" s="83"/>
      <c r="BM1088" s="83"/>
      <c r="BN1088" s="83"/>
      <c r="BO1088" s="83"/>
      <c r="BP1088" s="83"/>
      <c r="BQ1088" s="83"/>
      <c r="BR1088" s="83"/>
      <c r="BS1088" s="83"/>
      <c r="BT1088" s="83"/>
      <c r="BU1088" s="83"/>
      <c r="BV1088" s="83"/>
      <c r="BW1088" s="83"/>
      <c r="BX1088" s="83"/>
      <c r="BY1088" s="83"/>
      <c r="BZ1088" s="83"/>
      <c r="CA1088" s="83"/>
      <c r="CB1088" s="83"/>
      <c r="CC1088" s="83"/>
      <c r="CD1088" s="83"/>
      <c r="CE1088" s="83"/>
      <c r="CF1088" s="83"/>
      <c r="CG1088" s="83"/>
      <c r="CH1088" s="83"/>
      <c r="CI1088" s="83"/>
      <c r="CJ1088" s="83"/>
      <c r="CK1088" s="83"/>
      <c r="CL1088" s="83"/>
      <c r="CM1088" s="83"/>
      <c r="CN1088" s="83"/>
      <c r="CO1088" s="83"/>
      <c r="CP1088" s="83"/>
      <c r="CQ1088" s="83"/>
      <c r="CR1088" s="83"/>
      <c r="CS1088" s="83"/>
      <c r="CT1088" s="83"/>
      <c r="CU1088" s="83"/>
      <c r="CV1088" s="83"/>
      <c r="CW1088" s="83"/>
      <c r="CX1088" s="83"/>
      <c r="CY1088" s="83"/>
      <c r="CZ1088" s="83"/>
      <c r="DA1088" s="83"/>
      <c r="DB1088" s="83"/>
      <c r="DC1088" s="83"/>
      <c r="DD1088" s="83"/>
      <c r="DE1088" s="83"/>
      <c r="DF1088" s="83"/>
      <c r="DG1088" s="83"/>
      <c r="DH1088" s="83"/>
      <c r="DI1088" s="83"/>
      <c r="DJ1088" s="83"/>
      <c r="DK1088" s="83"/>
      <c r="DL1088" s="83"/>
      <c r="DM1088" s="83"/>
    </row>
    <row r="1089" spans="1:137" ht="15">
      <c r="A1089" s="10"/>
      <c r="B1089" s="11" t="s">
        <v>1887</v>
      </c>
      <c r="C1089" s="11" t="s">
        <v>1886</v>
      </c>
      <c r="D1089" s="44">
        <v>639197</v>
      </c>
      <c r="E1089" s="44">
        <v>639197</v>
      </c>
      <c r="F1089" s="96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3"/>
      <c r="AV1089" s="83"/>
      <c r="AW1089" s="83"/>
      <c r="AX1089" s="83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  <c r="BI1089" s="83"/>
      <c r="BJ1089" s="83"/>
      <c r="BK1089" s="83"/>
      <c r="BL1089" s="83"/>
      <c r="BM1089" s="83"/>
      <c r="BN1089" s="83"/>
      <c r="BO1089" s="83"/>
      <c r="BP1089" s="83"/>
      <c r="BQ1089" s="83"/>
      <c r="BR1089" s="83"/>
      <c r="BS1089" s="83"/>
      <c r="BT1089" s="83"/>
      <c r="BU1089" s="83"/>
      <c r="BV1089" s="83"/>
      <c r="BW1089" s="83"/>
      <c r="BX1089" s="83"/>
      <c r="BY1089" s="83"/>
      <c r="BZ1089" s="83"/>
      <c r="CA1089" s="83"/>
      <c r="CB1089" s="83"/>
      <c r="CC1089" s="83"/>
      <c r="CD1089" s="83"/>
      <c r="CE1089" s="83"/>
      <c r="CF1089" s="83"/>
      <c r="CG1089" s="83"/>
      <c r="CH1089" s="83"/>
      <c r="CI1089" s="83"/>
      <c r="CJ1089" s="83"/>
      <c r="CK1089" s="83"/>
      <c r="CL1089" s="83"/>
      <c r="CM1089" s="83"/>
      <c r="CN1089" s="83"/>
      <c r="CO1089" s="83"/>
      <c r="CP1089" s="83"/>
      <c r="CQ1089" s="83"/>
      <c r="CR1089" s="83"/>
      <c r="CS1089" s="83"/>
      <c r="CT1089" s="83"/>
      <c r="CU1089" s="83"/>
      <c r="CV1089" s="83"/>
      <c r="CW1089" s="83"/>
      <c r="CX1089" s="83"/>
      <c r="CY1089" s="83"/>
      <c r="CZ1089" s="83"/>
      <c r="DA1089" s="83"/>
      <c r="DB1089" s="83"/>
      <c r="DC1089" s="83"/>
      <c r="DD1089" s="83"/>
      <c r="DE1089" s="83"/>
      <c r="DF1089" s="83"/>
      <c r="DG1089" s="83"/>
      <c r="DH1089" s="83"/>
      <c r="DI1089" s="83"/>
      <c r="DJ1089" s="83"/>
      <c r="DK1089" s="83"/>
      <c r="DL1089" s="83"/>
      <c r="DM1089" s="83"/>
    </row>
    <row r="1090" spans="1:137" ht="15">
      <c r="A1090" s="10"/>
      <c r="B1090" s="11" t="s">
        <v>1888</v>
      </c>
      <c r="C1090" s="11" t="s">
        <v>1889</v>
      </c>
      <c r="D1090" s="44">
        <v>52585</v>
      </c>
      <c r="E1090" s="44">
        <v>1300</v>
      </c>
      <c r="F1090" s="96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83"/>
      <c r="AE1090" s="83"/>
      <c r="AF1090" s="83"/>
      <c r="AG1090" s="83"/>
      <c r="AH1090" s="83"/>
      <c r="AI1090" s="83"/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3"/>
      <c r="AV1090" s="83"/>
      <c r="AW1090" s="83"/>
      <c r="AX1090" s="83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  <c r="BI1090" s="83"/>
      <c r="BJ1090" s="83"/>
      <c r="BK1090" s="83"/>
      <c r="BL1090" s="83"/>
      <c r="BM1090" s="83"/>
      <c r="BN1090" s="83"/>
      <c r="BO1090" s="83"/>
      <c r="BP1090" s="83"/>
      <c r="BQ1090" s="83"/>
      <c r="BR1090" s="83"/>
      <c r="BS1090" s="83"/>
      <c r="BT1090" s="83"/>
      <c r="BU1090" s="83"/>
      <c r="BV1090" s="83"/>
      <c r="BW1090" s="83"/>
      <c r="BX1090" s="83"/>
      <c r="BY1090" s="83"/>
      <c r="BZ1090" s="83"/>
      <c r="CA1090" s="83"/>
      <c r="CB1090" s="83"/>
      <c r="CC1090" s="83"/>
      <c r="CD1090" s="83"/>
      <c r="CE1090" s="83"/>
      <c r="CF1090" s="83"/>
      <c r="CG1090" s="83"/>
      <c r="CH1090" s="83"/>
      <c r="CI1090" s="83"/>
      <c r="CJ1090" s="83"/>
      <c r="CK1090" s="83"/>
      <c r="CL1090" s="83"/>
      <c r="CM1090" s="83"/>
      <c r="CN1090" s="83"/>
      <c r="CO1090" s="83"/>
      <c r="CP1090" s="83"/>
      <c r="CQ1090" s="83"/>
      <c r="CR1090" s="83"/>
      <c r="CS1090" s="83"/>
      <c r="CT1090" s="83"/>
      <c r="CU1090" s="83"/>
      <c r="CV1090" s="83"/>
      <c r="CW1090" s="83"/>
      <c r="CX1090" s="83"/>
      <c r="CY1090" s="83"/>
      <c r="CZ1090" s="83"/>
      <c r="DA1090" s="83"/>
      <c r="DB1090" s="83"/>
      <c r="DC1090" s="83"/>
      <c r="DD1090" s="83"/>
      <c r="DE1090" s="83"/>
      <c r="DF1090" s="83"/>
      <c r="DG1090" s="83"/>
      <c r="DH1090" s="83"/>
      <c r="DI1090" s="83"/>
      <c r="DJ1090" s="83"/>
      <c r="DK1090" s="83"/>
      <c r="DL1090" s="83"/>
      <c r="DM1090" s="83"/>
    </row>
    <row r="1091" spans="1:137" ht="15">
      <c r="A1091" s="10"/>
      <c r="B1091" s="11" t="s">
        <v>1890</v>
      </c>
      <c r="C1091" s="11" t="s">
        <v>1891</v>
      </c>
      <c r="D1091" s="44">
        <v>131473</v>
      </c>
      <c r="E1091" s="44">
        <v>131473</v>
      </c>
      <c r="F1091" s="96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3"/>
      <c r="AV1091" s="83"/>
      <c r="AW1091" s="83"/>
      <c r="AX1091" s="83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  <c r="BI1091" s="83"/>
      <c r="BJ1091" s="83"/>
      <c r="BK1091" s="83"/>
      <c r="BL1091" s="83"/>
      <c r="BM1091" s="83"/>
      <c r="BN1091" s="83"/>
      <c r="BO1091" s="83"/>
      <c r="BP1091" s="83"/>
      <c r="BQ1091" s="83"/>
      <c r="BR1091" s="83"/>
      <c r="BS1091" s="83"/>
      <c r="BT1091" s="83"/>
      <c r="BU1091" s="83"/>
      <c r="BV1091" s="83"/>
      <c r="BW1091" s="83"/>
      <c r="BX1091" s="83"/>
      <c r="BY1091" s="83"/>
      <c r="BZ1091" s="83"/>
      <c r="CA1091" s="83"/>
      <c r="CB1091" s="83"/>
      <c r="CC1091" s="83"/>
      <c r="CD1091" s="83"/>
      <c r="CE1091" s="83"/>
      <c r="CF1091" s="83"/>
      <c r="CG1091" s="83"/>
      <c r="CH1091" s="83"/>
      <c r="CI1091" s="83"/>
      <c r="CJ1091" s="83"/>
      <c r="CK1091" s="83"/>
      <c r="CL1091" s="83"/>
      <c r="CM1091" s="83"/>
      <c r="CN1091" s="83"/>
      <c r="CO1091" s="83"/>
      <c r="CP1091" s="83"/>
      <c r="CQ1091" s="83"/>
      <c r="CR1091" s="83"/>
      <c r="CS1091" s="83"/>
      <c r="CT1091" s="83"/>
      <c r="CU1091" s="83"/>
      <c r="CV1091" s="83"/>
      <c r="CW1091" s="83"/>
      <c r="CX1091" s="83"/>
      <c r="CY1091" s="83"/>
      <c r="CZ1091" s="83"/>
      <c r="DA1091" s="83"/>
      <c r="DB1091" s="83"/>
      <c r="DC1091" s="83"/>
      <c r="DD1091" s="83"/>
      <c r="DE1091" s="83"/>
      <c r="DF1091" s="83"/>
      <c r="DG1091" s="83"/>
      <c r="DH1091" s="83"/>
      <c r="DI1091" s="83"/>
      <c r="DJ1091" s="83"/>
      <c r="DK1091" s="83"/>
      <c r="DL1091" s="83"/>
      <c r="DM1091" s="83"/>
    </row>
    <row r="1092" spans="1:137" ht="15">
      <c r="A1092" s="98"/>
      <c r="B1092" s="20" t="s">
        <v>1892</v>
      </c>
      <c r="C1092" s="20" t="s">
        <v>1893</v>
      </c>
      <c r="D1092" s="35">
        <v>76782</v>
      </c>
      <c r="E1092" s="35">
        <v>76782</v>
      </c>
      <c r="F1092" s="96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83"/>
      <c r="AE1092" s="83"/>
      <c r="AF1092" s="83"/>
      <c r="AG1092" s="83"/>
      <c r="AH1092" s="83"/>
      <c r="AI1092" s="83"/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3"/>
      <c r="AV1092" s="83"/>
      <c r="AW1092" s="83"/>
      <c r="AX1092" s="83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  <c r="BI1092" s="83"/>
      <c r="BJ1092" s="83"/>
      <c r="BK1092" s="83"/>
      <c r="BL1092" s="83"/>
      <c r="BM1092" s="83"/>
      <c r="BN1092" s="83"/>
      <c r="BO1092" s="83"/>
      <c r="BP1092" s="83"/>
      <c r="BQ1092" s="83"/>
      <c r="BR1092" s="83"/>
      <c r="BS1092" s="83"/>
      <c r="BT1092" s="83"/>
      <c r="BU1092" s="83"/>
      <c r="BV1092" s="83"/>
      <c r="BW1092" s="83"/>
      <c r="BX1092" s="83"/>
      <c r="BY1092" s="83"/>
      <c r="BZ1092" s="83"/>
      <c r="CA1092" s="83"/>
      <c r="CB1092" s="83"/>
      <c r="CC1092" s="83"/>
      <c r="CD1092" s="83"/>
      <c r="CE1092" s="83"/>
      <c r="CF1092" s="83"/>
      <c r="CG1092" s="83"/>
      <c r="CH1092" s="83"/>
      <c r="CI1092" s="83"/>
      <c r="CJ1092" s="83"/>
      <c r="CK1092" s="83"/>
      <c r="CL1092" s="83"/>
      <c r="CM1092" s="83"/>
      <c r="CN1092" s="83"/>
      <c r="CO1092" s="83"/>
      <c r="CP1092" s="83"/>
      <c r="CQ1092" s="83"/>
      <c r="CR1092" s="83"/>
      <c r="CS1092" s="83"/>
      <c r="CT1092" s="83"/>
      <c r="CU1092" s="83"/>
      <c r="CV1092" s="83"/>
      <c r="CW1092" s="83"/>
      <c r="CX1092" s="83"/>
      <c r="CY1092" s="83"/>
      <c r="CZ1092" s="83"/>
      <c r="DA1092" s="83"/>
      <c r="DB1092" s="83"/>
      <c r="DC1092" s="83"/>
      <c r="DD1092" s="83"/>
      <c r="DE1092" s="83"/>
      <c r="DF1092" s="83"/>
      <c r="DG1092" s="83"/>
      <c r="DH1092" s="83"/>
      <c r="DI1092" s="83"/>
      <c r="DJ1092" s="83"/>
      <c r="DK1092" s="83"/>
      <c r="DL1092" s="83"/>
      <c r="DM1092" s="83"/>
    </row>
    <row r="1093" spans="1:137" ht="15">
      <c r="A1093" s="10">
        <v>43005</v>
      </c>
      <c r="B1093" s="11" t="s">
        <v>1894</v>
      </c>
      <c r="C1093" s="11" t="s">
        <v>1895</v>
      </c>
      <c r="D1093" s="12">
        <v>88892.9</v>
      </c>
      <c r="E1093" s="12">
        <v>88892.9</v>
      </c>
      <c r="F1093" s="96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3"/>
      <c r="AV1093" s="83"/>
      <c r="AW1093" s="83"/>
      <c r="AX1093" s="83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  <c r="BI1093" s="83"/>
      <c r="BJ1093" s="83"/>
      <c r="BK1093" s="83"/>
      <c r="BL1093" s="83"/>
      <c r="BM1093" s="83"/>
      <c r="BN1093" s="83"/>
      <c r="BO1093" s="83"/>
      <c r="BP1093" s="83"/>
      <c r="BQ1093" s="83"/>
      <c r="BR1093" s="83"/>
      <c r="BS1093" s="83"/>
      <c r="BT1093" s="83"/>
      <c r="BU1093" s="83"/>
      <c r="BV1093" s="83"/>
      <c r="BW1093" s="83"/>
      <c r="BX1093" s="83"/>
      <c r="BY1093" s="83"/>
      <c r="BZ1093" s="83"/>
      <c r="CA1093" s="83"/>
      <c r="CB1093" s="83"/>
      <c r="CC1093" s="83"/>
      <c r="CD1093" s="83"/>
      <c r="CE1093" s="83"/>
      <c r="CF1093" s="83"/>
      <c r="CG1093" s="83"/>
      <c r="CH1093" s="83"/>
      <c r="CI1093" s="83"/>
      <c r="CJ1093" s="83"/>
      <c r="CK1093" s="83"/>
      <c r="CL1093" s="83"/>
      <c r="CM1093" s="83"/>
      <c r="CN1093" s="83"/>
      <c r="CO1093" s="83"/>
      <c r="CP1093" s="83"/>
      <c r="CQ1093" s="83"/>
      <c r="CR1093" s="83"/>
      <c r="CS1093" s="83"/>
      <c r="CT1093" s="83"/>
      <c r="CU1093" s="83"/>
      <c r="CV1093" s="83"/>
      <c r="CW1093" s="83"/>
      <c r="CX1093" s="83"/>
      <c r="CY1093" s="83"/>
      <c r="CZ1093" s="83"/>
      <c r="DA1093" s="83"/>
      <c r="DB1093" s="83"/>
      <c r="DC1093" s="83"/>
      <c r="DD1093" s="83"/>
      <c r="DE1093" s="83"/>
      <c r="DF1093" s="83"/>
      <c r="DG1093" s="83"/>
      <c r="DH1093" s="83"/>
      <c r="DI1093" s="83"/>
      <c r="DJ1093" s="83"/>
      <c r="DK1093" s="83"/>
      <c r="DL1093" s="83"/>
      <c r="DM1093" s="83"/>
    </row>
    <row r="1094" spans="1:137" ht="15">
      <c r="A1094" s="10">
        <v>44468</v>
      </c>
      <c r="B1094" s="11" t="s">
        <v>1896</v>
      </c>
      <c r="C1094" s="11" t="s">
        <v>1897</v>
      </c>
      <c r="D1094" s="12">
        <v>18024.78</v>
      </c>
      <c r="E1094" s="12">
        <v>18024.78</v>
      </c>
      <c r="F1094" s="96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83"/>
      <c r="AE1094" s="83"/>
      <c r="AF1094" s="83"/>
      <c r="AG1094" s="83"/>
      <c r="AH1094" s="83"/>
      <c r="AI1094" s="83"/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3"/>
      <c r="AV1094" s="83"/>
      <c r="AW1094" s="83"/>
      <c r="AX1094" s="83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  <c r="BI1094" s="83"/>
      <c r="BJ1094" s="83"/>
      <c r="BK1094" s="83"/>
      <c r="BL1094" s="83"/>
      <c r="BM1094" s="83"/>
      <c r="BN1094" s="83"/>
      <c r="BO1094" s="83"/>
      <c r="BP1094" s="83"/>
      <c r="BQ1094" s="83"/>
      <c r="BR1094" s="83"/>
      <c r="BS1094" s="83"/>
      <c r="BT1094" s="83"/>
      <c r="BU1094" s="83"/>
      <c r="BV1094" s="83"/>
      <c r="BW1094" s="83"/>
      <c r="BX1094" s="83"/>
      <c r="BY1094" s="83"/>
      <c r="BZ1094" s="83"/>
      <c r="CA1094" s="83"/>
      <c r="CB1094" s="83"/>
      <c r="CC1094" s="83"/>
      <c r="CD1094" s="83"/>
      <c r="CE1094" s="83"/>
      <c r="CF1094" s="83"/>
      <c r="CG1094" s="83"/>
      <c r="CH1094" s="83"/>
      <c r="CI1094" s="83"/>
      <c r="CJ1094" s="83"/>
      <c r="CK1094" s="83"/>
      <c r="CL1094" s="83"/>
      <c r="CM1094" s="83"/>
      <c r="CN1094" s="83"/>
      <c r="CO1094" s="83"/>
      <c r="CP1094" s="83"/>
      <c r="CQ1094" s="83"/>
      <c r="CR1094" s="83"/>
      <c r="CS1094" s="83"/>
      <c r="CT1094" s="83"/>
      <c r="CU1094" s="83"/>
      <c r="CV1094" s="83"/>
      <c r="CW1094" s="83"/>
      <c r="CX1094" s="83"/>
      <c r="CY1094" s="83"/>
      <c r="CZ1094" s="83"/>
      <c r="DA1094" s="83"/>
      <c r="DB1094" s="83"/>
      <c r="DC1094" s="83"/>
      <c r="DD1094" s="83"/>
      <c r="DE1094" s="83"/>
      <c r="DF1094" s="83"/>
      <c r="DG1094" s="83"/>
      <c r="DH1094" s="83"/>
      <c r="DI1094" s="83"/>
      <c r="DJ1094" s="83"/>
      <c r="DK1094" s="83"/>
      <c r="DL1094" s="83"/>
      <c r="DM1094" s="83"/>
    </row>
    <row r="1095" spans="1:137" ht="15">
      <c r="A1095" s="10">
        <v>44389</v>
      </c>
      <c r="B1095" s="11" t="s">
        <v>1898</v>
      </c>
      <c r="C1095" s="11" t="s">
        <v>1897</v>
      </c>
      <c r="D1095" s="12">
        <v>670964.55000000005</v>
      </c>
      <c r="E1095" s="12">
        <v>670964.55000000005</v>
      </c>
      <c r="F1095" s="96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3"/>
      <c r="AV1095" s="83"/>
      <c r="AW1095" s="83"/>
      <c r="AX1095" s="83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  <c r="BI1095" s="83"/>
      <c r="BJ1095" s="83"/>
      <c r="BK1095" s="83"/>
      <c r="BL1095" s="83"/>
      <c r="BM1095" s="83"/>
      <c r="BN1095" s="83"/>
      <c r="BO1095" s="83"/>
      <c r="BP1095" s="83"/>
      <c r="BQ1095" s="83"/>
      <c r="BR1095" s="83"/>
      <c r="BS1095" s="83"/>
      <c r="BT1095" s="83"/>
      <c r="BU1095" s="83"/>
      <c r="BV1095" s="83"/>
      <c r="BW1095" s="83"/>
      <c r="BX1095" s="83"/>
      <c r="BY1095" s="83"/>
      <c r="BZ1095" s="83"/>
      <c r="CA1095" s="83"/>
      <c r="CB1095" s="83"/>
      <c r="CC1095" s="83"/>
      <c r="CD1095" s="83"/>
      <c r="CE1095" s="83"/>
      <c r="CF1095" s="83"/>
      <c r="CG1095" s="83"/>
      <c r="CH1095" s="83"/>
      <c r="CI1095" s="83"/>
      <c r="CJ1095" s="83"/>
      <c r="CK1095" s="83"/>
      <c r="CL1095" s="83"/>
      <c r="CM1095" s="83"/>
      <c r="CN1095" s="83"/>
      <c r="CO1095" s="83"/>
      <c r="CP1095" s="83"/>
      <c r="CQ1095" s="83"/>
      <c r="CR1095" s="83"/>
      <c r="CS1095" s="83"/>
      <c r="CT1095" s="83"/>
      <c r="CU1095" s="83"/>
      <c r="CV1095" s="83"/>
      <c r="CW1095" s="83"/>
      <c r="CX1095" s="83"/>
      <c r="CY1095" s="83"/>
      <c r="CZ1095" s="83"/>
      <c r="DA1095" s="83"/>
      <c r="DB1095" s="83"/>
      <c r="DC1095" s="83"/>
      <c r="DD1095" s="83"/>
      <c r="DE1095" s="83"/>
      <c r="DF1095" s="83"/>
      <c r="DG1095" s="83"/>
      <c r="DH1095" s="83"/>
      <c r="DI1095" s="83"/>
      <c r="DJ1095" s="83"/>
      <c r="DK1095" s="83"/>
      <c r="DL1095" s="83"/>
      <c r="DM1095" s="83"/>
    </row>
    <row r="1096" spans="1:137" ht="15">
      <c r="A1096" s="10">
        <v>42684</v>
      </c>
      <c r="B1096" s="11" t="s">
        <v>1899</v>
      </c>
      <c r="C1096" s="11" t="s">
        <v>1900</v>
      </c>
      <c r="D1096" s="44">
        <v>34830</v>
      </c>
      <c r="E1096" s="44">
        <v>34830</v>
      </c>
      <c r="F1096" s="96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83"/>
      <c r="AE1096" s="83"/>
      <c r="AF1096" s="83"/>
      <c r="AG1096" s="83"/>
      <c r="AH1096" s="83"/>
      <c r="AI1096" s="83"/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3"/>
      <c r="AV1096" s="83"/>
      <c r="AW1096" s="83"/>
      <c r="AX1096" s="83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  <c r="BI1096" s="83"/>
      <c r="BJ1096" s="83"/>
      <c r="BK1096" s="83"/>
      <c r="BL1096" s="83"/>
      <c r="BM1096" s="83"/>
      <c r="BN1096" s="83"/>
      <c r="BO1096" s="83"/>
      <c r="BP1096" s="83"/>
      <c r="BQ1096" s="83"/>
      <c r="BR1096" s="83"/>
      <c r="BS1096" s="83"/>
      <c r="BT1096" s="83"/>
      <c r="BU1096" s="83"/>
      <c r="BV1096" s="83"/>
      <c r="BW1096" s="83"/>
      <c r="BX1096" s="83"/>
      <c r="BY1096" s="83"/>
      <c r="BZ1096" s="83"/>
      <c r="CA1096" s="83"/>
      <c r="CB1096" s="83"/>
      <c r="CC1096" s="83"/>
      <c r="CD1096" s="83"/>
      <c r="CE1096" s="83"/>
      <c r="CF1096" s="83"/>
      <c r="CG1096" s="83"/>
      <c r="CH1096" s="83"/>
      <c r="CI1096" s="83"/>
      <c r="CJ1096" s="83"/>
      <c r="CK1096" s="83"/>
      <c r="CL1096" s="83"/>
      <c r="CM1096" s="83"/>
      <c r="CN1096" s="83"/>
      <c r="CO1096" s="83"/>
      <c r="CP1096" s="83"/>
      <c r="CQ1096" s="83"/>
      <c r="CR1096" s="83"/>
      <c r="CS1096" s="83"/>
      <c r="CT1096" s="83"/>
      <c r="CU1096" s="83"/>
      <c r="CV1096" s="83"/>
      <c r="CW1096" s="83"/>
      <c r="CX1096" s="83"/>
      <c r="CY1096" s="83"/>
      <c r="CZ1096" s="83"/>
      <c r="DA1096" s="83"/>
      <c r="DB1096" s="83"/>
      <c r="DC1096" s="83"/>
      <c r="DD1096" s="83"/>
      <c r="DE1096" s="83"/>
      <c r="DF1096" s="83"/>
      <c r="DG1096" s="83"/>
      <c r="DH1096" s="83"/>
      <c r="DI1096" s="83"/>
      <c r="DJ1096" s="83"/>
      <c r="DK1096" s="83"/>
      <c r="DL1096" s="83"/>
      <c r="DM1096" s="83"/>
    </row>
    <row r="1097" spans="1:137" ht="15">
      <c r="A1097" s="10">
        <v>41060</v>
      </c>
      <c r="B1097" s="11" t="s">
        <v>1901</v>
      </c>
      <c r="C1097" s="11" t="s">
        <v>1900</v>
      </c>
      <c r="D1097" s="44">
        <v>71517</v>
      </c>
      <c r="E1097" s="44">
        <v>71517</v>
      </c>
      <c r="F1097" s="96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3"/>
      <c r="AV1097" s="83"/>
      <c r="AW1097" s="83"/>
      <c r="AX1097" s="83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  <c r="BI1097" s="83"/>
      <c r="BJ1097" s="83"/>
      <c r="BK1097" s="83"/>
      <c r="BL1097" s="83"/>
      <c r="BM1097" s="83"/>
      <c r="BN1097" s="83"/>
      <c r="BO1097" s="83"/>
      <c r="BP1097" s="83"/>
      <c r="BQ1097" s="83"/>
      <c r="BR1097" s="83"/>
      <c r="BS1097" s="83"/>
      <c r="BT1097" s="83"/>
      <c r="BU1097" s="83"/>
      <c r="BV1097" s="83"/>
      <c r="BW1097" s="83"/>
      <c r="BX1097" s="83"/>
      <c r="BY1097" s="83"/>
      <c r="BZ1097" s="83"/>
      <c r="CA1097" s="83"/>
      <c r="CB1097" s="83"/>
      <c r="CC1097" s="83"/>
      <c r="CD1097" s="83"/>
      <c r="CE1097" s="83"/>
      <c r="CF1097" s="83"/>
      <c r="CG1097" s="83"/>
      <c r="CH1097" s="83"/>
      <c r="CI1097" s="83"/>
      <c r="CJ1097" s="83"/>
      <c r="CK1097" s="83"/>
      <c r="CL1097" s="83"/>
      <c r="CM1097" s="83"/>
      <c r="CN1097" s="83"/>
      <c r="CO1097" s="83"/>
      <c r="CP1097" s="83"/>
      <c r="CQ1097" s="83"/>
      <c r="CR1097" s="83"/>
      <c r="CS1097" s="83"/>
      <c r="CT1097" s="83"/>
      <c r="CU1097" s="83"/>
      <c r="CV1097" s="83"/>
      <c r="CW1097" s="83"/>
      <c r="CX1097" s="83"/>
      <c r="CY1097" s="83"/>
      <c r="CZ1097" s="83"/>
      <c r="DA1097" s="83"/>
      <c r="DB1097" s="83"/>
      <c r="DC1097" s="83"/>
      <c r="DD1097" s="83"/>
      <c r="DE1097" s="83"/>
      <c r="DF1097" s="83"/>
      <c r="DG1097" s="83"/>
      <c r="DH1097" s="83"/>
      <c r="DI1097" s="83"/>
      <c r="DJ1097" s="83"/>
      <c r="DK1097" s="83"/>
      <c r="DL1097" s="83"/>
      <c r="DM1097" s="83"/>
    </row>
    <row r="1098" spans="1:137" s="43" customFormat="1" ht="15">
      <c r="A1098" s="19">
        <v>44391</v>
      </c>
      <c r="B1098" s="20" t="s">
        <v>1902</v>
      </c>
      <c r="C1098" s="20" t="s">
        <v>1903</v>
      </c>
      <c r="D1098" s="35">
        <v>19801</v>
      </c>
      <c r="E1098" s="35">
        <v>19801</v>
      </c>
      <c r="F1098" s="96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83"/>
      <c r="AE1098" s="83"/>
      <c r="AF1098" s="83"/>
      <c r="AG1098" s="83"/>
      <c r="AH1098" s="83"/>
      <c r="AI1098" s="83"/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3"/>
      <c r="AV1098" s="83"/>
      <c r="AW1098" s="83"/>
      <c r="AX1098" s="83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  <c r="BI1098" s="83"/>
      <c r="BJ1098" s="83"/>
      <c r="BK1098" s="83"/>
      <c r="BL1098" s="83"/>
      <c r="BM1098" s="83"/>
      <c r="BN1098" s="83"/>
      <c r="BO1098" s="83"/>
      <c r="BP1098" s="83"/>
      <c r="BQ1098" s="83"/>
      <c r="BR1098" s="83"/>
      <c r="BS1098" s="83"/>
      <c r="BT1098" s="83"/>
      <c r="BU1098" s="83"/>
      <c r="BV1098" s="83"/>
      <c r="BW1098" s="83"/>
      <c r="BX1098" s="83"/>
      <c r="BY1098" s="83"/>
      <c r="BZ1098" s="83"/>
      <c r="CA1098" s="83"/>
      <c r="CB1098" s="83"/>
      <c r="CC1098" s="83"/>
      <c r="CD1098" s="83"/>
      <c r="CE1098" s="83"/>
      <c r="CF1098" s="83"/>
      <c r="CG1098" s="83"/>
      <c r="CH1098" s="83"/>
      <c r="CI1098" s="83"/>
      <c r="CJ1098" s="83"/>
      <c r="CK1098" s="83"/>
      <c r="CL1098" s="83"/>
      <c r="CM1098" s="83"/>
      <c r="CN1098" s="83"/>
      <c r="CO1098" s="83"/>
      <c r="CP1098" s="83"/>
      <c r="CQ1098" s="83"/>
      <c r="CR1098" s="83"/>
      <c r="CS1098" s="83"/>
      <c r="CT1098" s="83"/>
      <c r="CU1098" s="83"/>
      <c r="CV1098" s="83"/>
      <c r="CW1098" s="83"/>
      <c r="CX1098" s="83"/>
      <c r="CY1098" s="83"/>
      <c r="CZ1098" s="83"/>
      <c r="DA1098" s="83"/>
      <c r="DB1098" s="83"/>
      <c r="DC1098" s="83"/>
      <c r="DD1098" s="83"/>
      <c r="DE1098" s="83"/>
      <c r="DF1098" s="83"/>
      <c r="DG1098" s="83"/>
      <c r="DH1098" s="83"/>
      <c r="DI1098" s="83"/>
      <c r="DJ1098" s="83"/>
      <c r="DK1098" s="83"/>
      <c r="DL1098" s="83"/>
      <c r="DM1098" s="83"/>
      <c r="DN1098" s="83"/>
      <c r="DO1098" s="83"/>
      <c r="DP1098" s="83"/>
      <c r="DQ1098" s="83"/>
      <c r="DR1098" s="83"/>
      <c r="DS1098" s="83"/>
      <c r="DT1098" s="83"/>
      <c r="DU1098" s="83"/>
      <c r="DV1098" s="83"/>
      <c r="DW1098" s="83"/>
      <c r="DX1098" s="83"/>
      <c r="DY1098" s="83"/>
      <c r="DZ1098" s="83"/>
      <c r="EA1098" s="83"/>
      <c r="EB1098" s="83"/>
      <c r="EC1098" s="83"/>
      <c r="ED1098" s="83"/>
      <c r="EE1098" s="83"/>
      <c r="EF1098" s="83"/>
      <c r="EG1098" s="83"/>
    </row>
    <row r="1099" spans="1:137" s="43" customFormat="1" ht="15">
      <c r="A1099" s="19">
        <v>42620</v>
      </c>
      <c r="B1099" s="20" t="s">
        <v>1904</v>
      </c>
      <c r="C1099" s="20" t="s">
        <v>1905</v>
      </c>
      <c r="D1099" s="35">
        <v>714070</v>
      </c>
      <c r="E1099" s="35">
        <v>714070</v>
      </c>
      <c r="F1099" s="96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3"/>
      <c r="AV1099" s="83"/>
      <c r="AW1099" s="83"/>
      <c r="AX1099" s="83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  <c r="BI1099" s="83"/>
      <c r="BJ1099" s="83"/>
      <c r="BK1099" s="83"/>
      <c r="BL1099" s="83"/>
      <c r="BM1099" s="83"/>
      <c r="BN1099" s="83"/>
      <c r="BO1099" s="83"/>
      <c r="BP1099" s="83"/>
      <c r="BQ1099" s="83"/>
      <c r="BR1099" s="83"/>
      <c r="BS1099" s="83"/>
      <c r="BT1099" s="83"/>
      <c r="BU1099" s="83"/>
      <c r="BV1099" s="83"/>
      <c r="BW1099" s="83"/>
      <c r="BX1099" s="83"/>
      <c r="BY1099" s="83"/>
      <c r="BZ1099" s="83"/>
      <c r="CA1099" s="83"/>
      <c r="CB1099" s="83"/>
      <c r="CC1099" s="83"/>
      <c r="CD1099" s="83"/>
      <c r="CE1099" s="83"/>
      <c r="CF1099" s="83"/>
      <c r="CG1099" s="83"/>
      <c r="CH1099" s="83"/>
      <c r="CI1099" s="83"/>
      <c r="CJ1099" s="83"/>
      <c r="CK1099" s="83"/>
      <c r="CL1099" s="83"/>
      <c r="CM1099" s="83"/>
      <c r="CN1099" s="83"/>
      <c r="CO1099" s="83"/>
      <c r="CP1099" s="83"/>
      <c r="CQ1099" s="83"/>
      <c r="CR1099" s="83"/>
      <c r="CS1099" s="83"/>
      <c r="CT1099" s="83"/>
      <c r="CU1099" s="83"/>
      <c r="CV1099" s="83"/>
      <c r="CW1099" s="83"/>
      <c r="CX1099" s="83"/>
      <c r="CY1099" s="83"/>
      <c r="CZ1099" s="83"/>
      <c r="DA1099" s="83"/>
      <c r="DB1099" s="83"/>
      <c r="DC1099" s="83"/>
      <c r="DD1099" s="83"/>
      <c r="DE1099" s="83"/>
      <c r="DF1099" s="83"/>
      <c r="DG1099" s="83"/>
      <c r="DH1099" s="83"/>
      <c r="DI1099" s="83"/>
      <c r="DJ1099" s="83"/>
      <c r="DK1099" s="83"/>
      <c r="DL1099" s="83"/>
      <c r="DM1099" s="83"/>
      <c r="DN1099" s="83"/>
      <c r="DO1099" s="83"/>
      <c r="DP1099" s="83"/>
      <c r="DQ1099" s="83"/>
      <c r="DR1099" s="83"/>
      <c r="DS1099" s="83"/>
      <c r="DT1099" s="83"/>
      <c r="DU1099" s="83"/>
      <c r="DV1099" s="83"/>
      <c r="DW1099" s="83"/>
      <c r="DX1099" s="83"/>
      <c r="DY1099" s="83"/>
      <c r="DZ1099" s="83"/>
      <c r="EA1099" s="83"/>
      <c r="EB1099" s="83"/>
      <c r="EC1099" s="83"/>
      <c r="ED1099" s="83"/>
      <c r="EE1099" s="83"/>
      <c r="EF1099" s="83"/>
      <c r="EG1099" s="83"/>
    </row>
    <row r="1100" spans="1:137" s="43" customFormat="1" ht="15">
      <c r="A1100" s="98"/>
      <c r="B1100" s="54" t="s">
        <v>1906</v>
      </c>
      <c r="C1100" s="54" t="s">
        <v>1907</v>
      </c>
      <c r="D1100" s="109">
        <v>15300</v>
      </c>
      <c r="E1100" s="109">
        <v>15300</v>
      </c>
      <c r="F1100" s="96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83"/>
      <c r="AE1100" s="83"/>
      <c r="AF1100" s="83"/>
      <c r="AG1100" s="83"/>
      <c r="AH1100" s="83"/>
      <c r="AI1100" s="83"/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3"/>
      <c r="AV1100" s="83"/>
      <c r="AW1100" s="83"/>
      <c r="AX1100" s="83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  <c r="BI1100" s="83"/>
      <c r="BJ1100" s="83"/>
      <c r="BK1100" s="83"/>
      <c r="BL1100" s="83"/>
      <c r="BM1100" s="83"/>
      <c r="BN1100" s="83"/>
      <c r="BO1100" s="83"/>
      <c r="BP1100" s="83"/>
      <c r="BQ1100" s="83"/>
      <c r="BR1100" s="83"/>
      <c r="BS1100" s="83"/>
      <c r="BT1100" s="83"/>
      <c r="BU1100" s="83"/>
      <c r="BV1100" s="83"/>
      <c r="BW1100" s="83"/>
      <c r="BX1100" s="83"/>
      <c r="BY1100" s="83"/>
      <c r="BZ1100" s="83"/>
      <c r="CA1100" s="83"/>
      <c r="CB1100" s="83"/>
      <c r="CC1100" s="83"/>
      <c r="CD1100" s="83"/>
      <c r="CE1100" s="83"/>
      <c r="CF1100" s="83"/>
      <c r="CG1100" s="83"/>
      <c r="CH1100" s="83"/>
      <c r="CI1100" s="83"/>
      <c r="CJ1100" s="83"/>
      <c r="CK1100" s="83"/>
      <c r="CL1100" s="83"/>
      <c r="CM1100" s="83"/>
      <c r="CN1100" s="83"/>
      <c r="CO1100" s="83"/>
      <c r="CP1100" s="83"/>
      <c r="CQ1100" s="83"/>
      <c r="CR1100" s="83"/>
      <c r="CS1100" s="83"/>
      <c r="CT1100" s="83"/>
      <c r="CU1100" s="83"/>
      <c r="CV1100" s="83"/>
      <c r="CW1100" s="83"/>
      <c r="CX1100" s="83"/>
      <c r="CY1100" s="83"/>
      <c r="CZ1100" s="83"/>
      <c r="DA1100" s="83"/>
      <c r="DB1100" s="83"/>
      <c r="DC1100" s="83"/>
      <c r="DD1100" s="83"/>
      <c r="DE1100" s="83"/>
      <c r="DF1100" s="83"/>
      <c r="DG1100" s="83"/>
      <c r="DH1100" s="83"/>
      <c r="DI1100" s="83"/>
      <c r="DJ1100" s="83"/>
      <c r="DK1100" s="83"/>
      <c r="DL1100" s="83"/>
      <c r="DM1100" s="83"/>
      <c r="DN1100" s="83"/>
      <c r="DO1100" s="83"/>
      <c r="DP1100" s="83"/>
      <c r="DQ1100" s="83"/>
      <c r="DR1100" s="83"/>
      <c r="DS1100" s="83"/>
      <c r="DT1100" s="83"/>
      <c r="DU1100" s="83"/>
      <c r="DV1100" s="83"/>
      <c r="DW1100" s="83"/>
      <c r="DX1100" s="83"/>
      <c r="DY1100" s="83"/>
      <c r="DZ1100" s="83"/>
      <c r="EA1100" s="83"/>
      <c r="EB1100" s="83"/>
      <c r="EC1100" s="83"/>
      <c r="ED1100" s="83"/>
      <c r="EE1100" s="83"/>
      <c r="EF1100" s="83"/>
      <c r="EG1100" s="83"/>
    </row>
    <row r="1101" spans="1:137" s="43" customFormat="1" ht="15">
      <c r="A1101" s="19">
        <v>44418</v>
      </c>
      <c r="B1101" s="20" t="s">
        <v>1908</v>
      </c>
      <c r="C1101" s="20" t="s">
        <v>1909</v>
      </c>
      <c r="D1101" s="35">
        <v>2429010</v>
      </c>
      <c r="E1101" s="35">
        <v>2429010</v>
      </c>
      <c r="F1101" s="96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3"/>
      <c r="AV1101" s="83"/>
      <c r="AW1101" s="83"/>
      <c r="AX1101" s="83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  <c r="BI1101" s="83"/>
      <c r="BJ1101" s="83"/>
      <c r="BK1101" s="83"/>
      <c r="BL1101" s="83"/>
      <c r="BM1101" s="83"/>
      <c r="BN1101" s="83"/>
      <c r="BO1101" s="83"/>
      <c r="BP1101" s="83"/>
      <c r="BQ1101" s="83"/>
      <c r="BR1101" s="83"/>
      <c r="BS1101" s="83"/>
      <c r="BT1101" s="83"/>
      <c r="BU1101" s="83"/>
      <c r="BV1101" s="83"/>
      <c r="BW1101" s="83"/>
      <c r="BX1101" s="83"/>
      <c r="BY1101" s="83"/>
      <c r="BZ1101" s="83"/>
      <c r="CA1101" s="83"/>
      <c r="CB1101" s="83"/>
      <c r="CC1101" s="83"/>
      <c r="CD1101" s="83"/>
      <c r="CE1101" s="83"/>
      <c r="CF1101" s="83"/>
      <c r="CG1101" s="83"/>
      <c r="CH1101" s="83"/>
      <c r="CI1101" s="83"/>
      <c r="CJ1101" s="83"/>
      <c r="CK1101" s="83"/>
      <c r="CL1101" s="83"/>
      <c r="CM1101" s="83"/>
      <c r="CN1101" s="83"/>
      <c r="CO1101" s="83"/>
      <c r="CP1101" s="83"/>
      <c r="CQ1101" s="83"/>
      <c r="CR1101" s="83"/>
      <c r="CS1101" s="83"/>
      <c r="CT1101" s="83"/>
      <c r="CU1101" s="83"/>
      <c r="CV1101" s="83"/>
      <c r="CW1101" s="83"/>
      <c r="CX1101" s="83"/>
      <c r="CY1101" s="83"/>
      <c r="CZ1101" s="83"/>
      <c r="DA1101" s="83"/>
      <c r="DB1101" s="83"/>
      <c r="DC1101" s="83"/>
      <c r="DD1101" s="83"/>
      <c r="DE1101" s="83"/>
      <c r="DF1101" s="83"/>
      <c r="DG1101" s="83"/>
      <c r="DH1101" s="83"/>
      <c r="DI1101" s="83"/>
      <c r="DJ1101" s="83"/>
      <c r="DK1101" s="83"/>
      <c r="DL1101" s="83"/>
      <c r="DM1101" s="83"/>
      <c r="DN1101" s="83"/>
      <c r="DO1101" s="83"/>
      <c r="DP1101" s="83"/>
      <c r="DQ1101" s="83"/>
      <c r="DR1101" s="83"/>
      <c r="DS1101" s="83"/>
      <c r="DT1101" s="83"/>
      <c r="DU1101" s="83"/>
      <c r="DV1101" s="83"/>
      <c r="DW1101" s="83"/>
      <c r="DX1101" s="83"/>
      <c r="DY1101" s="83"/>
      <c r="DZ1101" s="83"/>
      <c r="EA1101" s="83"/>
      <c r="EB1101" s="83"/>
      <c r="EC1101" s="83"/>
      <c r="ED1101" s="83"/>
      <c r="EE1101" s="83"/>
      <c r="EF1101" s="83"/>
      <c r="EG1101" s="83"/>
    </row>
    <row r="1102" spans="1:137" s="43" customFormat="1" ht="15">
      <c r="A1102" s="98">
        <v>44963</v>
      </c>
      <c r="B1102" s="54" t="s">
        <v>1910</v>
      </c>
      <c r="C1102" s="54" t="s">
        <v>1911</v>
      </c>
      <c r="D1102" s="109">
        <v>31912</v>
      </c>
      <c r="E1102" s="109">
        <v>31912</v>
      </c>
      <c r="F1102" s="96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83"/>
      <c r="AE1102" s="83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  <c r="AV1102" s="83"/>
      <c r="AW1102" s="83"/>
      <c r="AX1102" s="83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  <c r="BI1102" s="83"/>
      <c r="BJ1102" s="83"/>
      <c r="BK1102" s="83"/>
      <c r="BL1102" s="83"/>
      <c r="BM1102" s="83"/>
      <c r="BN1102" s="83"/>
      <c r="BO1102" s="83"/>
      <c r="BP1102" s="83"/>
      <c r="BQ1102" s="83"/>
      <c r="BR1102" s="83"/>
      <c r="BS1102" s="83"/>
      <c r="BT1102" s="83"/>
      <c r="BU1102" s="83"/>
      <c r="BV1102" s="83"/>
      <c r="BW1102" s="83"/>
      <c r="BX1102" s="83"/>
      <c r="BY1102" s="83"/>
      <c r="BZ1102" s="83"/>
      <c r="CA1102" s="83"/>
      <c r="CB1102" s="83"/>
      <c r="CC1102" s="83"/>
      <c r="CD1102" s="83"/>
      <c r="CE1102" s="83"/>
      <c r="CF1102" s="83"/>
      <c r="CG1102" s="83"/>
      <c r="CH1102" s="83"/>
      <c r="CI1102" s="83"/>
      <c r="CJ1102" s="83"/>
      <c r="CK1102" s="83"/>
      <c r="CL1102" s="83"/>
      <c r="CM1102" s="83"/>
      <c r="CN1102" s="83"/>
      <c r="CO1102" s="83"/>
      <c r="CP1102" s="83"/>
      <c r="CQ1102" s="83"/>
      <c r="CR1102" s="83"/>
      <c r="CS1102" s="83"/>
      <c r="CT1102" s="83"/>
      <c r="CU1102" s="83"/>
      <c r="CV1102" s="83"/>
      <c r="CW1102" s="83"/>
      <c r="CX1102" s="83"/>
      <c r="CY1102" s="83"/>
      <c r="CZ1102" s="83"/>
      <c r="DA1102" s="83"/>
      <c r="DB1102" s="83"/>
      <c r="DC1102" s="83"/>
      <c r="DD1102" s="83"/>
      <c r="DE1102" s="83"/>
      <c r="DF1102" s="83"/>
      <c r="DG1102" s="83"/>
      <c r="DH1102" s="83"/>
      <c r="DI1102" s="83"/>
      <c r="DJ1102" s="83"/>
      <c r="DK1102" s="83"/>
      <c r="DL1102" s="83"/>
      <c r="DM1102" s="83"/>
      <c r="DN1102" s="83"/>
      <c r="DO1102" s="83"/>
      <c r="DP1102" s="83"/>
      <c r="DQ1102" s="83"/>
      <c r="DR1102" s="83"/>
      <c r="DS1102" s="83"/>
      <c r="DT1102" s="83"/>
      <c r="DU1102" s="83"/>
      <c r="DV1102" s="83"/>
      <c r="DW1102" s="83"/>
      <c r="DX1102" s="83"/>
      <c r="DY1102" s="83"/>
      <c r="DZ1102" s="83"/>
      <c r="EA1102" s="83"/>
      <c r="EB1102" s="83"/>
      <c r="EC1102" s="83"/>
      <c r="ED1102" s="83"/>
      <c r="EE1102" s="83"/>
      <c r="EF1102" s="83"/>
      <c r="EG1102" s="83"/>
    </row>
    <row r="1103" spans="1:137" s="43" customFormat="1" ht="15">
      <c r="A1103" s="98"/>
      <c r="B1103" s="20" t="s">
        <v>1912</v>
      </c>
      <c r="C1103" s="20" t="s">
        <v>1913</v>
      </c>
      <c r="D1103" s="35">
        <v>362394</v>
      </c>
      <c r="E1103" s="35">
        <v>362394</v>
      </c>
      <c r="F1103" s="96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  <c r="AV1103" s="83"/>
      <c r="AW1103" s="83"/>
      <c r="AX1103" s="83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  <c r="BI1103" s="83"/>
      <c r="BJ1103" s="83"/>
      <c r="BK1103" s="83"/>
      <c r="BL1103" s="83"/>
      <c r="BM1103" s="83"/>
      <c r="BN1103" s="83"/>
      <c r="BO1103" s="83"/>
      <c r="BP1103" s="83"/>
      <c r="BQ1103" s="83"/>
      <c r="BR1103" s="83"/>
      <c r="BS1103" s="83"/>
      <c r="BT1103" s="83"/>
      <c r="BU1103" s="83"/>
      <c r="BV1103" s="83"/>
      <c r="BW1103" s="83"/>
      <c r="BX1103" s="83"/>
      <c r="BY1103" s="83"/>
      <c r="BZ1103" s="83"/>
      <c r="CA1103" s="83"/>
      <c r="CB1103" s="83"/>
      <c r="CC1103" s="83"/>
      <c r="CD1103" s="83"/>
      <c r="CE1103" s="83"/>
      <c r="CF1103" s="83"/>
      <c r="CG1103" s="83"/>
      <c r="CH1103" s="83"/>
      <c r="CI1103" s="83"/>
      <c r="CJ1103" s="83"/>
      <c r="CK1103" s="83"/>
      <c r="CL1103" s="83"/>
      <c r="CM1103" s="83"/>
      <c r="CN1103" s="83"/>
      <c r="CO1103" s="83"/>
      <c r="CP1103" s="83"/>
      <c r="CQ1103" s="83"/>
      <c r="CR1103" s="83"/>
      <c r="CS1103" s="83"/>
      <c r="CT1103" s="83"/>
      <c r="CU1103" s="83"/>
      <c r="CV1103" s="83"/>
      <c r="CW1103" s="83"/>
      <c r="CX1103" s="83"/>
      <c r="CY1103" s="83"/>
      <c r="CZ1103" s="83"/>
      <c r="DA1103" s="83"/>
      <c r="DB1103" s="83"/>
      <c r="DC1103" s="83"/>
      <c r="DD1103" s="83"/>
      <c r="DE1103" s="83"/>
      <c r="DF1103" s="83"/>
      <c r="DG1103" s="83"/>
      <c r="DH1103" s="83"/>
      <c r="DI1103" s="83"/>
      <c r="DJ1103" s="83"/>
      <c r="DK1103" s="83"/>
      <c r="DL1103" s="83"/>
      <c r="DM1103" s="83"/>
      <c r="DN1103" s="83"/>
      <c r="DO1103" s="83"/>
      <c r="DP1103" s="83"/>
      <c r="DQ1103" s="83"/>
      <c r="DR1103" s="83"/>
      <c r="DS1103" s="83"/>
      <c r="DT1103" s="83"/>
      <c r="DU1103" s="83"/>
      <c r="DV1103" s="83"/>
      <c r="DW1103" s="83"/>
      <c r="DX1103" s="83"/>
      <c r="DY1103" s="83"/>
      <c r="DZ1103" s="83"/>
      <c r="EA1103" s="83"/>
      <c r="EB1103" s="83"/>
      <c r="EC1103" s="83"/>
      <c r="ED1103" s="83"/>
      <c r="EE1103" s="83"/>
      <c r="EF1103" s="83"/>
      <c r="EG1103" s="83"/>
    </row>
    <row r="1104" spans="1:137" s="43" customFormat="1" ht="15">
      <c r="A1104" s="19">
        <v>44468</v>
      </c>
      <c r="B1104" s="20" t="s">
        <v>1914</v>
      </c>
      <c r="C1104" s="20" t="s">
        <v>1915</v>
      </c>
      <c r="D1104" s="35">
        <v>427678</v>
      </c>
      <c r="E1104" s="35">
        <v>427678</v>
      </c>
      <c r="F1104" s="96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83"/>
      <c r="AE1104" s="83"/>
      <c r="AF1104" s="83"/>
      <c r="AG1104" s="83"/>
      <c r="AH1104" s="83"/>
      <c r="AI1104" s="83"/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3"/>
      <c r="AV1104" s="83"/>
      <c r="AW1104" s="83"/>
      <c r="AX1104" s="83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  <c r="BI1104" s="83"/>
      <c r="BJ1104" s="83"/>
      <c r="BK1104" s="83"/>
      <c r="BL1104" s="83"/>
      <c r="BM1104" s="83"/>
      <c r="BN1104" s="83"/>
      <c r="BO1104" s="83"/>
      <c r="BP1104" s="83"/>
      <c r="BQ1104" s="83"/>
      <c r="BR1104" s="83"/>
      <c r="BS1104" s="83"/>
      <c r="BT1104" s="83"/>
      <c r="BU1104" s="83"/>
      <c r="BV1104" s="83"/>
      <c r="BW1104" s="83"/>
      <c r="BX1104" s="83"/>
      <c r="BY1104" s="83"/>
      <c r="BZ1104" s="83"/>
      <c r="CA1104" s="83"/>
      <c r="CB1104" s="83"/>
      <c r="CC1104" s="83"/>
      <c r="CD1104" s="83"/>
      <c r="CE1104" s="83"/>
      <c r="CF1104" s="83"/>
      <c r="CG1104" s="83"/>
      <c r="CH1104" s="83"/>
      <c r="CI1104" s="83"/>
      <c r="CJ1104" s="83"/>
      <c r="CK1104" s="83"/>
      <c r="CL1104" s="83"/>
      <c r="CM1104" s="83"/>
      <c r="CN1104" s="83"/>
      <c r="CO1104" s="83"/>
      <c r="CP1104" s="83"/>
      <c r="CQ1104" s="83"/>
      <c r="CR1104" s="83"/>
      <c r="CS1104" s="83"/>
      <c r="CT1104" s="83"/>
      <c r="CU1104" s="83"/>
      <c r="CV1104" s="83"/>
      <c r="CW1104" s="83"/>
      <c r="CX1104" s="83"/>
      <c r="CY1104" s="83"/>
      <c r="CZ1104" s="83"/>
      <c r="DA1104" s="83"/>
      <c r="DB1104" s="83"/>
      <c r="DC1104" s="83"/>
      <c r="DD1104" s="83"/>
      <c r="DE1104" s="83"/>
      <c r="DF1104" s="83"/>
      <c r="DG1104" s="83"/>
      <c r="DH1104" s="83"/>
      <c r="DI1104" s="83"/>
      <c r="DJ1104" s="83"/>
      <c r="DK1104" s="83"/>
      <c r="DL1104" s="83"/>
      <c r="DM1104" s="83"/>
      <c r="DN1104" s="83"/>
      <c r="DO1104" s="83"/>
      <c r="DP1104" s="83"/>
      <c r="DQ1104" s="83"/>
      <c r="DR1104" s="83"/>
      <c r="DS1104" s="83"/>
      <c r="DT1104" s="83"/>
      <c r="DU1104" s="83"/>
      <c r="DV1104" s="83"/>
      <c r="DW1104" s="83"/>
      <c r="DX1104" s="83"/>
      <c r="DY1104" s="83"/>
      <c r="DZ1104" s="83"/>
      <c r="EA1104" s="83"/>
      <c r="EB1104" s="83"/>
      <c r="EC1104" s="83"/>
      <c r="ED1104" s="83"/>
      <c r="EE1104" s="83"/>
      <c r="EF1104" s="83"/>
      <c r="EG1104" s="83"/>
    </row>
    <row r="1105" spans="1:137" s="43" customFormat="1" ht="15">
      <c r="A1105" s="13">
        <v>43159</v>
      </c>
      <c r="B1105" s="54" t="s">
        <v>1916</v>
      </c>
      <c r="C1105" s="54" t="s">
        <v>1917</v>
      </c>
      <c r="D1105" s="50">
        <v>2730673.11</v>
      </c>
      <c r="E1105" s="50">
        <v>578.30999999999995</v>
      </c>
      <c r="F1105" s="96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3"/>
      <c r="AV1105" s="83"/>
      <c r="AW1105" s="83"/>
      <c r="AX1105" s="83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  <c r="BI1105" s="83"/>
      <c r="BJ1105" s="83"/>
      <c r="BK1105" s="83"/>
      <c r="BL1105" s="83"/>
      <c r="BM1105" s="83"/>
      <c r="BN1105" s="83"/>
      <c r="BO1105" s="83"/>
      <c r="BP1105" s="83"/>
      <c r="BQ1105" s="83"/>
      <c r="BR1105" s="83"/>
      <c r="BS1105" s="83"/>
      <c r="BT1105" s="83"/>
      <c r="BU1105" s="83"/>
      <c r="BV1105" s="83"/>
      <c r="BW1105" s="83"/>
      <c r="BX1105" s="83"/>
      <c r="BY1105" s="83"/>
      <c r="BZ1105" s="83"/>
      <c r="CA1105" s="83"/>
      <c r="CB1105" s="83"/>
      <c r="CC1105" s="83"/>
      <c r="CD1105" s="83"/>
      <c r="CE1105" s="83"/>
      <c r="CF1105" s="83"/>
      <c r="CG1105" s="83"/>
      <c r="CH1105" s="83"/>
      <c r="CI1105" s="83"/>
      <c r="CJ1105" s="83"/>
      <c r="CK1105" s="83"/>
      <c r="CL1105" s="83"/>
      <c r="CM1105" s="83"/>
      <c r="CN1105" s="83"/>
      <c r="CO1105" s="83"/>
      <c r="CP1105" s="83"/>
      <c r="CQ1105" s="83"/>
      <c r="CR1105" s="83"/>
      <c r="CS1105" s="83"/>
      <c r="CT1105" s="83"/>
      <c r="CU1105" s="83"/>
      <c r="CV1105" s="83"/>
      <c r="CW1105" s="83"/>
      <c r="CX1105" s="83"/>
      <c r="CY1105" s="83"/>
      <c r="CZ1105" s="83"/>
      <c r="DA1105" s="83"/>
      <c r="DB1105" s="83"/>
      <c r="DC1105" s="83"/>
      <c r="DD1105" s="83"/>
      <c r="DE1105" s="83"/>
      <c r="DF1105" s="83"/>
      <c r="DG1105" s="83"/>
      <c r="DH1105" s="83"/>
      <c r="DI1105" s="83"/>
      <c r="DJ1105" s="83"/>
      <c r="DK1105" s="83"/>
      <c r="DL1105" s="83"/>
      <c r="DM1105" s="83"/>
      <c r="DN1105" s="83"/>
      <c r="DO1105" s="83"/>
      <c r="DP1105" s="83"/>
      <c r="DQ1105" s="83"/>
      <c r="DR1105" s="83"/>
      <c r="DS1105" s="83"/>
      <c r="DT1105" s="83"/>
      <c r="DU1105" s="83"/>
      <c r="DV1105" s="83"/>
      <c r="DW1105" s="83"/>
      <c r="DX1105" s="83"/>
      <c r="DY1105" s="83"/>
      <c r="DZ1105" s="83"/>
      <c r="EA1105" s="83"/>
      <c r="EB1105" s="83"/>
      <c r="EC1105" s="83"/>
      <c r="ED1105" s="83"/>
      <c r="EE1105" s="83"/>
      <c r="EF1105" s="83"/>
      <c r="EG1105" s="83"/>
    </row>
    <row r="1106" spans="1:137" s="43" customFormat="1" ht="15">
      <c r="A1106" s="13">
        <v>42643</v>
      </c>
      <c r="B1106" s="105" t="s">
        <v>1918</v>
      </c>
      <c r="C1106" s="54" t="s">
        <v>1919</v>
      </c>
      <c r="D1106" s="106">
        <v>25199.34</v>
      </c>
      <c r="E1106" s="106">
        <v>25199.34</v>
      </c>
      <c r="F1106" s="96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83"/>
      <c r="AE1106" s="83"/>
      <c r="AF1106" s="83"/>
      <c r="AG1106" s="83"/>
      <c r="AH1106" s="83"/>
      <c r="AI1106" s="83"/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3"/>
      <c r="AV1106" s="83"/>
      <c r="AW1106" s="83"/>
      <c r="AX1106" s="83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  <c r="BI1106" s="83"/>
      <c r="BJ1106" s="83"/>
      <c r="BK1106" s="83"/>
      <c r="BL1106" s="83"/>
      <c r="BM1106" s="83"/>
      <c r="BN1106" s="83"/>
      <c r="BO1106" s="83"/>
      <c r="BP1106" s="83"/>
      <c r="BQ1106" s="83"/>
      <c r="BR1106" s="83"/>
      <c r="BS1106" s="83"/>
      <c r="BT1106" s="83"/>
      <c r="BU1106" s="83"/>
      <c r="BV1106" s="83"/>
      <c r="BW1106" s="83"/>
      <c r="BX1106" s="83"/>
      <c r="BY1106" s="83"/>
      <c r="BZ1106" s="83"/>
      <c r="CA1106" s="83"/>
      <c r="CB1106" s="83"/>
      <c r="CC1106" s="83"/>
      <c r="CD1106" s="83"/>
      <c r="CE1106" s="83"/>
      <c r="CF1106" s="83"/>
      <c r="CG1106" s="83"/>
      <c r="CH1106" s="83"/>
      <c r="CI1106" s="83"/>
      <c r="CJ1106" s="83"/>
      <c r="CK1106" s="83"/>
      <c r="CL1106" s="83"/>
      <c r="CM1106" s="83"/>
      <c r="CN1106" s="83"/>
      <c r="CO1106" s="83"/>
      <c r="CP1106" s="83"/>
      <c r="CQ1106" s="83"/>
      <c r="CR1106" s="83"/>
      <c r="CS1106" s="83"/>
      <c r="CT1106" s="83"/>
      <c r="CU1106" s="83"/>
      <c r="CV1106" s="83"/>
      <c r="CW1106" s="83"/>
      <c r="CX1106" s="83"/>
      <c r="CY1106" s="83"/>
      <c r="CZ1106" s="83"/>
      <c r="DA1106" s="83"/>
      <c r="DB1106" s="83"/>
      <c r="DC1106" s="83"/>
      <c r="DD1106" s="83"/>
      <c r="DE1106" s="83"/>
      <c r="DF1106" s="83"/>
      <c r="DG1106" s="83"/>
      <c r="DH1106" s="83"/>
      <c r="DI1106" s="83"/>
      <c r="DJ1106" s="83"/>
      <c r="DK1106" s="83"/>
      <c r="DL1106" s="83"/>
      <c r="DM1106" s="83"/>
      <c r="DN1106" s="83"/>
      <c r="DO1106" s="83"/>
      <c r="DP1106" s="83"/>
      <c r="DQ1106" s="83"/>
      <c r="DR1106" s="83"/>
      <c r="DS1106" s="83"/>
      <c r="DT1106" s="83"/>
      <c r="DU1106" s="83"/>
      <c r="DV1106" s="83"/>
      <c r="DW1106" s="83"/>
      <c r="DX1106" s="83"/>
      <c r="DY1106" s="83"/>
      <c r="DZ1106" s="83"/>
      <c r="EA1106" s="83"/>
      <c r="EB1106" s="83"/>
      <c r="EC1106" s="83"/>
      <c r="ED1106" s="83"/>
      <c r="EE1106" s="83"/>
      <c r="EF1106" s="83"/>
      <c r="EG1106" s="83"/>
    </row>
    <row r="1107" spans="1:137" s="43" customFormat="1" ht="15">
      <c r="A1107" s="98">
        <v>44588</v>
      </c>
      <c r="B1107" s="54" t="s">
        <v>1920</v>
      </c>
      <c r="C1107" s="54" t="s">
        <v>1921</v>
      </c>
      <c r="D1107" s="109">
        <v>226395</v>
      </c>
      <c r="E1107" s="109">
        <v>226395</v>
      </c>
      <c r="F1107" s="96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3"/>
      <c r="AV1107" s="83"/>
      <c r="AW1107" s="83"/>
      <c r="AX1107" s="83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  <c r="BI1107" s="83"/>
      <c r="BJ1107" s="83"/>
      <c r="BK1107" s="83"/>
      <c r="BL1107" s="83"/>
      <c r="BM1107" s="83"/>
      <c r="BN1107" s="83"/>
      <c r="BO1107" s="83"/>
      <c r="BP1107" s="83"/>
      <c r="BQ1107" s="83"/>
      <c r="BR1107" s="83"/>
      <c r="BS1107" s="83"/>
      <c r="BT1107" s="83"/>
      <c r="BU1107" s="83"/>
      <c r="BV1107" s="83"/>
      <c r="BW1107" s="83"/>
      <c r="BX1107" s="83"/>
      <c r="BY1107" s="83"/>
      <c r="BZ1107" s="83"/>
      <c r="CA1107" s="83"/>
      <c r="CB1107" s="83"/>
      <c r="CC1107" s="83"/>
      <c r="CD1107" s="83"/>
      <c r="CE1107" s="83"/>
      <c r="CF1107" s="83"/>
      <c r="CG1107" s="83"/>
      <c r="CH1107" s="83"/>
      <c r="CI1107" s="83"/>
      <c r="CJ1107" s="83"/>
      <c r="CK1107" s="83"/>
      <c r="CL1107" s="83"/>
      <c r="CM1107" s="83"/>
      <c r="CN1107" s="83"/>
      <c r="CO1107" s="83"/>
      <c r="CP1107" s="83"/>
      <c r="CQ1107" s="83"/>
      <c r="CR1107" s="83"/>
      <c r="CS1107" s="83"/>
      <c r="CT1107" s="83"/>
      <c r="CU1107" s="83"/>
      <c r="CV1107" s="83"/>
      <c r="CW1107" s="83"/>
      <c r="CX1107" s="83"/>
      <c r="CY1107" s="83"/>
      <c r="CZ1107" s="83"/>
      <c r="DA1107" s="83"/>
      <c r="DB1107" s="83"/>
      <c r="DC1107" s="83"/>
      <c r="DD1107" s="83"/>
      <c r="DE1107" s="83"/>
      <c r="DF1107" s="83"/>
      <c r="DG1107" s="83"/>
      <c r="DH1107" s="83"/>
      <c r="DI1107" s="83"/>
      <c r="DJ1107" s="83"/>
      <c r="DK1107" s="83"/>
      <c r="DL1107" s="83"/>
      <c r="DM1107" s="83"/>
      <c r="DN1107" s="83"/>
      <c r="DO1107" s="83"/>
      <c r="DP1107" s="83"/>
      <c r="DQ1107" s="83"/>
      <c r="DR1107" s="83"/>
      <c r="DS1107" s="83"/>
      <c r="DT1107" s="83"/>
      <c r="DU1107" s="83"/>
      <c r="DV1107" s="83"/>
      <c r="DW1107" s="83"/>
      <c r="DX1107" s="83"/>
      <c r="DY1107" s="83"/>
      <c r="DZ1107" s="83"/>
      <c r="EA1107" s="83"/>
      <c r="EB1107" s="83"/>
      <c r="EC1107" s="83"/>
      <c r="ED1107" s="83"/>
      <c r="EE1107" s="83"/>
      <c r="EF1107" s="83"/>
      <c r="EG1107" s="83"/>
    </row>
    <row r="1108" spans="1:137" s="43" customFormat="1" ht="15">
      <c r="A1108" s="92">
        <v>42451</v>
      </c>
      <c r="B1108" s="55" t="s">
        <v>1922</v>
      </c>
      <c r="C1108" s="93" t="s">
        <v>1923</v>
      </c>
      <c r="D1108" s="94">
        <v>169038.98</v>
      </c>
      <c r="E1108" s="163">
        <v>111325.53</v>
      </c>
      <c r="F1108" s="96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83"/>
      <c r="AE1108" s="83"/>
      <c r="AF1108" s="83"/>
      <c r="AG1108" s="83"/>
      <c r="AH1108" s="83"/>
      <c r="AI1108" s="83"/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3"/>
      <c r="AV1108" s="83"/>
      <c r="AW1108" s="83"/>
      <c r="AX1108" s="83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  <c r="BI1108" s="83"/>
      <c r="BJ1108" s="83"/>
      <c r="BK1108" s="83"/>
      <c r="BL1108" s="83"/>
      <c r="BM1108" s="83"/>
      <c r="BN1108" s="83"/>
      <c r="BO1108" s="83"/>
      <c r="BP1108" s="83"/>
      <c r="BQ1108" s="83"/>
      <c r="BR1108" s="83"/>
      <c r="BS1108" s="83"/>
      <c r="BT1108" s="83"/>
      <c r="BU1108" s="83"/>
      <c r="BV1108" s="83"/>
      <c r="BW1108" s="83"/>
      <c r="BX1108" s="83"/>
      <c r="BY1108" s="83"/>
      <c r="BZ1108" s="83"/>
      <c r="CA1108" s="83"/>
      <c r="CB1108" s="83"/>
      <c r="CC1108" s="83"/>
      <c r="CD1108" s="83"/>
      <c r="CE1108" s="83"/>
      <c r="CF1108" s="83"/>
      <c r="CG1108" s="83"/>
      <c r="CH1108" s="83"/>
      <c r="CI1108" s="83"/>
      <c r="CJ1108" s="83"/>
      <c r="CK1108" s="83"/>
      <c r="CL1108" s="83"/>
      <c r="CM1108" s="83"/>
      <c r="CN1108" s="83"/>
      <c r="CO1108" s="83"/>
      <c r="CP1108" s="83"/>
      <c r="CQ1108" s="83"/>
      <c r="CR1108" s="83"/>
      <c r="CS1108" s="83"/>
      <c r="CT1108" s="83"/>
      <c r="CU1108" s="83"/>
      <c r="CV1108" s="83"/>
      <c r="CW1108" s="83"/>
      <c r="CX1108" s="83"/>
      <c r="CY1108" s="83"/>
      <c r="CZ1108" s="83"/>
      <c r="DA1108" s="83"/>
      <c r="DB1108" s="83"/>
      <c r="DC1108" s="83"/>
      <c r="DD1108" s="83"/>
      <c r="DE1108" s="83"/>
      <c r="DF1108" s="83"/>
      <c r="DG1108" s="83"/>
      <c r="DH1108" s="83"/>
      <c r="DI1108" s="83"/>
      <c r="DJ1108" s="83"/>
      <c r="DK1108" s="83"/>
      <c r="DL1108" s="83"/>
      <c r="DM1108" s="83"/>
      <c r="DN1108" s="83"/>
      <c r="DO1108" s="83"/>
      <c r="DP1108" s="83"/>
      <c r="DQ1108" s="83"/>
      <c r="DR1108" s="83"/>
      <c r="DS1108" s="83"/>
      <c r="DT1108" s="83"/>
      <c r="DU1108" s="83"/>
      <c r="DV1108" s="83"/>
      <c r="DW1108" s="83"/>
      <c r="DX1108" s="83"/>
      <c r="DY1108" s="83"/>
      <c r="DZ1108" s="83"/>
      <c r="EA1108" s="83"/>
      <c r="EB1108" s="83"/>
      <c r="EC1108" s="83"/>
      <c r="ED1108" s="83"/>
      <c r="EE1108" s="83"/>
      <c r="EF1108" s="83"/>
      <c r="EG1108" s="83"/>
    </row>
    <row r="1109" spans="1:137" s="43" customFormat="1" ht="15">
      <c r="A1109" s="100">
        <v>43039</v>
      </c>
      <c r="B1109" s="102" t="s">
        <v>1924</v>
      </c>
      <c r="C1109" s="102" t="s">
        <v>1925</v>
      </c>
      <c r="D1109" s="95">
        <v>114035</v>
      </c>
      <c r="E1109" s="95">
        <v>114035</v>
      </c>
      <c r="F1109" s="96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3"/>
      <c r="AV1109" s="83"/>
      <c r="AW1109" s="83"/>
      <c r="AX1109" s="83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  <c r="BI1109" s="83"/>
      <c r="BJ1109" s="83"/>
      <c r="BK1109" s="83"/>
      <c r="BL1109" s="83"/>
      <c r="BM1109" s="83"/>
      <c r="BN1109" s="83"/>
      <c r="BO1109" s="83"/>
      <c r="BP1109" s="83"/>
      <c r="BQ1109" s="83"/>
      <c r="BR1109" s="83"/>
      <c r="BS1109" s="83"/>
      <c r="BT1109" s="83"/>
      <c r="BU1109" s="83"/>
      <c r="BV1109" s="83"/>
      <c r="BW1109" s="83"/>
      <c r="BX1109" s="83"/>
      <c r="BY1109" s="83"/>
      <c r="BZ1109" s="83"/>
      <c r="CA1109" s="83"/>
      <c r="CB1109" s="83"/>
      <c r="CC1109" s="83"/>
      <c r="CD1109" s="83"/>
      <c r="CE1109" s="83"/>
      <c r="CF1109" s="83"/>
      <c r="CG1109" s="83"/>
      <c r="CH1109" s="83"/>
      <c r="CI1109" s="83"/>
      <c r="CJ1109" s="83"/>
      <c r="CK1109" s="83"/>
      <c r="CL1109" s="83"/>
      <c r="CM1109" s="83"/>
      <c r="CN1109" s="83"/>
      <c r="CO1109" s="83"/>
      <c r="CP1109" s="83"/>
      <c r="CQ1109" s="83"/>
      <c r="CR1109" s="83"/>
      <c r="CS1109" s="83"/>
      <c r="CT1109" s="83"/>
      <c r="CU1109" s="83"/>
      <c r="CV1109" s="83"/>
      <c r="CW1109" s="83"/>
      <c r="CX1109" s="83"/>
      <c r="CY1109" s="83"/>
      <c r="CZ1109" s="83"/>
      <c r="DA1109" s="83"/>
      <c r="DB1109" s="83"/>
      <c r="DC1109" s="83"/>
      <c r="DD1109" s="83"/>
      <c r="DE1109" s="83"/>
      <c r="DF1109" s="83"/>
      <c r="DG1109" s="83"/>
      <c r="DH1109" s="83"/>
      <c r="DI1109" s="83"/>
      <c r="DJ1109" s="83"/>
      <c r="DK1109" s="83"/>
      <c r="DL1109" s="83"/>
      <c r="DM1109" s="83"/>
      <c r="DN1109" s="83"/>
      <c r="DO1109" s="83"/>
      <c r="DP1109" s="83"/>
      <c r="DQ1109" s="83"/>
      <c r="DR1109" s="83"/>
      <c r="DS1109" s="83"/>
      <c r="DT1109" s="83"/>
      <c r="DU1109" s="83"/>
      <c r="DV1109" s="83"/>
      <c r="DW1109" s="83"/>
      <c r="DX1109" s="83"/>
      <c r="DY1109" s="83"/>
      <c r="DZ1109" s="83"/>
      <c r="EA1109" s="83"/>
      <c r="EB1109" s="83"/>
      <c r="EC1109" s="83"/>
      <c r="ED1109" s="83"/>
      <c r="EE1109" s="83"/>
      <c r="EF1109" s="83"/>
      <c r="EG1109" s="83"/>
    </row>
    <row r="1110" spans="1:137" s="43" customFormat="1" ht="15">
      <c r="A1110" s="13">
        <v>43803</v>
      </c>
      <c r="B1110" s="54" t="s">
        <v>1926</v>
      </c>
      <c r="C1110" s="54" t="s">
        <v>1927</v>
      </c>
      <c r="D1110" s="50">
        <v>26742</v>
      </c>
      <c r="E1110" s="50">
        <v>26742</v>
      </c>
      <c r="F1110" s="96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83"/>
      <c r="AE1110" s="83"/>
      <c r="AF1110" s="83"/>
      <c r="AG1110" s="83"/>
      <c r="AH1110" s="83"/>
      <c r="AI1110" s="83"/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3"/>
      <c r="AV1110" s="83"/>
      <c r="AW1110" s="83"/>
      <c r="AX1110" s="83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  <c r="BI1110" s="83"/>
      <c r="BJ1110" s="83"/>
      <c r="BK1110" s="83"/>
      <c r="BL1110" s="83"/>
      <c r="BM1110" s="83"/>
      <c r="BN1110" s="83"/>
      <c r="BO1110" s="83"/>
      <c r="BP1110" s="83"/>
      <c r="BQ1110" s="83"/>
      <c r="BR1110" s="83"/>
      <c r="BS1110" s="83"/>
      <c r="BT1110" s="83"/>
      <c r="BU1110" s="83"/>
      <c r="BV1110" s="83"/>
      <c r="BW1110" s="83"/>
      <c r="BX1110" s="83"/>
      <c r="BY1110" s="83"/>
      <c r="BZ1110" s="83"/>
      <c r="CA1110" s="83"/>
      <c r="CB1110" s="83"/>
      <c r="CC1110" s="83"/>
      <c r="CD1110" s="83"/>
      <c r="CE1110" s="83"/>
      <c r="CF1110" s="83"/>
      <c r="CG1110" s="83"/>
      <c r="CH1110" s="83"/>
      <c r="CI1110" s="83"/>
      <c r="CJ1110" s="83"/>
      <c r="CK1110" s="83"/>
      <c r="CL1110" s="83"/>
      <c r="CM1110" s="83"/>
      <c r="CN1110" s="83"/>
      <c r="CO1110" s="83"/>
      <c r="CP1110" s="83"/>
      <c r="CQ1110" s="83"/>
      <c r="CR1110" s="83"/>
      <c r="CS1110" s="83"/>
      <c r="CT1110" s="83"/>
      <c r="CU1110" s="83"/>
      <c r="CV1110" s="83"/>
      <c r="CW1110" s="83"/>
      <c r="CX1110" s="83"/>
      <c r="CY1110" s="83"/>
      <c r="CZ1110" s="83"/>
      <c r="DA1110" s="83"/>
      <c r="DB1110" s="83"/>
      <c r="DC1110" s="83"/>
      <c r="DD1110" s="83"/>
      <c r="DE1110" s="83"/>
      <c r="DF1110" s="83"/>
      <c r="DG1110" s="83"/>
      <c r="DH1110" s="83"/>
      <c r="DI1110" s="83"/>
      <c r="DJ1110" s="83"/>
      <c r="DK1110" s="83"/>
      <c r="DL1110" s="83"/>
      <c r="DM1110" s="83"/>
      <c r="DN1110" s="83"/>
      <c r="DO1110" s="83"/>
      <c r="DP1110" s="83"/>
      <c r="DQ1110" s="83"/>
      <c r="DR1110" s="83"/>
      <c r="DS1110" s="83"/>
      <c r="DT1110" s="83"/>
      <c r="DU1110" s="83"/>
      <c r="DV1110" s="83"/>
      <c r="DW1110" s="83"/>
      <c r="DX1110" s="83"/>
      <c r="DY1110" s="83"/>
      <c r="DZ1110" s="83"/>
      <c r="EA1110" s="83"/>
      <c r="EB1110" s="83"/>
      <c r="EC1110" s="83"/>
      <c r="ED1110" s="83"/>
      <c r="EE1110" s="83"/>
      <c r="EF1110" s="83"/>
      <c r="EG1110" s="83"/>
    </row>
    <row r="1111" spans="1:137" s="43" customFormat="1" ht="15">
      <c r="A1111" s="19">
        <v>44678</v>
      </c>
      <c r="B1111" s="20" t="s">
        <v>1928</v>
      </c>
      <c r="C1111" s="20" t="s">
        <v>1927</v>
      </c>
      <c r="D1111" s="35">
        <v>75244.39</v>
      </c>
      <c r="E1111" s="35">
        <v>74440.44</v>
      </c>
      <c r="F1111" s="96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3"/>
      <c r="AV1111" s="83"/>
      <c r="AW1111" s="83"/>
      <c r="AX1111" s="83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  <c r="BI1111" s="83"/>
      <c r="BJ1111" s="83"/>
      <c r="BK1111" s="83"/>
      <c r="BL1111" s="83"/>
      <c r="BM1111" s="83"/>
      <c r="BN1111" s="83"/>
      <c r="BO1111" s="83"/>
      <c r="BP1111" s="83"/>
      <c r="BQ1111" s="83"/>
      <c r="BR1111" s="83"/>
      <c r="BS1111" s="83"/>
      <c r="BT1111" s="83"/>
      <c r="BU1111" s="83"/>
      <c r="BV1111" s="83"/>
      <c r="BW1111" s="83"/>
      <c r="BX1111" s="83"/>
      <c r="BY1111" s="83"/>
      <c r="BZ1111" s="83"/>
      <c r="CA1111" s="83"/>
      <c r="CB1111" s="83"/>
      <c r="CC1111" s="83"/>
      <c r="CD1111" s="83"/>
      <c r="CE1111" s="83"/>
      <c r="CF1111" s="83"/>
      <c r="CG1111" s="83"/>
      <c r="CH1111" s="83"/>
      <c r="CI1111" s="83"/>
      <c r="CJ1111" s="83"/>
      <c r="CK1111" s="83"/>
      <c r="CL1111" s="83"/>
      <c r="CM1111" s="83"/>
      <c r="CN1111" s="83"/>
      <c r="CO1111" s="83"/>
      <c r="CP1111" s="83"/>
      <c r="CQ1111" s="83"/>
      <c r="CR1111" s="83"/>
      <c r="CS1111" s="83"/>
      <c r="CT1111" s="83"/>
      <c r="CU1111" s="83"/>
      <c r="CV1111" s="83"/>
      <c r="CW1111" s="83"/>
      <c r="CX1111" s="83"/>
      <c r="CY1111" s="83"/>
      <c r="CZ1111" s="83"/>
      <c r="DA1111" s="83"/>
      <c r="DB1111" s="83"/>
      <c r="DC1111" s="83"/>
      <c r="DD1111" s="83"/>
      <c r="DE1111" s="83"/>
      <c r="DF1111" s="83"/>
      <c r="DG1111" s="83"/>
      <c r="DH1111" s="83"/>
      <c r="DI1111" s="83"/>
      <c r="DJ1111" s="83"/>
      <c r="DK1111" s="83"/>
      <c r="DL1111" s="83"/>
      <c r="DM1111" s="83"/>
      <c r="DN1111" s="83"/>
      <c r="DO1111" s="83"/>
      <c r="DP1111" s="83"/>
      <c r="DQ1111" s="83"/>
      <c r="DR1111" s="83"/>
      <c r="DS1111" s="83"/>
      <c r="DT1111" s="83"/>
      <c r="DU1111" s="83"/>
      <c r="DV1111" s="83"/>
      <c r="DW1111" s="83"/>
      <c r="DX1111" s="83"/>
      <c r="DY1111" s="83"/>
      <c r="DZ1111" s="83"/>
      <c r="EA1111" s="83"/>
      <c r="EB1111" s="83"/>
      <c r="EC1111" s="83"/>
      <c r="ED1111" s="83"/>
      <c r="EE1111" s="83"/>
      <c r="EF1111" s="83"/>
      <c r="EG1111" s="83"/>
    </row>
    <row r="1112" spans="1:137" ht="15">
      <c r="A1112" s="100">
        <v>15</v>
      </c>
      <c r="B1112" s="101" t="s">
        <v>1929</v>
      </c>
      <c r="C1112" s="102" t="s">
        <v>1930</v>
      </c>
      <c r="D1112" s="103">
        <v>147174</v>
      </c>
      <c r="E1112" s="103">
        <v>147174</v>
      </c>
      <c r="F1112" s="96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83"/>
      <c r="AE1112" s="83"/>
      <c r="AF1112" s="83"/>
      <c r="AG1112" s="83"/>
      <c r="AH1112" s="83"/>
      <c r="AI1112" s="83"/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3"/>
      <c r="AV1112" s="83"/>
      <c r="AW1112" s="83"/>
      <c r="AX1112" s="83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  <c r="BI1112" s="83"/>
      <c r="BJ1112" s="83"/>
      <c r="BK1112" s="83"/>
      <c r="BL1112" s="83"/>
      <c r="BM1112" s="83"/>
      <c r="BN1112" s="83"/>
      <c r="BO1112" s="83"/>
      <c r="BP1112" s="83"/>
      <c r="BQ1112" s="83"/>
      <c r="BR1112" s="83"/>
      <c r="BS1112" s="83"/>
      <c r="BT1112" s="83"/>
      <c r="BU1112" s="83"/>
      <c r="BV1112" s="83"/>
      <c r="BW1112" s="83"/>
      <c r="BX1112" s="83"/>
      <c r="BY1112" s="83"/>
      <c r="BZ1112" s="83"/>
      <c r="CA1112" s="83"/>
      <c r="CB1112" s="83"/>
      <c r="CC1112" s="83"/>
      <c r="CD1112" s="83"/>
      <c r="CE1112" s="83"/>
      <c r="CF1112" s="83"/>
      <c r="CG1112" s="83"/>
      <c r="CH1112" s="83"/>
      <c r="CI1112" s="83"/>
      <c r="CJ1112" s="83"/>
      <c r="CK1112" s="83"/>
      <c r="CL1112" s="83"/>
      <c r="CM1112" s="83"/>
      <c r="CN1112" s="83"/>
      <c r="CO1112" s="83"/>
      <c r="CP1112" s="83"/>
      <c r="CQ1112" s="83"/>
      <c r="CR1112" s="83"/>
      <c r="CS1112" s="83"/>
      <c r="CT1112" s="83"/>
      <c r="CU1112" s="83"/>
      <c r="CV1112" s="83"/>
      <c r="CW1112" s="83"/>
      <c r="CX1112" s="83"/>
      <c r="CY1112" s="83"/>
      <c r="CZ1112" s="83"/>
      <c r="DA1112" s="83"/>
      <c r="DB1112" s="83"/>
      <c r="DC1112" s="83"/>
      <c r="DD1112" s="83"/>
      <c r="DE1112" s="83"/>
      <c r="DF1112" s="83"/>
      <c r="DG1112" s="83"/>
      <c r="DH1112" s="83"/>
      <c r="DI1112" s="83"/>
      <c r="DJ1112" s="83"/>
      <c r="DK1112" s="83"/>
      <c r="DL1112" s="83"/>
      <c r="DM1112" s="83"/>
    </row>
    <row r="1113" spans="1:137" ht="15">
      <c r="A1113" s="131">
        <v>43600</v>
      </c>
      <c r="B1113" s="176" t="s">
        <v>1931</v>
      </c>
      <c r="C1113" s="36" t="s">
        <v>1932</v>
      </c>
      <c r="D1113" s="52">
        <v>189903.56</v>
      </c>
      <c r="E1113" s="52">
        <v>189903.56</v>
      </c>
      <c r="F1113" s="96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3"/>
      <c r="AV1113" s="83"/>
      <c r="AW1113" s="83"/>
      <c r="AX1113" s="83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  <c r="BI1113" s="83"/>
      <c r="BJ1113" s="83"/>
      <c r="BK1113" s="83"/>
      <c r="BL1113" s="83"/>
      <c r="BM1113" s="83"/>
      <c r="BN1113" s="83"/>
      <c r="BO1113" s="83"/>
      <c r="BP1113" s="83"/>
      <c r="BQ1113" s="83"/>
      <c r="BR1113" s="83"/>
      <c r="BS1113" s="83"/>
      <c r="BT1113" s="83"/>
      <c r="BU1113" s="83"/>
      <c r="BV1113" s="83"/>
      <c r="BW1113" s="83"/>
      <c r="BX1113" s="83"/>
      <c r="BY1113" s="83"/>
      <c r="BZ1113" s="83"/>
      <c r="CA1113" s="83"/>
      <c r="CB1113" s="83"/>
      <c r="CC1113" s="83"/>
      <c r="CD1113" s="83"/>
      <c r="CE1113" s="83"/>
      <c r="CF1113" s="83"/>
      <c r="CG1113" s="83"/>
      <c r="CH1113" s="83"/>
      <c r="CI1113" s="83"/>
      <c r="CJ1113" s="83"/>
      <c r="CK1113" s="83"/>
      <c r="CL1113" s="83"/>
      <c r="CM1113" s="83"/>
      <c r="CN1113" s="83"/>
      <c r="CO1113" s="83"/>
      <c r="CP1113" s="83"/>
      <c r="CQ1113" s="83"/>
      <c r="CR1113" s="83"/>
      <c r="CS1113" s="83"/>
      <c r="CT1113" s="83"/>
      <c r="CU1113" s="83"/>
      <c r="CV1113" s="83"/>
      <c r="CW1113" s="83"/>
      <c r="CX1113" s="83"/>
      <c r="CY1113" s="83"/>
      <c r="CZ1113" s="83"/>
      <c r="DA1113" s="83"/>
      <c r="DB1113" s="83"/>
      <c r="DC1113" s="83"/>
      <c r="DD1113" s="83"/>
      <c r="DE1113" s="83"/>
      <c r="DF1113" s="83"/>
      <c r="DG1113" s="83"/>
      <c r="DH1113" s="83"/>
      <c r="DI1113" s="83"/>
      <c r="DJ1113" s="83"/>
      <c r="DK1113" s="83"/>
      <c r="DL1113" s="83"/>
      <c r="DM1113" s="83"/>
    </row>
    <row r="1114" spans="1:137" ht="15">
      <c r="A1114" s="100">
        <v>43803</v>
      </c>
      <c r="B1114" s="101" t="s">
        <v>1933</v>
      </c>
      <c r="C1114" s="162" t="s">
        <v>1934</v>
      </c>
      <c r="D1114" s="103">
        <v>189725</v>
      </c>
      <c r="E1114" s="103">
        <v>189725</v>
      </c>
      <c r="F1114" s="96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3"/>
      <c r="AV1114" s="83"/>
      <c r="AW1114" s="83"/>
      <c r="AX1114" s="83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  <c r="BI1114" s="83"/>
      <c r="BJ1114" s="83"/>
      <c r="BK1114" s="83"/>
      <c r="BL1114" s="83"/>
      <c r="BM1114" s="83"/>
      <c r="BN1114" s="83"/>
      <c r="BO1114" s="83"/>
      <c r="BP1114" s="83"/>
      <c r="BQ1114" s="83"/>
      <c r="BR1114" s="83"/>
      <c r="BS1114" s="83"/>
      <c r="BT1114" s="83"/>
      <c r="BU1114" s="83"/>
      <c r="BV1114" s="83"/>
      <c r="BW1114" s="83"/>
      <c r="BX1114" s="83"/>
      <c r="BY1114" s="83"/>
      <c r="BZ1114" s="83"/>
      <c r="CA1114" s="83"/>
      <c r="CB1114" s="83"/>
      <c r="CC1114" s="83"/>
      <c r="CD1114" s="83"/>
      <c r="CE1114" s="83"/>
      <c r="CF1114" s="83"/>
      <c r="CG1114" s="83"/>
      <c r="CH1114" s="83"/>
      <c r="CI1114" s="83"/>
      <c r="CJ1114" s="83"/>
      <c r="CK1114" s="83"/>
      <c r="CL1114" s="83"/>
      <c r="CM1114" s="83"/>
      <c r="CN1114" s="83"/>
      <c r="CO1114" s="83"/>
      <c r="CP1114" s="83"/>
      <c r="CQ1114" s="83"/>
      <c r="CR1114" s="83"/>
      <c r="CS1114" s="83"/>
      <c r="CT1114" s="83"/>
      <c r="CU1114" s="83"/>
      <c r="CV1114" s="83"/>
      <c r="CW1114" s="83"/>
      <c r="CX1114" s="83"/>
      <c r="CY1114" s="83"/>
      <c r="CZ1114" s="83"/>
      <c r="DA1114" s="83"/>
      <c r="DB1114" s="83"/>
      <c r="DC1114" s="83"/>
      <c r="DD1114" s="83"/>
      <c r="DE1114" s="83"/>
      <c r="DF1114" s="83"/>
      <c r="DG1114" s="83"/>
      <c r="DH1114" s="83"/>
      <c r="DI1114" s="83"/>
      <c r="DJ1114" s="83"/>
      <c r="DK1114" s="83"/>
      <c r="DL1114" s="83"/>
      <c r="DM1114" s="83"/>
    </row>
    <row r="1115" spans="1:137" ht="15">
      <c r="A1115" s="114">
        <v>42877</v>
      </c>
      <c r="B1115" s="20" t="s">
        <v>1935</v>
      </c>
      <c r="C1115" s="20" t="s">
        <v>1936</v>
      </c>
      <c r="D1115" s="35">
        <v>10532.65</v>
      </c>
      <c r="E1115" s="35">
        <v>1113.8900000000001</v>
      </c>
      <c r="F1115" s="96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3"/>
      <c r="AV1115" s="83"/>
      <c r="AW1115" s="83"/>
      <c r="AX1115" s="83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  <c r="BI1115" s="83"/>
      <c r="BJ1115" s="83"/>
      <c r="BK1115" s="83"/>
      <c r="BL1115" s="83"/>
      <c r="BM1115" s="83"/>
      <c r="BN1115" s="83"/>
      <c r="BO1115" s="83"/>
      <c r="BP1115" s="83"/>
      <c r="BQ1115" s="83"/>
      <c r="BR1115" s="83"/>
      <c r="BS1115" s="83"/>
      <c r="BT1115" s="83"/>
      <c r="BU1115" s="83"/>
      <c r="BV1115" s="83"/>
      <c r="BW1115" s="83"/>
      <c r="BX1115" s="83"/>
      <c r="BY1115" s="83"/>
      <c r="BZ1115" s="83"/>
      <c r="CA1115" s="83"/>
      <c r="CB1115" s="83"/>
      <c r="CC1115" s="83"/>
      <c r="CD1115" s="83"/>
      <c r="CE1115" s="83"/>
      <c r="CF1115" s="83"/>
      <c r="CG1115" s="83"/>
      <c r="CH1115" s="83"/>
      <c r="CI1115" s="83"/>
      <c r="CJ1115" s="83"/>
      <c r="CK1115" s="83"/>
      <c r="CL1115" s="83"/>
      <c r="CM1115" s="83"/>
      <c r="CN1115" s="83"/>
      <c r="CO1115" s="83"/>
      <c r="CP1115" s="83"/>
      <c r="CQ1115" s="83"/>
      <c r="CR1115" s="83"/>
      <c r="CS1115" s="83"/>
      <c r="CT1115" s="83"/>
      <c r="CU1115" s="83"/>
      <c r="CV1115" s="83"/>
      <c r="CW1115" s="83"/>
      <c r="CX1115" s="83"/>
      <c r="CY1115" s="83"/>
      <c r="CZ1115" s="83"/>
      <c r="DA1115" s="83"/>
      <c r="DB1115" s="83"/>
      <c r="DC1115" s="83"/>
      <c r="DD1115" s="83"/>
      <c r="DE1115" s="83"/>
      <c r="DF1115" s="83"/>
      <c r="DG1115" s="83"/>
      <c r="DH1115" s="83"/>
      <c r="DI1115" s="83"/>
      <c r="DJ1115" s="83"/>
      <c r="DK1115" s="83"/>
      <c r="DL1115" s="83"/>
      <c r="DM1115" s="83"/>
    </row>
    <row r="1116" spans="1:137" ht="15">
      <c r="A1116" s="19">
        <v>44391</v>
      </c>
      <c r="B1116" s="20" t="s">
        <v>1937</v>
      </c>
      <c r="C1116" s="20" t="s">
        <v>1938</v>
      </c>
      <c r="D1116" s="35">
        <v>25000</v>
      </c>
      <c r="E1116" s="35">
        <v>25000</v>
      </c>
      <c r="F1116" s="96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83"/>
      <c r="AE1116" s="83"/>
      <c r="AF1116" s="83"/>
      <c r="AG1116" s="83"/>
      <c r="AH1116" s="83"/>
      <c r="AI1116" s="83"/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3"/>
      <c r="AV1116" s="83"/>
      <c r="AW1116" s="83"/>
      <c r="AX1116" s="83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  <c r="BI1116" s="83"/>
      <c r="BJ1116" s="83"/>
      <c r="BK1116" s="83"/>
      <c r="BL1116" s="83"/>
      <c r="BM1116" s="83"/>
      <c r="BN1116" s="83"/>
      <c r="BO1116" s="83"/>
      <c r="BP1116" s="83"/>
      <c r="BQ1116" s="83"/>
      <c r="BR1116" s="83"/>
      <c r="BS1116" s="83"/>
      <c r="BT1116" s="83"/>
      <c r="BU1116" s="83"/>
      <c r="BV1116" s="83"/>
      <c r="BW1116" s="83"/>
      <c r="BX1116" s="83"/>
      <c r="BY1116" s="83"/>
      <c r="BZ1116" s="83"/>
      <c r="CA1116" s="83"/>
      <c r="CB1116" s="83"/>
      <c r="CC1116" s="83"/>
      <c r="CD1116" s="83"/>
      <c r="CE1116" s="83"/>
      <c r="CF1116" s="83"/>
      <c r="CG1116" s="83"/>
      <c r="CH1116" s="83"/>
      <c r="CI1116" s="83"/>
      <c r="CJ1116" s="83"/>
      <c r="CK1116" s="83"/>
      <c r="CL1116" s="83"/>
      <c r="CM1116" s="83"/>
      <c r="CN1116" s="83"/>
      <c r="CO1116" s="83"/>
      <c r="CP1116" s="83"/>
      <c r="CQ1116" s="83"/>
      <c r="CR1116" s="83"/>
      <c r="CS1116" s="83"/>
      <c r="CT1116" s="83"/>
      <c r="CU1116" s="83"/>
      <c r="CV1116" s="83"/>
      <c r="CW1116" s="83"/>
      <c r="CX1116" s="83"/>
      <c r="CY1116" s="83"/>
      <c r="CZ1116" s="83"/>
      <c r="DA1116" s="83"/>
      <c r="DB1116" s="83"/>
      <c r="DC1116" s="83"/>
      <c r="DD1116" s="83"/>
      <c r="DE1116" s="83"/>
      <c r="DF1116" s="83"/>
      <c r="DG1116" s="83"/>
      <c r="DH1116" s="83"/>
      <c r="DI1116" s="83"/>
      <c r="DJ1116" s="83"/>
      <c r="DK1116" s="83"/>
      <c r="DL1116" s="83"/>
      <c r="DM1116" s="83"/>
    </row>
    <row r="1117" spans="1:137" ht="15">
      <c r="A1117" s="10"/>
      <c r="B1117" s="11" t="s">
        <v>1939</v>
      </c>
      <c r="C1117" s="11" t="s">
        <v>1940</v>
      </c>
      <c r="D1117" s="44">
        <v>103547</v>
      </c>
      <c r="E1117" s="44">
        <v>103547</v>
      </c>
      <c r="F1117" s="96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3"/>
      <c r="AV1117" s="83"/>
      <c r="AW1117" s="83"/>
      <c r="AX1117" s="83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  <c r="BI1117" s="83"/>
      <c r="BJ1117" s="83"/>
      <c r="BK1117" s="83"/>
      <c r="BL1117" s="83"/>
      <c r="BM1117" s="83"/>
      <c r="BN1117" s="83"/>
      <c r="BO1117" s="83"/>
      <c r="BP1117" s="83"/>
      <c r="BQ1117" s="83"/>
      <c r="BR1117" s="83"/>
      <c r="BS1117" s="83"/>
      <c r="BT1117" s="83"/>
      <c r="BU1117" s="83"/>
      <c r="BV1117" s="83"/>
      <c r="BW1117" s="83"/>
      <c r="BX1117" s="83"/>
      <c r="BY1117" s="83"/>
      <c r="BZ1117" s="83"/>
      <c r="CA1117" s="83"/>
      <c r="CB1117" s="83"/>
      <c r="CC1117" s="83"/>
      <c r="CD1117" s="83"/>
      <c r="CE1117" s="83"/>
      <c r="CF1117" s="83"/>
      <c r="CG1117" s="83"/>
      <c r="CH1117" s="83"/>
      <c r="CI1117" s="83"/>
      <c r="CJ1117" s="83"/>
      <c r="CK1117" s="83"/>
      <c r="CL1117" s="83"/>
      <c r="CM1117" s="83"/>
      <c r="CN1117" s="83"/>
      <c r="CO1117" s="83"/>
      <c r="CP1117" s="83"/>
      <c r="CQ1117" s="83"/>
      <c r="CR1117" s="83"/>
      <c r="CS1117" s="83"/>
      <c r="CT1117" s="83"/>
      <c r="CU1117" s="83"/>
      <c r="CV1117" s="83"/>
      <c r="CW1117" s="83"/>
      <c r="CX1117" s="83"/>
      <c r="CY1117" s="83"/>
      <c r="CZ1117" s="83"/>
      <c r="DA1117" s="83"/>
      <c r="DB1117" s="83"/>
      <c r="DC1117" s="83"/>
      <c r="DD1117" s="83"/>
      <c r="DE1117" s="83"/>
      <c r="DF1117" s="83"/>
      <c r="DG1117" s="83"/>
      <c r="DH1117" s="83"/>
      <c r="DI1117" s="83"/>
      <c r="DJ1117" s="83"/>
      <c r="DK1117" s="83"/>
      <c r="DL1117" s="83"/>
      <c r="DM1117" s="83"/>
    </row>
    <row r="1118" spans="1:137" ht="15">
      <c r="A1118" s="98"/>
      <c r="B1118" s="20" t="s">
        <v>1941</v>
      </c>
      <c r="C1118" s="20" t="s">
        <v>1942</v>
      </c>
      <c r="D1118" s="35">
        <v>2858</v>
      </c>
      <c r="E1118" s="35">
        <v>2858</v>
      </c>
      <c r="F1118" s="96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83"/>
      <c r="AE1118" s="83"/>
      <c r="AF1118" s="83"/>
      <c r="AG1118" s="83"/>
      <c r="AH1118" s="83"/>
      <c r="AI1118" s="83"/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3"/>
      <c r="AV1118" s="83"/>
      <c r="AW1118" s="83"/>
      <c r="AX1118" s="83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  <c r="BI1118" s="83"/>
      <c r="BJ1118" s="83"/>
      <c r="BK1118" s="83"/>
      <c r="BL1118" s="83"/>
      <c r="BM1118" s="83"/>
      <c r="BN1118" s="83"/>
      <c r="BO1118" s="83"/>
      <c r="BP1118" s="83"/>
      <c r="BQ1118" s="83"/>
      <c r="BR1118" s="83"/>
      <c r="BS1118" s="83"/>
      <c r="BT1118" s="83"/>
      <c r="BU1118" s="83"/>
      <c r="BV1118" s="83"/>
      <c r="BW1118" s="83"/>
      <c r="BX1118" s="83"/>
      <c r="BY1118" s="83"/>
      <c r="BZ1118" s="83"/>
      <c r="CA1118" s="83"/>
      <c r="CB1118" s="83"/>
      <c r="CC1118" s="83"/>
      <c r="CD1118" s="83"/>
      <c r="CE1118" s="83"/>
      <c r="CF1118" s="83"/>
      <c r="CG1118" s="83"/>
      <c r="CH1118" s="83"/>
      <c r="CI1118" s="83"/>
      <c r="CJ1118" s="83"/>
      <c r="CK1118" s="83"/>
      <c r="CL1118" s="83"/>
      <c r="CM1118" s="83"/>
      <c r="CN1118" s="83"/>
      <c r="CO1118" s="83"/>
      <c r="CP1118" s="83"/>
      <c r="CQ1118" s="83"/>
      <c r="CR1118" s="83"/>
      <c r="CS1118" s="83"/>
      <c r="CT1118" s="83"/>
      <c r="CU1118" s="83"/>
      <c r="CV1118" s="83"/>
      <c r="CW1118" s="83"/>
      <c r="CX1118" s="83"/>
      <c r="CY1118" s="83"/>
      <c r="CZ1118" s="83"/>
      <c r="DA1118" s="83"/>
      <c r="DB1118" s="83"/>
      <c r="DC1118" s="83"/>
      <c r="DD1118" s="83"/>
      <c r="DE1118" s="83"/>
      <c r="DF1118" s="83"/>
      <c r="DG1118" s="83"/>
      <c r="DH1118" s="83"/>
      <c r="DI1118" s="83"/>
      <c r="DJ1118" s="83"/>
      <c r="DK1118" s="83"/>
      <c r="DL1118" s="83"/>
      <c r="DM1118" s="83"/>
    </row>
    <row r="1119" spans="1:137" ht="15">
      <c r="A1119" s="127"/>
      <c r="B1119" s="128" t="s">
        <v>1943</v>
      </c>
      <c r="C1119" s="129" t="s">
        <v>1942</v>
      </c>
      <c r="D1119" s="130">
        <v>37786</v>
      </c>
      <c r="E1119" s="130">
        <v>29538.84</v>
      </c>
      <c r="F1119" s="96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3"/>
      <c r="AV1119" s="83"/>
      <c r="AW1119" s="83"/>
      <c r="AX1119" s="83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  <c r="BI1119" s="83"/>
      <c r="BJ1119" s="83"/>
      <c r="BK1119" s="83"/>
      <c r="BL1119" s="83"/>
      <c r="BM1119" s="83"/>
      <c r="BN1119" s="83"/>
      <c r="BO1119" s="83"/>
      <c r="BP1119" s="83"/>
      <c r="BQ1119" s="83"/>
      <c r="BR1119" s="83"/>
      <c r="BS1119" s="83"/>
      <c r="BT1119" s="83"/>
      <c r="BU1119" s="83"/>
      <c r="BV1119" s="83"/>
      <c r="BW1119" s="83"/>
      <c r="BX1119" s="83"/>
      <c r="BY1119" s="83"/>
      <c r="BZ1119" s="83"/>
      <c r="CA1119" s="83"/>
      <c r="CB1119" s="83"/>
      <c r="CC1119" s="83"/>
      <c r="CD1119" s="83"/>
      <c r="CE1119" s="83"/>
      <c r="CF1119" s="83"/>
      <c r="CG1119" s="83"/>
      <c r="CH1119" s="83"/>
      <c r="CI1119" s="83"/>
      <c r="CJ1119" s="83"/>
      <c r="CK1119" s="83"/>
      <c r="CL1119" s="83"/>
      <c r="CM1119" s="83"/>
      <c r="CN1119" s="83"/>
      <c r="CO1119" s="83"/>
      <c r="CP1119" s="83"/>
      <c r="CQ1119" s="83"/>
      <c r="CR1119" s="83"/>
      <c r="CS1119" s="83"/>
      <c r="CT1119" s="83"/>
      <c r="CU1119" s="83"/>
      <c r="CV1119" s="83"/>
      <c r="CW1119" s="83"/>
      <c r="CX1119" s="83"/>
      <c r="CY1119" s="83"/>
      <c r="CZ1119" s="83"/>
      <c r="DA1119" s="83"/>
      <c r="DB1119" s="83"/>
      <c r="DC1119" s="83"/>
      <c r="DD1119" s="83"/>
      <c r="DE1119" s="83"/>
      <c r="DF1119" s="83"/>
      <c r="DG1119" s="83"/>
      <c r="DH1119" s="83"/>
      <c r="DI1119" s="83"/>
      <c r="DJ1119" s="83"/>
      <c r="DK1119" s="83"/>
      <c r="DL1119" s="83"/>
      <c r="DM1119" s="83"/>
    </row>
    <row r="1120" spans="1:137" ht="15">
      <c r="A1120" s="14" t="s">
        <v>614</v>
      </c>
      <c r="B1120" s="11" t="s">
        <v>1944</v>
      </c>
      <c r="C1120" s="11" t="s">
        <v>1945</v>
      </c>
      <c r="D1120" s="48">
        <v>44354</v>
      </c>
      <c r="E1120" s="48">
        <v>44354</v>
      </c>
      <c r="F1120" s="96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83"/>
      <c r="AE1120" s="83"/>
      <c r="AF1120" s="83"/>
      <c r="AG1120" s="83"/>
      <c r="AH1120" s="83"/>
      <c r="AI1120" s="83"/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3"/>
      <c r="AV1120" s="83"/>
      <c r="AW1120" s="83"/>
      <c r="AX1120" s="83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  <c r="BI1120" s="83"/>
      <c r="BJ1120" s="83"/>
      <c r="BK1120" s="83"/>
      <c r="BL1120" s="83"/>
      <c r="BM1120" s="83"/>
      <c r="BN1120" s="83"/>
      <c r="BO1120" s="83"/>
      <c r="BP1120" s="83"/>
      <c r="BQ1120" s="83"/>
      <c r="BR1120" s="83"/>
      <c r="BS1120" s="83"/>
      <c r="BT1120" s="83"/>
      <c r="BU1120" s="83"/>
      <c r="BV1120" s="83"/>
      <c r="BW1120" s="83"/>
      <c r="BX1120" s="83"/>
      <c r="BY1120" s="83"/>
      <c r="BZ1120" s="83"/>
      <c r="CA1120" s="83"/>
      <c r="CB1120" s="83"/>
      <c r="CC1120" s="83"/>
      <c r="CD1120" s="83"/>
      <c r="CE1120" s="83"/>
      <c r="CF1120" s="83"/>
      <c r="CG1120" s="83"/>
      <c r="CH1120" s="83"/>
      <c r="CI1120" s="83"/>
      <c r="CJ1120" s="83"/>
      <c r="CK1120" s="83"/>
      <c r="CL1120" s="83"/>
      <c r="CM1120" s="83"/>
      <c r="CN1120" s="83"/>
      <c r="CO1120" s="83"/>
      <c r="CP1120" s="83"/>
      <c r="CQ1120" s="83"/>
      <c r="CR1120" s="83"/>
      <c r="CS1120" s="83"/>
      <c r="CT1120" s="83"/>
      <c r="CU1120" s="83"/>
      <c r="CV1120" s="83"/>
      <c r="CW1120" s="83"/>
      <c r="CX1120" s="83"/>
      <c r="CY1120" s="83"/>
      <c r="CZ1120" s="83"/>
      <c r="DA1120" s="83"/>
      <c r="DB1120" s="83"/>
      <c r="DC1120" s="83"/>
      <c r="DD1120" s="83"/>
      <c r="DE1120" s="83"/>
      <c r="DF1120" s="83"/>
      <c r="DG1120" s="83"/>
      <c r="DH1120" s="83"/>
      <c r="DI1120" s="83"/>
      <c r="DJ1120" s="83"/>
      <c r="DK1120" s="83"/>
      <c r="DL1120" s="83"/>
      <c r="DM1120" s="83"/>
    </row>
    <row r="1121" spans="1:117" ht="15">
      <c r="A1121" s="14" t="s">
        <v>614</v>
      </c>
      <c r="B1121" s="11" t="s">
        <v>1946</v>
      </c>
      <c r="C1121" s="11" t="s">
        <v>1945</v>
      </c>
      <c r="D1121" s="48">
        <v>259543</v>
      </c>
      <c r="E1121" s="48">
        <v>259543</v>
      </c>
      <c r="F1121" s="96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  <c r="AR1121" s="83"/>
      <c r="AS1121" s="83"/>
      <c r="AT1121" s="83"/>
      <c r="AU1121" s="83"/>
      <c r="AV1121" s="83"/>
      <c r="AW1121" s="83"/>
      <c r="AX1121" s="83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  <c r="BI1121" s="83"/>
      <c r="BJ1121" s="83"/>
      <c r="BK1121" s="83"/>
      <c r="BL1121" s="83"/>
      <c r="BM1121" s="83"/>
      <c r="BN1121" s="83"/>
      <c r="BO1121" s="83"/>
      <c r="BP1121" s="83"/>
      <c r="BQ1121" s="83"/>
      <c r="BR1121" s="83"/>
      <c r="BS1121" s="83"/>
      <c r="BT1121" s="83"/>
      <c r="BU1121" s="83"/>
      <c r="BV1121" s="83"/>
      <c r="BW1121" s="83"/>
      <c r="BX1121" s="83"/>
      <c r="BY1121" s="83"/>
      <c r="BZ1121" s="83"/>
      <c r="CA1121" s="83"/>
      <c r="CB1121" s="83"/>
      <c r="CC1121" s="83"/>
      <c r="CD1121" s="83"/>
      <c r="CE1121" s="83"/>
      <c r="CF1121" s="83"/>
      <c r="CG1121" s="83"/>
      <c r="CH1121" s="83"/>
      <c r="CI1121" s="83"/>
      <c r="CJ1121" s="83"/>
      <c r="CK1121" s="83"/>
      <c r="CL1121" s="83"/>
      <c r="CM1121" s="83"/>
      <c r="CN1121" s="83"/>
      <c r="CO1121" s="83"/>
      <c r="CP1121" s="83"/>
      <c r="CQ1121" s="83"/>
      <c r="CR1121" s="83"/>
      <c r="CS1121" s="83"/>
      <c r="CT1121" s="83"/>
      <c r="CU1121" s="83"/>
      <c r="CV1121" s="83"/>
      <c r="CW1121" s="83"/>
      <c r="CX1121" s="83"/>
      <c r="CY1121" s="83"/>
      <c r="CZ1121" s="83"/>
      <c r="DA1121" s="83"/>
      <c r="DB1121" s="83"/>
      <c r="DC1121" s="83"/>
      <c r="DD1121" s="83"/>
      <c r="DE1121" s="83"/>
      <c r="DF1121" s="83"/>
      <c r="DG1121" s="83"/>
      <c r="DH1121" s="83"/>
      <c r="DI1121" s="83"/>
      <c r="DJ1121" s="83"/>
      <c r="DK1121" s="83"/>
      <c r="DL1121" s="83"/>
      <c r="DM1121" s="83"/>
    </row>
    <row r="1122" spans="1:117" ht="15">
      <c r="A1122" s="14" t="s">
        <v>614</v>
      </c>
      <c r="B1122" s="11" t="s">
        <v>1947</v>
      </c>
      <c r="C1122" s="11" t="s">
        <v>1945</v>
      </c>
      <c r="D1122" s="48">
        <v>312677</v>
      </c>
      <c r="E1122" s="48">
        <v>312677</v>
      </c>
      <c r="F1122" s="96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83"/>
      <c r="AE1122" s="83"/>
      <c r="AF1122" s="83"/>
      <c r="AG1122" s="83"/>
      <c r="AH1122" s="83"/>
      <c r="AI1122" s="83"/>
      <c r="AJ1122" s="83"/>
      <c r="AK1122" s="83"/>
      <c r="AL1122" s="83"/>
      <c r="AM1122" s="83"/>
      <c r="AN1122" s="83"/>
      <c r="AO1122" s="83"/>
      <c r="AP1122" s="83"/>
      <c r="AQ1122" s="83"/>
      <c r="AR1122" s="83"/>
      <c r="AS1122" s="83"/>
      <c r="AT1122" s="83"/>
      <c r="AU1122" s="83"/>
      <c r="AV1122" s="83"/>
      <c r="AW1122" s="83"/>
      <c r="AX1122" s="83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  <c r="BI1122" s="83"/>
      <c r="BJ1122" s="83"/>
      <c r="BK1122" s="83"/>
      <c r="BL1122" s="83"/>
      <c r="BM1122" s="83"/>
      <c r="BN1122" s="83"/>
      <c r="BO1122" s="83"/>
      <c r="BP1122" s="83"/>
      <c r="BQ1122" s="83"/>
      <c r="BR1122" s="83"/>
      <c r="BS1122" s="83"/>
      <c r="BT1122" s="83"/>
      <c r="BU1122" s="83"/>
      <c r="BV1122" s="83"/>
      <c r="BW1122" s="83"/>
      <c r="BX1122" s="83"/>
      <c r="BY1122" s="83"/>
      <c r="BZ1122" s="83"/>
      <c r="CA1122" s="83"/>
      <c r="CB1122" s="83"/>
      <c r="CC1122" s="83"/>
      <c r="CD1122" s="83"/>
      <c r="CE1122" s="83"/>
      <c r="CF1122" s="83"/>
      <c r="CG1122" s="83"/>
      <c r="CH1122" s="83"/>
      <c r="CI1122" s="83"/>
      <c r="CJ1122" s="83"/>
      <c r="CK1122" s="83"/>
      <c r="CL1122" s="83"/>
      <c r="CM1122" s="83"/>
      <c r="CN1122" s="83"/>
      <c r="CO1122" s="83"/>
      <c r="CP1122" s="83"/>
      <c r="CQ1122" s="83"/>
      <c r="CR1122" s="83"/>
      <c r="CS1122" s="83"/>
      <c r="CT1122" s="83"/>
      <c r="CU1122" s="83"/>
      <c r="CV1122" s="83"/>
      <c r="CW1122" s="83"/>
      <c r="CX1122" s="83"/>
      <c r="CY1122" s="83"/>
      <c r="CZ1122" s="83"/>
      <c r="DA1122" s="83"/>
      <c r="DB1122" s="83"/>
      <c r="DC1122" s="83"/>
      <c r="DD1122" s="83"/>
      <c r="DE1122" s="83"/>
      <c r="DF1122" s="83"/>
      <c r="DG1122" s="83"/>
      <c r="DH1122" s="83"/>
      <c r="DI1122" s="83"/>
      <c r="DJ1122" s="83"/>
      <c r="DK1122" s="83"/>
      <c r="DL1122" s="83"/>
      <c r="DM1122" s="83"/>
    </row>
    <row r="1123" spans="1:117" ht="15">
      <c r="A1123" s="10">
        <v>41355</v>
      </c>
      <c r="B1123" s="11" t="s">
        <v>1948</v>
      </c>
      <c r="C1123" s="11" t="s">
        <v>1949</v>
      </c>
      <c r="D1123" s="12">
        <v>13691</v>
      </c>
      <c r="E1123" s="12">
        <v>13691</v>
      </c>
      <c r="F1123" s="96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3"/>
      <c r="AV1123" s="83"/>
      <c r="AW1123" s="83"/>
      <c r="AX1123" s="83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  <c r="BI1123" s="83"/>
      <c r="BJ1123" s="83"/>
      <c r="BK1123" s="83"/>
      <c r="BL1123" s="83"/>
      <c r="BM1123" s="83"/>
      <c r="BN1123" s="83"/>
      <c r="BO1123" s="83"/>
      <c r="BP1123" s="83"/>
      <c r="BQ1123" s="83"/>
      <c r="BR1123" s="83"/>
      <c r="BS1123" s="83"/>
      <c r="BT1123" s="83"/>
      <c r="BU1123" s="83"/>
      <c r="BV1123" s="83"/>
      <c r="BW1123" s="83"/>
      <c r="BX1123" s="83"/>
      <c r="BY1123" s="83"/>
      <c r="BZ1123" s="83"/>
      <c r="CA1123" s="83"/>
      <c r="CB1123" s="83"/>
      <c r="CC1123" s="83"/>
      <c r="CD1123" s="83"/>
      <c r="CE1123" s="83"/>
      <c r="CF1123" s="83"/>
      <c r="CG1123" s="83"/>
      <c r="CH1123" s="83"/>
      <c r="CI1123" s="83"/>
      <c r="CJ1123" s="83"/>
      <c r="CK1123" s="83"/>
      <c r="CL1123" s="83"/>
      <c r="CM1123" s="83"/>
      <c r="CN1123" s="83"/>
      <c r="CO1123" s="83"/>
      <c r="CP1123" s="83"/>
      <c r="CQ1123" s="83"/>
      <c r="CR1123" s="83"/>
      <c r="CS1123" s="83"/>
      <c r="CT1123" s="83"/>
      <c r="CU1123" s="83"/>
      <c r="CV1123" s="83"/>
      <c r="CW1123" s="83"/>
      <c r="CX1123" s="83"/>
      <c r="CY1123" s="83"/>
      <c r="CZ1123" s="83"/>
      <c r="DA1123" s="83"/>
      <c r="DB1123" s="83"/>
      <c r="DC1123" s="83"/>
      <c r="DD1123" s="83"/>
      <c r="DE1123" s="83"/>
      <c r="DF1123" s="83"/>
      <c r="DG1123" s="83"/>
      <c r="DH1123" s="83"/>
      <c r="DI1123" s="83"/>
      <c r="DJ1123" s="83"/>
      <c r="DK1123" s="83"/>
      <c r="DL1123" s="83"/>
      <c r="DM1123" s="83"/>
    </row>
    <row r="1124" spans="1:117" ht="15">
      <c r="A1124" s="10">
        <v>41355</v>
      </c>
      <c r="B1124" s="11" t="s">
        <v>1950</v>
      </c>
      <c r="C1124" s="11" t="s">
        <v>1949</v>
      </c>
      <c r="D1124" s="12">
        <v>156221</v>
      </c>
      <c r="E1124" s="12">
        <v>156221</v>
      </c>
      <c r="F1124" s="96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83"/>
      <c r="AE1124" s="83"/>
      <c r="AF1124" s="83"/>
      <c r="AG1124" s="83"/>
      <c r="AH1124" s="83"/>
      <c r="AI1124" s="83"/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3"/>
      <c r="AV1124" s="83"/>
      <c r="AW1124" s="83"/>
      <c r="AX1124" s="83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  <c r="BI1124" s="83"/>
      <c r="BJ1124" s="83"/>
      <c r="BK1124" s="83"/>
      <c r="BL1124" s="83"/>
      <c r="BM1124" s="83"/>
      <c r="BN1124" s="83"/>
      <c r="BO1124" s="83"/>
      <c r="BP1124" s="83"/>
      <c r="BQ1124" s="83"/>
      <c r="BR1124" s="83"/>
      <c r="BS1124" s="83"/>
      <c r="BT1124" s="83"/>
      <c r="BU1124" s="83"/>
      <c r="BV1124" s="83"/>
      <c r="BW1124" s="83"/>
      <c r="BX1124" s="83"/>
      <c r="BY1124" s="83"/>
      <c r="BZ1124" s="83"/>
      <c r="CA1124" s="83"/>
      <c r="CB1124" s="83"/>
      <c r="CC1124" s="83"/>
      <c r="CD1124" s="83"/>
      <c r="CE1124" s="83"/>
      <c r="CF1124" s="83"/>
      <c r="CG1124" s="83"/>
      <c r="CH1124" s="83"/>
      <c r="CI1124" s="83"/>
      <c r="CJ1124" s="83"/>
      <c r="CK1124" s="83"/>
      <c r="CL1124" s="83"/>
      <c r="CM1124" s="83"/>
      <c r="CN1124" s="83"/>
      <c r="CO1124" s="83"/>
      <c r="CP1124" s="83"/>
      <c r="CQ1124" s="83"/>
      <c r="CR1124" s="83"/>
      <c r="CS1124" s="83"/>
      <c r="CT1124" s="83"/>
      <c r="CU1124" s="83"/>
      <c r="CV1124" s="83"/>
      <c r="CW1124" s="83"/>
      <c r="CX1124" s="83"/>
      <c r="CY1124" s="83"/>
      <c r="CZ1124" s="83"/>
      <c r="DA1124" s="83"/>
      <c r="DB1124" s="83"/>
      <c r="DC1124" s="83"/>
      <c r="DD1124" s="83"/>
      <c r="DE1124" s="83"/>
      <c r="DF1124" s="83"/>
      <c r="DG1124" s="83"/>
      <c r="DH1124" s="83"/>
      <c r="DI1124" s="83"/>
      <c r="DJ1124" s="83"/>
      <c r="DK1124" s="83"/>
      <c r="DL1124" s="83"/>
      <c r="DM1124" s="83"/>
    </row>
    <row r="1125" spans="1:117" ht="15">
      <c r="A1125" s="98"/>
      <c r="B1125" s="20" t="s">
        <v>1951</v>
      </c>
      <c r="C1125" s="20" t="s">
        <v>1952</v>
      </c>
      <c r="D1125" s="35">
        <v>311703</v>
      </c>
      <c r="E1125" s="35">
        <v>311703</v>
      </c>
      <c r="F1125" s="96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3"/>
      <c r="AV1125" s="83"/>
      <c r="AW1125" s="83"/>
      <c r="AX1125" s="83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  <c r="BI1125" s="83"/>
      <c r="BJ1125" s="83"/>
      <c r="BK1125" s="83"/>
      <c r="BL1125" s="83"/>
      <c r="BM1125" s="83"/>
      <c r="BN1125" s="83"/>
      <c r="BO1125" s="83"/>
      <c r="BP1125" s="83"/>
      <c r="BQ1125" s="83"/>
      <c r="BR1125" s="83"/>
      <c r="BS1125" s="83"/>
      <c r="BT1125" s="83"/>
      <c r="BU1125" s="83"/>
      <c r="BV1125" s="83"/>
      <c r="BW1125" s="83"/>
      <c r="BX1125" s="83"/>
      <c r="BY1125" s="83"/>
      <c r="BZ1125" s="83"/>
      <c r="CA1125" s="83"/>
      <c r="CB1125" s="83"/>
      <c r="CC1125" s="83"/>
      <c r="CD1125" s="83"/>
      <c r="CE1125" s="83"/>
      <c r="CF1125" s="83"/>
      <c r="CG1125" s="83"/>
      <c r="CH1125" s="83"/>
      <c r="CI1125" s="83"/>
      <c r="CJ1125" s="83"/>
      <c r="CK1125" s="83"/>
      <c r="CL1125" s="83"/>
      <c r="CM1125" s="83"/>
      <c r="CN1125" s="83"/>
      <c r="CO1125" s="83"/>
      <c r="CP1125" s="83"/>
      <c r="CQ1125" s="83"/>
      <c r="CR1125" s="83"/>
      <c r="CS1125" s="83"/>
      <c r="CT1125" s="83"/>
      <c r="CU1125" s="83"/>
      <c r="CV1125" s="83"/>
      <c r="CW1125" s="83"/>
      <c r="CX1125" s="83"/>
      <c r="CY1125" s="83"/>
      <c r="CZ1125" s="83"/>
      <c r="DA1125" s="83"/>
      <c r="DB1125" s="83"/>
      <c r="DC1125" s="83"/>
      <c r="DD1125" s="83"/>
      <c r="DE1125" s="83"/>
      <c r="DF1125" s="83"/>
      <c r="DG1125" s="83"/>
      <c r="DH1125" s="83"/>
      <c r="DI1125" s="83"/>
      <c r="DJ1125" s="83"/>
      <c r="DK1125" s="83"/>
      <c r="DL1125" s="83"/>
      <c r="DM1125" s="83"/>
    </row>
    <row r="1126" spans="1:117" ht="15">
      <c r="A1126" s="98">
        <v>39960</v>
      </c>
      <c r="B1126" s="20" t="s">
        <v>1953</v>
      </c>
      <c r="C1126" s="20" t="s">
        <v>1952</v>
      </c>
      <c r="D1126" s="35">
        <v>632523</v>
      </c>
      <c r="E1126" s="35">
        <v>632523</v>
      </c>
      <c r="F1126" s="96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83"/>
      <c r="AE1126" s="83"/>
      <c r="AF1126" s="83"/>
      <c r="AG1126" s="83"/>
      <c r="AH1126" s="83"/>
      <c r="AI1126" s="83"/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3"/>
      <c r="AV1126" s="83"/>
      <c r="AW1126" s="83"/>
      <c r="AX1126" s="83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  <c r="BI1126" s="83"/>
      <c r="BJ1126" s="83"/>
      <c r="BK1126" s="83"/>
      <c r="BL1126" s="83"/>
      <c r="BM1126" s="83"/>
      <c r="BN1126" s="83"/>
      <c r="BO1126" s="83"/>
      <c r="BP1126" s="83"/>
      <c r="BQ1126" s="83"/>
      <c r="BR1126" s="83"/>
      <c r="BS1126" s="83"/>
      <c r="BT1126" s="83"/>
      <c r="BU1126" s="83"/>
      <c r="BV1126" s="83"/>
      <c r="BW1126" s="83"/>
      <c r="BX1126" s="83"/>
      <c r="BY1126" s="83"/>
      <c r="BZ1126" s="83"/>
      <c r="CA1126" s="83"/>
      <c r="CB1126" s="83"/>
      <c r="CC1126" s="83"/>
      <c r="CD1126" s="83"/>
      <c r="CE1126" s="83"/>
      <c r="CF1126" s="83"/>
      <c r="CG1126" s="83"/>
      <c r="CH1126" s="83"/>
      <c r="CI1126" s="83"/>
      <c r="CJ1126" s="83"/>
      <c r="CK1126" s="83"/>
      <c r="CL1126" s="83"/>
      <c r="CM1126" s="83"/>
      <c r="CN1126" s="83"/>
      <c r="CO1126" s="83"/>
      <c r="CP1126" s="83"/>
      <c r="CQ1126" s="83"/>
      <c r="CR1126" s="83"/>
      <c r="CS1126" s="83"/>
      <c r="CT1126" s="83"/>
      <c r="CU1126" s="83"/>
      <c r="CV1126" s="83"/>
      <c r="CW1126" s="83"/>
      <c r="CX1126" s="83"/>
      <c r="CY1126" s="83"/>
      <c r="CZ1126" s="83"/>
      <c r="DA1126" s="83"/>
      <c r="DB1126" s="83"/>
      <c r="DC1126" s="83"/>
      <c r="DD1126" s="83"/>
      <c r="DE1126" s="83"/>
      <c r="DF1126" s="83"/>
      <c r="DG1126" s="83"/>
      <c r="DH1126" s="83"/>
      <c r="DI1126" s="83"/>
      <c r="DJ1126" s="83"/>
      <c r="DK1126" s="83"/>
      <c r="DL1126" s="83"/>
      <c r="DM1126" s="83"/>
    </row>
    <row r="1127" spans="1:117" ht="15">
      <c r="A1127" s="98"/>
      <c r="B1127" s="20" t="s">
        <v>1954</v>
      </c>
      <c r="C1127" s="20" t="s">
        <v>1955</v>
      </c>
      <c r="D1127" s="35">
        <v>246858</v>
      </c>
      <c r="E1127" s="35">
        <v>246858</v>
      </c>
      <c r="F1127" s="96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3"/>
      <c r="AV1127" s="83"/>
      <c r="AW1127" s="83"/>
      <c r="AX1127" s="83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  <c r="BI1127" s="83"/>
      <c r="BJ1127" s="83"/>
      <c r="BK1127" s="83"/>
      <c r="BL1127" s="83"/>
      <c r="BM1127" s="83"/>
      <c r="BN1127" s="83"/>
      <c r="BO1127" s="83"/>
      <c r="BP1127" s="83"/>
      <c r="BQ1127" s="83"/>
      <c r="BR1127" s="83"/>
      <c r="BS1127" s="83"/>
      <c r="BT1127" s="83"/>
      <c r="BU1127" s="83"/>
      <c r="BV1127" s="83"/>
      <c r="BW1127" s="83"/>
      <c r="BX1127" s="83"/>
      <c r="BY1127" s="83"/>
      <c r="BZ1127" s="83"/>
      <c r="CA1127" s="83"/>
      <c r="CB1127" s="83"/>
      <c r="CC1127" s="83"/>
      <c r="CD1127" s="83"/>
      <c r="CE1127" s="83"/>
      <c r="CF1127" s="83"/>
      <c r="CG1127" s="83"/>
      <c r="CH1127" s="83"/>
      <c r="CI1127" s="83"/>
      <c r="CJ1127" s="83"/>
      <c r="CK1127" s="83"/>
      <c r="CL1127" s="83"/>
      <c r="CM1127" s="83"/>
      <c r="CN1127" s="83"/>
      <c r="CO1127" s="83"/>
      <c r="CP1127" s="83"/>
      <c r="CQ1127" s="83"/>
      <c r="CR1127" s="83"/>
      <c r="CS1127" s="83"/>
      <c r="CT1127" s="83"/>
      <c r="CU1127" s="83"/>
      <c r="CV1127" s="83"/>
      <c r="CW1127" s="83"/>
      <c r="CX1127" s="83"/>
      <c r="CY1127" s="83"/>
      <c r="CZ1127" s="83"/>
      <c r="DA1127" s="83"/>
      <c r="DB1127" s="83"/>
      <c r="DC1127" s="83"/>
      <c r="DD1127" s="83"/>
      <c r="DE1127" s="83"/>
      <c r="DF1127" s="83"/>
      <c r="DG1127" s="83"/>
      <c r="DH1127" s="83"/>
      <c r="DI1127" s="83"/>
      <c r="DJ1127" s="83"/>
      <c r="DK1127" s="83"/>
      <c r="DL1127" s="83"/>
      <c r="DM1127" s="83"/>
    </row>
    <row r="1128" spans="1:117" ht="15">
      <c r="A1128" s="10">
        <v>43213</v>
      </c>
      <c r="B1128" s="11" t="s">
        <v>1956</v>
      </c>
      <c r="C1128" s="11" t="s">
        <v>1957</v>
      </c>
      <c r="D1128" s="44">
        <v>763246</v>
      </c>
      <c r="E1128" s="44">
        <v>424883.34</v>
      </c>
      <c r="F1128" s="96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83"/>
      <c r="AE1128" s="83"/>
      <c r="AF1128" s="83"/>
      <c r="AG1128" s="83"/>
      <c r="AH1128" s="83"/>
      <c r="AI1128" s="83"/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  <c r="BI1128" s="83"/>
      <c r="BJ1128" s="83"/>
      <c r="BK1128" s="83"/>
      <c r="BL1128" s="83"/>
      <c r="BM1128" s="83"/>
      <c r="BN1128" s="83"/>
      <c r="BO1128" s="83"/>
      <c r="BP1128" s="83"/>
      <c r="BQ1128" s="83"/>
      <c r="BR1128" s="83"/>
      <c r="BS1128" s="83"/>
      <c r="BT1128" s="83"/>
      <c r="BU1128" s="83"/>
      <c r="BV1128" s="83"/>
      <c r="BW1128" s="83"/>
      <c r="BX1128" s="83"/>
      <c r="BY1128" s="83"/>
      <c r="BZ1128" s="83"/>
      <c r="CA1128" s="83"/>
      <c r="CB1128" s="83"/>
      <c r="CC1128" s="83"/>
      <c r="CD1128" s="83"/>
      <c r="CE1128" s="83"/>
      <c r="CF1128" s="83"/>
      <c r="CG1128" s="83"/>
      <c r="CH1128" s="83"/>
      <c r="CI1128" s="83"/>
      <c r="CJ1128" s="83"/>
      <c r="CK1128" s="83"/>
      <c r="CL1128" s="83"/>
      <c r="CM1128" s="83"/>
      <c r="CN1128" s="83"/>
      <c r="CO1128" s="83"/>
      <c r="CP1128" s="83"/>
      <c r="CQ1128" s="83"/>
      <c r="CR1128" s="83"/>
      <c r="CS1128" s="83"/>
      <c r="CT1128" s="83"/>
      <c r="CU1128" s="83"/>
      <c r="CV1128" s="83"/>
      <c r="CW1128" s="83"/>
      <c r="CX1128" s="83"/>
      <c r="CY1128" s="83"/>
      <c r="CZ1128" s="83"/>
      <c r="DA1128" s="83"/>
      <c r="DB1128" s="83"/>
      <c r="DC1128" s="83"/>
      <c r="DD1128" s="83"/>
      <c r="DE1128" s="83"/>
      <c r="DF1128" s="83"/>
      <c r="DG1128" s="83"/>
      <c r="DH1128" s="83"/>
      <c r="DI1128" s="83"/>
      <c r="DJ1128" s="83"/>
      <c r="DK1128" s="83"/>
      <c r="DL1128" s="83"/>
      <c r="DM1128" s="83"/>
    </row>
    <row r="1129" spans="1:117" ht="15">
      <c r="A1129" s="10">
        <v>42768</v>
      </c>
      <c r="B1129" s="11" t="s">
        <v>1958</v>
      </c>
      <c r="C1129" s="11" t="s">
        <v>1959</v>
      </c>
      <c r="D1129" s="12">
        <v>314561.25</v>
      </c>
      <c r="E1129" s="12">
        <v>314561.25</v>
      </c>
      <c r="F1129" s="96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3"/>
      <c r="AV1129" s="83"/>
      <c r="AW1129" s="83"/>
      <c r="AX1129" s="83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  <c r="BI1129" s="83"/>
      <c r="BJ1129" s="83"/>
      <c r="BK1129" s="83"/>
      <c r="BL1129" s="83"/>
      <c r="BM1129" s="83"/>
      <c r="BN1129" s="83"/>
      <c r="BO1129" s="83"/>
      <c r="BP1129" s="83"/>
      <c r="BQ1129" s="83"/>
      <c r="BR1129" s="83"/>
      <c r="BS1129" s="83"/>
      <c r="BT1129" s="83"/>
      <c r="BU1129" s="83"/>
      <c r="BV1129" s="83"/>
      <c r="BW1129" s="83"/>
      <c r="BX1129" s="83"/>
      <c r="BY1129" s="83"/>
      <c r="BZ1129" s="83"/>
      <c r="CA1129" s="83"/>
      <c r="CB1129" s="83"/>
      <c r="CC1129" s="83"/>
      <c r="CD1129" s="83"/>
      <c r="CE1129" s="83"/>
      <c r="CF1129" s="83"/>
      <c r="CG1129" s="83"/>
      <c r="CH1129" s="83"/>
      <c r="CI1129" s="83"/>
      <c r="CJ1129" s="83"/>
      <c r="CK1129" s="83"/>
      <c r="CL1129" s="83"/>
      <c r="CM1129" s="83"/>
      <c r="CN1129" s="83"/>
      <c r="CO1129" s="83"/>
      <c r="CP1129" s="83"/>
      <c r="CQ1129" s="83"/>
      <c r="CR1129" s="83"/>
      <c r="CS1129" s="83"/>
      <c r="CT1129" s="83"/>
      <c r="CU1129" s="83"/>
      <c r="CV1129" s="83"/>
      <c r="CW1129" s="83"/>
      <c r="CX1129" s="83"/>
      <c r="CY1129" s="83"/>
      <c r="CZ1129" s="83"/>
      <c r="DA1129" s="83"/>
      <c r="DB1129" s="83"/>
      <c r="DC1129" s="83"/>
      <c r="DD1129" s="83"/>
      <c r="DE1129" s="83"/>
      <c r="DF1129" s="83"/>
      <c r="DG1129" s="83"/>
      <c r="DH1129" s="83"/>
      <c r="DI1129" s="83"/>
      <c r="DJ1129" s="83"/>
      <c r="DK1129" s="83"/>
      <c r="DL1129" s="83"/>
      <c r="DM1129" s="83"/>
    </row>
    <row r="1130" spans="1:117" ht="15">
      <c r="A1130" s="19">
        <v>44480</v>
      </c>
      <c r="B1130" s="20" t="s">
        <v>1960</v>
      </c>
      <c r="C1130" s="20" t="s">
        <v>1961</v>
      </c>
      <c r="D1130" s="35">
        <v>36053.58</v>
      </c>
      <c r="E1130" s="35">
        <v>36053.58</v>
      </c>
      <c r="F1130" s="96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83"/>
      <c r="AE1130" s="83"/>
      <c r="AF1130" s="83"/>
      <c r="AG1130" s="83"/>
      <c r="AH1130" s="83"/>
      <c r="AI1130" s="83"/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3"/>
      <c r="AV1130" s="83"/>
      <c r="AW1130" s="83"/>
      <c r="AX1130" s="83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  <c r="BI1130" s="83"/>
      <c r="BJ1130" s="83"/>
      <c r="BK1130" s="83"/>
      <c r="BL1130" s="83"/>
      <c r="BM1130" s="83"/>
      <c r="BN1130" s="83"/>
      <c r="BO1130" s="83"/>
      <c r="BP1130" s="83"/>
      <c r="BQ1130" s="83"/>
      <c r="BR1130" s="83"/>
      <c r="BS1130" s="83"/>
      <c r="BT1130" s="83"/>
      <c r="BU1130" s="83"/>
      <c r="BV1130" s="83"/>
      <c r="BW1130" s="83"/>
      <c r="BX1130" s="83"/>
      <c r="BY1130" s="83"/>
      <c r="BZ1130" s="83"/>
      <c r="CA1130" s="83"/>
      <c r="CB1130" s="83"/>
      <c r="CC1130" s="83"/>
      <c r="CD1130" s="83"/>
      <c r="CE1130" s="83"/>
      <c r="CF1130" s="83"/>
      <c r="CG1130" s="83"/>
      <c r="CH1130" s="83"/>
      <c r="CI1130" s="83"/>
      <c r="CJ1130" s="83"/>
      <c r="CK1130" s="83"/>
      <c r="CL1130" s="83"/>
      <c r="CM1130" s="83"/>
      <c r="CN1130" s="83"/>
      <c r="CO1130" s="83"/>
      <c r="CP1130" s="83"/>
      <c r="CQ1130" s="83"/>
      <c r="CR1130" s="83"/>
      <c r="CS1130" s="83"/>
      <c r="CT1130" s="83"/>
      <c r="CU1130" s="83"/>
      <c r="CV1130" s="83"/>
      <c r="CW1130" s="83"/>
      <c r="CX1130" s="83"/>
      <c r="CY1130" s="83"/>
      <c r="CZ1130" s="83"/>
      <c r="DA1130" s="83"/>
      <c r="DB1130" s="83"/>
      <c r="DC1130" s="83"/>
      <c r="DD1130" s="83"/>
      <c r="DE1130" s="83"/>
      <c r="DF1130" s="83"/>
      <c r="DG1130" s="83"/>
      <c r="DH1130" s="83"/>
      <c r="DI1130" s="83"/>
      <c r="DJ1130" s="83"/>
      <c r="DK1130" s="83"/>
      <c r="DL1130" s="83"/>
      <c r="DM1130" s="83"/>
    </row>
    <row r="1131" spans="1:117" ht="15">
      <c r="A1131" s="98"/>
      <c r="B1131" s="20" t="s">
        <v>1962</v>
      </c>
      <c r="C1131" s="20" t="s">
        <v>1963</v>
      </c>
      <c r="D1131" s="35">
        <v>319397</v>
      </c>
      <c r="E1131" s="35">
        <v>319397</v>
      </c>
      <c r="F1131" s="96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3"/>
      <c r="AV1131" s="83"/>
      <c r="AW1131" s="83"/>
      <c r="AX1131" s="83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  <c r="BI1131" s="83"/>
      <c r="BJ1131" s="83"/>
      <c r="BK1131" s="83"/>
      <c r="BL1131" s="83"/>
      <c r="BM1131" s="83"/>
      <c r="BN1131" s="83"/>
      <c r="BO1131" s="83"/>
      <c r="BP1131" s="83"/>
      <c r="BQ1131" s="83"/>
      <c r="BR1131" s="83"/>
      <c r="BS1131" s="83"/>
      <c r="BT1131" s="83"/>
      <c r="BU1131" s="83"/>
      <c r="BV1131" s="83"/>
      <c r="BW1131" s="83"/>
      <c r="BX1131" s="83"/>
      <c r="BY1131" s="83"/>
      <c r="BZ1131" s="83"/>
      <c r="CA1131" s="83"/>
      <c r="CB1131" s="83"/>
      <c r="CC1131" s="83"/>
      <c r="CD1131" s="83"/>
      <c r="CE1131" s="83"/>
      <c r="CF1131" s="83"/>
      <c r="CG1131" s="83"/>
      <c r="CH1131" s="83"/>
      <c r="CI1131" s="83"/>
      <c r="CJ1131" s="83"/>
      <c r="CK1131" s="83"/>
      <c r="CL1131" s="83"/>
      <c r="CM1131" s="83"/>
      <c r="CN1131" s="83"/>
      <c r="CO1131" s="83"/>
      <c r="CP1131" s="83"/>
      <c r="CQ1131" s="83"/>
      <c r="CR1131" s="83"/>
      <c r="CS1131" s="83"/>
      <c r="CT1131" s="83"/>
      <c r="CU1131" s="83"/>
      <c r="CV1131" s="83"/>
      <c r="CW1131" s="83"/>
      <c r="CX1131" s="83"/>
      <c r="CY1131" s="83"/>
      <c r="CZ1131" s="83"/>
      <c r="DA1131" s="83"/>
      <c r="DB1131" s="83"/>
      <c r="DC1131" s="83"/>
      <c r="DD1131" s="83"/>
      <c r="DE1131" s="83"/>
      <c r="DF1131" s="83"/>
      <c r="DG1131" s="83"/>
      <c r="DH1131" s="83"/>
      <c r="DI1131" s="83"/>
      <c r="DJ1131" s="83"/>
      <c r="DK1131" s="83"/>
      <c r="DL1131" s="83"/>
      <c r="DM1131" s="83"/>
    </row>
    <row r="1132" spans="1:117" ht="15">
      <c r="A1132" s="98"/>
      <c r="B1132" s="20" t="s">
        <v>1964</v>
      </c>
      <c r="C1132" s="20" t="s">
        <v>1963</v>
      </c>
      <c r="D1132" s="35">
        <v>509379</v>
      </c>
      <c r="E1132" s="35">
        <v>509379</v>
      </c>
      <c r="F1132" s="96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83"/>
      <c r="AE1132" s="83"/>
      <c r="AF1132" s="83"/>
      <c r="AG1132" s="83"/>
      <c r="AH1132" s="83"/>
      <c r="AI1132" s="83"/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3"/>
      <c r="AV1132" s="83"/>
      <c r="AW1132" s="83"/>
      <c r="AX1132" s="83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  <c r="BI1132" s="83"/>
      <c r="BJ1132" s="83"/>
      <c r="BK1132" s="83"/>
      <c r="BL1132" s="83"/>
      <c r="BM1132" s="83"/>
      <c r="BN1132" s="83"/>
      <c r="BO1132" s="83"/>
      <c r="BP1132" s="83"/>
      <c r="BQ1132" s="83"/>
      <c r="BR1132" s="83"/>
      <c r="BS1132" s="83"/>
      <c r="BT1132" s="83"/>
      <c r="BU1132" s="83"/>
      <c r="BV1132" s="83"/>
      <c r="BW1132" s="83"/>
      <c r="BX1132" s="83"/>
      <c r="BY1132" s="83"/>
      <c r="BZ1132" s="83"/>
      <c r="CA1132" s="83"/>
      <c r="CB1132" s="83"/>
      <c r="CC1132" s="83"/>
      <c r="CD1132" s="83"/>
      <c r="CE1132" s="83"/>
      <c r="CF1132" s="83"/>
      <c r="CG1132" s="83"/>
      <c r="CH1132" s="83"/>
      <c r="CI1132" s="83"/>
      <c r="CJ1132" s="83"/>
      <c r="CK1132" s="83"/>
      <c r="CL1132" s="83"/>
      <c r="CM1132" s="83"/>
      <c r="CN1132" s="83"/>
      <c r="CO1132" s="83"/>
      <c r="CP1132" s="83"/>
      <c r="CQ1132" s="83"/>
      <c r="CR1132" s="83"/>
      <c r="CS1132" s="83"/>
      <c r="CT1132" s="83"/>
      <c r="CU1132" s="83"/>
      <c r="CV1132" s="83"/>
      <c r="CW1132" s="83"/>
      <c r="CX1132" s="83"/>
      <c r="CY1132" s="83"/>
      <c r="CZ1132" s="83"/>
      <c r="DA1132" s="83"/>
      <c r="DB1132" s="83"/>
      <c r="DC1132" s="83"/>
      <c r="DD1132" s="83"/>
      <c r="DE1132" s="83"/>
      <c r="DF1132" s="83"/>
      <c r="DG1132" s="83"/>
      <c r="DH1132" s="83"/>
      <c r="DI1132" s="83"/>
      <c r="DJ1132" s="83"/>
      <c r="DK1132" s="83"/>
      <c r="DL1132" s="83"/>
      <c r="DM1132" s="83"/>
    </row>
    <row r="1133" spans="1:117" ht="15">
      <c r="A1133" s="98"/>
      <c r="B1133" s="20" t="s">
        <v>1965</v>
      </c>
      <c r="C1133" s="20" t="s">
        <v>1966</v>
      </c>
      <c r="D1133" s="35">
        <v>1044739</v>
      </c>
      <c r="E1133" s="35">
        <v>1044739</v>
      </c>
      <c r="F1133" s="96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3"/>
      <c r="AV1133" s="83"/>
      <c r="AW1133" s="83"/>
      <c r="AX1133" s="83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  <c r="BI1133" s="83"/>
      <c r="BJ1133" s="83"/>
      <c r="BK1133" s="83"/>
      <c r="BL1133" s="83"/>
      <c r="BM1133" s="83"/>
      <c r="BN1133" s="83"/>
      <c r="BO1133" s="83"/>
      <c r="BP1133" s="83"/>
      <c r="BQ1133" s="83"/>
      <c r="BR1133" s="83"/>
      <c r="BS1133" s="83"/>
      <c r="BT1133" s="83"/>
      <c r="BU1133" s="83"/>
      <c r="BV1133" s="83"/>
      <c r="BW1133" s="83"/>
      <c r="BX1133" s="83"/>
      <c r="BY1133" s="83"/>
      <c r="BZ1133" s="83"/>
      <c r="CA1133" s="83"/>
      <c r="CB1133" s="83"/>
      <c r="CC1133" s="83"/>
      <c r="CD1133" s="83"/>
      <c r="CE1133" s="83"/>
      <c r="CF1133" s="83"/>
      <c r="CG1133" s="83"/>
      <c r="CH1133" s="83"/>
      <c r="CI1133" s="83"/>
      <c r="CJ1133" s="83"/>
      <c r="CK1133" s="83"/>
      <c r="CL1133" s="83"/>
      <c r="CM1133" s="83"/>
      <c r="CN1133" s="83"/>
      <c r="CO1133" s="83"/>
      <c r="CP1133" s="83"/>
      <c r="CQ1133" s="83"/>
      <c r="CR1133" s="83"/>
      <c r="CS1133" s="83"/>
      <c r="CT1133" s="83"/>
      <c r="CU1133" s="83"/>
      <c r="CV1133" s="83"/>
      <c r="CW1133" s="83"/>
      <c r="CX1133" s="83"/>
      <c r="CY1133" s="83"/>
      <c r="CZ1133" s="83"/>
      <c r="DA1133" s="83"/>
      <c r="DB1133" s="83"/>
      <c r="DC1133" s="83"/>
      <c r="DD1133" s="83"/>
      <c r="DE1133" s="83"/>
      <c r="DF1133" s="83"/>
      <c r="DG1133" s="83"/>
      <c r="DH1133" s="83"/>
      <c r="DI1133" s="83"/>
      <c r="DJ1133" s="83"/>
      <c r="DK1133" s="83"/>
      <c r="DL1133" s="83"/>
      <c r="DM1133" s="83"/>
    </row>
    <row r="1134" spans="1:117" ht="15">
      <c r="A1134" s="19">
        <v>44343</v>
      </c>
      <c r="B1134" s="20" t="s">
        <v>1967</v>
      </c>
      <c r="C1134" s="20" t="s">
        <v>1968</v>
      </c>
      <c r="D1134" s="35">
        <v>105845</v>
      </c>
      <c r="E1134" s="35">
        <v>105845</v>
      </c>
      <c r="F1134" s="96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83"/>
      <c r="AE1134" s="83"/>
      <c r="AF1134" s="83"/>
      <c r="AG1134" s="83"/>
      <c r="AH1134" s="83"/>
      <c r="AI1134" s="83"/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3"/>
      <c r="AV1134" s="83"/>
      <c r="AW1134" s="83"/>
      <c r="AX1134" s="83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  <c r="BI1134" s="83"/>
      <c r="BJ1134" s="83"/>
      <c r="BK1134" s="83"/>
      <c r="BL1134" s="83"/>
      <c r="BM1134" s="83"/>
      <c r="BN1134" s="83"/>
      <c r="BO1134" s="83"/>
      <c r="BP1134" s="83"/>
      <c r="BQ1134" s="83"/>
      <c r="BR1134" s="83"/>
      <c r="BS1134" s="83"/>
      <c r="BT1134" s="83"/>
      <c r="BU1134" s="83"/>
      <c r="BV1134" s="83"/>
      <c r="BW1134" s="83"/>
      <c r="BX1134" s="83"/>
      <c r="BY1134" s="83"/>
      <c r="BZ1134" s="83"/>
      <c r="CA1134" s="83"/>
      <c r="CB1134" s="83"/>
      <c r="CC1134" s="83"/>
      <c r="CD1134" s="83"/>
      <c r="CE1134" s="83"/>
      <c r="CF1134" s="83"/>
      <c r="CG1134" s="83"/>
      <c r="CH1134" s="83"/>
      <c r="CI1134" s="83"/>
      <c r="CJ1134" s="83"/>
      <c r="CK1134" s="83"/>
      <c r="CL1134" s="83"/>
      <c r="CM1134" s="83"/>
      <c r="CN1134" s="83"/>
      <c r="CO1134" s="83"/>
      <c r="CP1134" s="83"/>
      <c r="CQ1134" s="83"/>
      <c r="CR1134" s="83"/>
      <c r="CS1134" s="83"/>
      <c r="CT1134" s="83"/>
      <c r="CU1134" s="83"/>
      <c r="CV1134" s="83"/>
      <c r="CW1134" s="83"/>
      <c r="CX1134" s="83"/>
      <c r="CY1134" s="83"/>
      <c r="CZ1134" s="83"/>
      <c r="DA1134" s="83"/>
      <c r="DB1134" s="83"/>
      <c r="DC1134" s="83"/>
      <c r="DD1134" s="83"/>
      <c r="DE1134" s="83"/>
      <c r="DF1134" s="83"/>
      <c r="DG1134" s="83"/>
      <c r="DH1134" s="83"/>
      <c r="DI1134" s="83"/>
      <c r="DJ1134" s="83"/>
      <c r="DK1134" s="83"/>
      <c r="DL1134" s="83"/>
      <c r="DM1134" s="83"/>
    </row>
    <row r="1135" spans="1:117" ht="15">
      <c r="A1135" s="19">
        <v>44469</v>
      </c>
      <c r="B1135" s="20" t="s">
        <v>1969</v>
      </c>
      <c r="C1135" s="20" t="s">
        <v>1968</v>
      </c>
      <c r="D1135" s="35">
        <v>837691</v>
      </c>
      <c r="E1135" s="35">
        <v>837691</v>
      </c>
      <c r="F1135" s="96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3"/>
      <c r="AV1135" s="83"/>
      <c r="AW1135" s="83"/>
      <c r="AX1135" s="83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  <c r="BI1135" s="83"/>
      <c r="BJ1135" s="83"/>
      <c r="BK1135" s="83"/>
      <c r="BL1135" s="83"/>
      <c r="BM1135" s="83"/>
      <c r="BN1135" s="83"/>
      <c r="BO1135" s="83"/>
      <c r="BP1135" s="83"/>
      <c r="BQ1135" s="83"/>
      <c r="BR1135" s="83"/>
      <c r="BS1135" s="83"/>
      <c r="BT1135" s="83"/>
      <c r="BU1135" s="83"/>
      <c r="BV1135" s="83"/>
      <c r="BW1135" s="83"/>
      <c r="BX1135" s="83"/>
      <c r="BY1135" s="83"/>
      <c r="BZ1135" s="83"/>
      <c r="CA1135" s="83"/>
      <c r="CB1135" s="83"/>
      <c r="CC1135" s="83"/>
      <c r="CD1135" s="83"/>
      <c r="CE1135" s="83"/>
      <c r="CF1135" s="83"/>
      <c r="CG1135" s="83"/>
      <c r="CH1135" s="83"/>
      <c r="CI1135" s="83"/>
      <c r="CJ1135" s="83"/>
      <c r="CK1135" s="83"/>
      <c r="CL1135" s="83"/>
      <c r="CM1135" s="83"/>
      <c r="CN1135" s="83"/>
      <c r="CO1135" s="83"/>
      <c r="CP1135" s="83"/>
      <c r="CQ1135" s="83"/>
      <c r="CR1135" s="83"/>
      <c r="CS1135" s="83"/>
      <c r="CT1135" s="83"/>
      <c r="CU1135" s="83"/>
      <c r="CV1135" s="83"/>
      <c r="CW1135" s="83"/>
      <c r="CX1135" s="83"/>
      <c r="CY1135" s="83"/>
      <c r="CZ1135" s="83"/>
      <c r="DA1135" s="83"/>
      <c r="DB1135" s="83"/>
      <c r="DC1135" s="83"/>
      <c r="DD1135" s="83"/>
      <c r="DE1135" s="83"/>
      <c r="DF1135" s="83"/>
      <c r="DG1135" s="83"/>
      <c r="DH1135" s="83"/>
      <c r="DI1135" s="83"/>
      <c r="DJ1135" s="83"/>
      <c r="DK1135" s="83"/>
      <c r="DL1135" s="83"/>
      <c r="DM1135" s="83"/>
    </row>
    <row r="1136" spans="1:117" ht="15">
      <c r="A1136" s="10">
        <v>44588</v>
      </c>
      <c r="B1136" s="11" t="s">
        <v>1970</v>
      </c>
      <c r="C1136" s="11" t="s">
        <v>1971</v>
      </c>
      <c r="D1136" s="44">
        <v>10400</v>
      </c>
      <c r="E1136" s="44">
        <v>10400</v>
      </c>
      <c r="F1136" s="96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83"/>
      <c r="AE1136" s="83"/>
      <c r="AF1136" s="83"/>
      <c r="AG1136" s="83"/>
      <c r="AH1136" s="83"/>
      <c r="AI1136" s="83"/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3"/>
      <c r="AV1136" s="83"/>
      <c r="AW1136" s="83"/>
      <c r="AX1136" s="83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  <c r="BI1136" s="83"/>
      <c r="BJ1136" s="83"/>
      <c r="BK1136" s="83"/>
      <c r="BL1136" s="83"/>
      <c r="BM1136" s="83"/>
      <c r="BN1136" s="83"/>
      <c r="BO1136" s="83"/>
      <c r="BP1136" s="83"/>
      <c r="BQ1136" s="83"/>
      <c r="BR1136" s="83"/>
      <c r="BS1136" s="83"/>
      <c r="BT1136" s="83"/>
      <c r="BU1136" s="83"/>
      <c r="BV1136" s="83"/>
      <c r="BW1136" s="83"/>
      <c r="BX1136" s="83"/>
      <c r="BY1136" s="83"/>
      <c r="BZ1136" s="83"/>
      <c r="CA1136" s="83"/>
      <c r="CB1136" s="83"/>
      <c r="CC1136" s="83"/>
      <c r="CD1136" s="83"/>
      <c r="CE1136" s="83"/>
      <c r="CF1136" s="83"/>
      <c r="CG1136" s="83"/>
      <c r="CH1136" s="83"/>
      <c r="CI1136" s="83"/>
      <c r="CJ1136" s="83"/>
      <c r="CK1136" s="83"/>
      <c r="CL1136" s="83"/>
      <c r="CM1136" s="83"/>
      <c r="CN1136" s="83"/>
      <c r="CO1136" s="83"/>
      <c r="CP1136" s="83"/>
      <c r="CQ1136" s="83"/>
      <c r="CR1136" s="83"/>
      <c r="CS1136" s="83"/>
      <c r="CT1136" s="83"/>
      <c r="CU1136" s="83"/>
      <c r="CV1136" s="83"/>
      <c r="CW1136" s="83"/>
      <c r="CX1136" s="83"/>
      <c r="CY1136" s="83"/>
      <c r="CZ1136" s="83"/>
      <c r="DA1136" s="83"/>
      <c r="DB1136" s="83"/>
      <c r="DC1136" s="83"/>
      <c r="DD1136" s="83"/>
      <c r="DE1136" s="83"/>
      <c r="DF1136" s="83"/>
      <c r="DG1136" s="83"/>
      <c r="DH1136" s="83"/>
      <c r="DI1136" s="83"/>
      <c r="DJ1136" s="83"/>
      <c r="DK1136" s="83"/>
      <c r="DL1136" s="83"/>
      <c r="DM1136" s="83"/>
    </row>
    <row r="1137" spans="1:137" ht="15">
      <c r="A1137" s="10">
        <v>44447</v>
      </c>
      <c r="B1137" s="11" t="s">
        <v>1972</v>
      </c>
      <c r="C1137" s="11" t="s">
        <v>1973</v>
      </c>
      <c r="D1137" s="44">
        <v>93266</v>
      </c>
      <c r="E1137" s="44">
        <v>93266</v>
      </c>
      <c r="F1137" s="96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3"/>
      <c r="AV1137" s="83"/>
      <c r="AW1137" s="83"/>
      <c r="AX1137" s="83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  <c r="BI1137" s="83"/>
      <c r="BJ1137" s="83"/>
      <c r="BK1137" s="83"/>
      <c r="BL1137" s="83"/>
      <c r="BM1137" s="83"/>
      <c r="BN1137" s="83"/>
      <c r="BO1137" s="83"/>
      <c r="BP1137" s="83"/>
      <c r="BQ1137" s="83"/>
      <c r="BR1137" s="83"/>
      <c r="BS1137" s="83"/>
      <c r="BT1137" s="83"/>
      <c r="BU1137" s="83"/>
      <c r="BV1137" s="83"/>
      <c r="BW1137" s="83"/>
      <c r="BX1137" s="83"/>
      <c r="BY1137" s="83"/>
      <c r="BZ1137" s="83"/>
      <c r="CA1137" s="83"/>
      <c r="CB1137" s="83"/>
      <c r="CC1137" s="83"/>
      <c r="CD1137" s="83"/>
      <c r="CE1137" s="83"/>
      <c r="CF1137" s="83"/>
      <c r="CG1137" s="83"/>
      <c r="CH1137" s="83"/>
      <c r="CI1137" s="83"/>
      <c r="CJ1137" s="83"/>
      <c r="CK1137" s="83"/>
      <c r="CL1137" s="83"/>
      <c r="CM1137" s="83"/>
      <c r="CN1137" s="83"/>
      <c r="CO1137" s="83"/>
      <c r="CP1137" s="83"/>
      <c r="CQ1137" s="83"/>
      <c r="CR1137" s="83"/>
      <c r="CS1137" s="83"/>
      <c r="CT1137" s="83"/>
      <c r="CU1137" s="83"/>
      <c r="CV1137" s="83"/>
      <c r="CW1137" s="83"/>
      <c r="CX1137" s="83"/>
      <c r="CY1137" s="83"/>
      <c r="CZ1137" s="83"/>
      <c r="DA1137" s="83"/>
      <c r="DB1137" s="83"/>
      <c r="DC1137" s="83"/>
      <c r="DD1137" s="83"/>
      <c r="DE1137" s="83"/>
      <c r="DF1137" s="83"/>
      <c r="DG1137" s="83"/>
      <c r="DH1137" s="83"/>
      <c r="DI1137" s="83"/>
      <c r="DJ1137" s="83"/>
      <c r="DK1137" s="83"/>
      <c r="DL1137" s="83"/>
      <c r="DM1137" s="83"/>
    </row>
    <row r="1138" spans="1:137" ht="15">
      <c r="A1138" s="98"/>
      <c r="B1138" s="20" t="s">
        <v>1974</v>
      </c>
      <c r="C1138" s="20" t="s">
        <v>1975</v>
      </c>
      <c r="D1138" s="35">
        <v>281442</v>
      </c>
      <c r="E1138" s="35">
        <v>281442</v>
      </c>
      <c r="F1138" s="96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83"/>
      <c r="AE1138" s="83"/>
      <c r="AF1138" s="83"/>
      <c r="AG1138" s="83"/>
      <c r="AH1138" s="83"/>
      <c r="AI1138" s="83"/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3"/>
      <c r="AV1138" s="83"/>
      <c r="AW1138" s="83"/>
      <c r="AX1138" s="83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  <c r="BI1138" s="83"/>
      <c r="BJ1138" s="83"/>
      <c r="BK1138" s="83"/>
      <c r="BL1138" s="83"/>
      <c r="BM1138" s="83"/>
      <c r="BN1138" s="83"/>
      <c r="BO1138" s="83"/>
      <c r="BP1138" s="83"/>
      <c r="BQ1138" s="83"/>
      <c r="BR1138" s="83"/>
      <c r="BS1138" s="83"/>
      <c r="BT1138" s="83"/>
      <c r="BU1138" s="83"/>
      <c r="BV1138" s="83"/>
      <c r="BW1138" s="83"/>
      <c r="BX1138" s="83"/>
      <c r="BY1138" s="83"/>
      <c r="BZ1138" s="83"/>
      <c r="CA1138" s="83"/>
      <c r="CB1138" s="83"/>
      <c r="CC1138" s="83"/>
      <c r="CD1138" s="83"/>
      <c r="CE1138" s="83"/>
      <c r="CF1138" s="83"/>
      <c r="CG1138" s="83"/>
      <c r="CH1138" s="83"/>
      <c r="CI1138" s="83"/>
      <c r="CJ1138" s="83"/>
      <c r="CK1138" s="83"/>
      <c r="CL1138" s="83"/>
      <c r="CM1138" s="83"/>
      <c r="CN1138" s="83"/>
      <c r="CO1138" s="83"/>
      <c r="CP1138" s="83"/>
      <c r="CQ1138" s="83"/>
      <c r="CR1138" s="83"/>
      <c r="CS1138" s="83"/>
      <c r="CT1138" s="83"/>
      <c r="CU1138" s="83"/>
      <c r="CV1138" s="83"/>
      <c r="CW1138" s="83"/>
      <c r="CX1138" s="83"/>
      <c r="CY1138" s="83"/>
      <c r="CZ1138" s="83"/>
      <c r="DA1138" s="83"/>
      <c r="DB1138" s="83"/>
      <c r="DC1138" s="83"/>
      <c r="DD1138" s="83"/>
      <c r="DE1138" s="83"/>
      <c r="DF1138" s="83"/>
      <c r="DG1138" s="83"/>
      <c r="DH1138" s="83"/>
      <c r="DI1138" s="83"/>
      <c r="DJ1138" s="83"/>
      <c r="DK1138" s="83"/>
      <c r="DL1138" s="83"/>
      <c r="DM1138" s="83"/>
    </row>
    <row r="1139" spans="1:137" ht="15">
      <c r="A1139" s="19">
        <v>44281</v>
      </c>
      <c r="B1139" s="20" t="s">
        <v>1976</v>
      </c>
      <c r="C1139" s="20" t="s">
        <v>1977</v>
      </c>
      <c r="D1139" s="35">
        <v>305895</v>
      </c>
      <c r="E1139" s="35">
        <v>290023.94</v>
      </c>
      <c r="F1139" s="96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3"/>
      <c r="AV1139" s="83"/>
      <c r="AW1139" s="83"/>
      <c r="AX1139" s="83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  <c r="BI1139" s="83"/>
      <c r="BJ1139" s="83"/>
      <c r="BK1139" s="83"/>
      <c r="BL1139" s="83"/>
      <c r="BM1139" s="83"/>
      <c r="BN1139" s="83"/>
      <c r="BO1139" s="83"/>
      <c r="BP1139" s="83"/>
      <c r="BQ1139" s="83"/>
      <c r="BR1139" s="83"/>
      <c r="BS1139" s="83"/>
      <c r="BT1139" s="83"/>
      <c r="BU1139" s="83"/>
      <c r="BV1139" s="83"/>
      <c r="BW1139" s="83"/>
      <c r="BX1139" s="83"/>
      <c r="BY1139" s="83"/>
      <c r="BZ1139" s="83"/>
      <c r="CA1139" s="83"/>
      <c r="CB1139" s="83"/>
      <c r="CC1139" s="83"/>
      <c r="CD1139" s="83"/>
      <c r="CE1139" s="83"/>
      <c r="CF1139" s="83"/>
      <c r="CG1139" s="83"/>
      <c r="CH1139" s="83"/>
      <c r="CI1139" s="83"/>
      <c r="CJ1139" s="83"/>
      <c r="CK1139" s="83"/>
      <c r="CL1139" s="83"/>
      <c r="CM1139" s="83"/>
      <c r="CN1139" s="83"/>
      <c r="CO1139" s="83"/>
      <c r="CP1139" s="83"/>
      <c r="CQ1139" s="83"/>
      <c r="CR1139" s="83"/>
      <c r="CS1139" s="83"/>
      <c r="CT1139" s="83"/>
      <c r="CU1139" s="83"/>
      <c r="CV1139" s="83"/>
      <c r="CW1139" s="83"/>
      <c r="CX1139" s="83"/>
      <c r="CY1139" s="83"/>
      <c r="CZ1139" s="83"/>
      <c r="DA1139" s="83"/>
      <c r="DB1139" s="83"/>
      <c r="DC1139" s="83"/>
      <c r="DD1139" s="83"/>
      <c r="DE1139" s="83"/>
      <c r="DF1139" s="83"/>
      <c r="DG1139" s="83"/>
      <c r="DH1139" s="83"/>
      <c r="DI1139" s="83"/>
      <c r="DJ1139" s="83"/>
      <c r="DK1139" s="83"/>
      <c r="DL1139" s="83"/>
      <c r="DM1139" s="83"/>
    </row>
    <row r="1140" spans="1:137" ht="15">
      <c r="A1140" s="10"/>
      <c r="B1140" s="17" t="s">
        <v>1978</v>
      </c>
      <c r="C1140" s="17" t="s">
        <v>1979</v>
      </c>
      <c r="D1140" s="45">
        <v>1422961.17</v>
      </c>
      <c r="E1140" s="79">
        <v>1422961.17</v>
      </c>
      <c r="F1140" s="96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83"/>
      <c r="AE1140" s="83"/>
      <c r="AF1140" s="83"/>
      <c r="AG1140" s="83"/>
      <c r="AH1140" s="83"/>
      <c r="AI1140" s="83"/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3"/>
      <c r="AV1140" s="83"/>
      <c r="AW1140" s="83"/>
      <c r="AX1140" s="83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  <c r="BI1140" s="83"/>
      <c r="BJ1140" s="83"/>
      <c r="BK1140" s="83"/>
      <c r="BL1140" s="83"/>
      <c r="BM1140" s="83"/>
      <c r="BN1140" s="83"/>
      <c r="BO1140" s="83"/>
      <c r="BP1140" s="83"/>
      <c r="BQ1140" s="83"/>
      <c r="BR1140" s="83"/>
      <c r="BS1140" s="83"/>
      <c r="BT1140" s="83"/>
      <c r="BU1140" s="83"/>
      <c r="BV1140" s="83"/>
      <c r="BW1140" s="83"/>
      <c r="BX1140" s="83"/>
      <c r="BY1140" s="83"/>
      <c r="BZ1140" s="83"/>
      <c r="CA1140" s="83"/>
      <c r="CB1140" s="83"/>
      <c r="CC1140" s="83"/>
      <c r="CD1140" s="83"/>
      <c r="CE1140" s="83"/>
      <c r="CF1140" s="83"/>
      <c r="CG1140" s="83"/>
      <c r="CH1140" s="83"/>
      <c r="CI1140" s="83"/>
      <c r="CJ1140" s="83"/>
      <c r="CK1140" s="83"/>
      <c r="CL1140" s="83"/>
      <c r="CM1140" s="83"/>
      <c r="CN1140" s="83"/>
      <c r="CO1140" s="83"/>
      <c r="CP1140" s="83"/>
      <c r="CQ1140" s="83"/>
      <c r="CR1140" s="83"/>
      <c r="CS1140" s="83"/>
      <c r="CT1140" s="83"/>
      <c r="CU1140" s="83"/>
      <c r="CV1140" s="83"/>
      <c r="CW1140" s="83"/>
      <c r="CX1140" s="83"/>
      <c r="CY1140" s="83"/>
      <c r="CZ1140" s="83"/>
      <c r="DA1140" s="83"/>
      <c r="DB1140" s="83"/>
      <c r="DC1140" s="83"/>
      <c r="DD1140" s="83"/>
      <c r="DE1140" s="83"/>
      <c r="DF1140" s="83"/>
      <c r="DG1140" s="83"/>
      <c r="DH1140" s="83"/>
      <c r="DI1140" s="83"/>
      <c r="DJ1140" s="83"/>
      <c r="DK1140" s="83"/>
      <c r="DL1140" s="83"/>
      <c r="DM1140" s="83"/>
    </row>
    <row r="1141" spans="1:137" s="43" customFormat="1" ht="15">
      <c r="A1141" s="98">
        <v>43803</v>
      </c>
      <c r="B1141" s="54" t="s">
        <v>1980</v>
      </c>
      <c r="C1141" s="54" t="s">
        <v>1981</v>
      </c>
      <c r="D1141" s="110">
        <v>104000</v>
      </c>
      <c r="E1141" s="110">
        <v>104000</v>
      </c>
      <c r="F1141" s="96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3"/>
      <c r="AV1141" s="83"/>
      <c r="AW1141" s="83"/>
      <c r="AX1141" s="83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  <c r="BI1141" s="83"/>
      <c r="BJ1141" s="83"/>
      <c r="BK1141" s="83"/>
      <c r="BL1141" s="83"/>
      <c r="BM1141" s="83"/>
      <c r="BN1141" s="83"/>
      <c r="BO1141" s="83"/>
      <c r="BP1141" s="83"/>
      <c r="BQ1141" s="83"/>
      <c r="BR1141" s="83"/>
      <c r="BS1141" s="83"/>
      <c r="BT1141" s="83"/>
      <c r="BU1141" s="83"/>
      <c r="BV1141" s="83"/>
      <c r="BW1141" s="83"/>
      <c r="BX1141" s="83"/>
      <c r="BY1141" s="83"/>
      <c r="BZ1141" s="83"/>
      <c r="CA1141" s="83"/>
      <c r="CB1141" s="83"/>
      <c r="CC1141" s="83"/>
      <c r="CD1141" s="83"/>
      <c r="CE1141" s="83"/>
      <c r="CF1141" s="83"/>
      <c r="CG1141" s="83"/>
      <c r="CH1141" s="83"/>
      <c r="CI1141" s="83"/>
      <c r="CJ1141" s="83"/>
      <c r="CK1141" s="83"/>
      <c r="CL1141" s="83"/>
      <c r="CM1141" s="83"/>
      <c r="CN1141" s="83"/>
      <c r="CO1141" s="83"/>
      <c r="CP1141" s="83"/>
      <c r="CQ1141" s="83"/>
      <c r="CR1141" s="83"/>
      <c r="CS1141" s="83"/>
      <c r="CT1141" s="83"/>
      <c r="CU1141" s="83"/>
      <c r="CV1141" s="83"/>
      <c r="CW1141" s="83"/>
      <c r="CX1141" s="83"/>
      <c r="CY1141" s="83"/>
      <c r="CZ1141" s="83"/>
      <c r="DA1141" s="83"/>
      <c r="DB1141" s="83"/>
      <c r="DC1141" s="83"/>
      <c r="DD1141" s="83"/>
      <c r="DE1141" s="83"/>
      <c r="DF1141" s="83"/>
      <c r="DG1141" s="83"/>
      <c r="DH1141" s="83"/>
      <c r="DI1141" s="83"/>
      <c r="DJ1141" s="83"/>
      <c r="DK1141" s="83"/>
      <c r="DL1141" s="83"/>
      <c r="DM1141" s="83"/>
      <c r="DN1141" s="83"/>
      <c r="DO1141" s="83"/>
      <c r="DP1141" s="83"/>
      <c r="DQ1141" s="83"/>
      <c r="DR1141" s="83"/>
      <c r="DS1141" s="83"/>
      <c r="DT1141" s="83"/>
      <c r="DU1141" s="83"/>
      <c r="DV1141" s="83"/>
      <c r="DW1141" s="83"/>
      <c r="DX1141" s="83"/>
      <c r="DY1141" s="83"/>
      <c r="DZ1141" s="83"/>
      <c r="EA1141" s="83"/>
      <c r="EB1141" s="83"/>
      <c r="EC1141" s="83"/>
      <c r="ED1141" s="83"/>
      <c r="EE1141" s="83"/>
      <c r="EF1141" s="83"/>
      <c r="EG1141" s="83"/>
    </row>
    <row r="1142" spans="1:137" ht="15">
      <c r="A1142" s="98"/>
      <c r="B1142" s="20" t="s">
        <v>1982</v>
      </c>
      <c r="C1142" s="20" t="s">
        <v>1983</v>
      </c>
      <c r="D1142" s="35">
        <v>377756</v>
      </c>
      <c r="E1142" s="35">
        <v>377756</v>
      </c>
      <c r="F1142" s="96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83"/>
      <c r="AE1142" s="83"/>
      <c r="AF1142" s="83"/>
      <c r="AG1142" s="83"/>
      <c r="AH1142" s="83"/>
      <c r="AI1142" s="83"/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3"/>
      <c r="AV1142" s="83"/>
      <c r="AW1142" s="83"/>
      <c r="AX1142" s="83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  <c r="BI1142" s="83"/>
      <c r="BJ1142" s="83"/>
      <c r="BK1142" s="83"/>
      <c r="BL1142" s="83"/>
      <c r="BM1142" s="83"/>
      <c r="BN1142" s="83"/>
      <c r="BO1142" s="83"/>
      <c r="BP1142" s="83"/>
      <c r="BQ1142" s="83"/>
      <c r="BR1142" s="83"/>
      <c r="BS1142" s="83"/>
      <c r="BT1142" s="83"/>
      <c r="BU1142" s="83"/>
      <c r="BV1142" s="83"/>
      <c r="BW1142" s="83"/>
      <c r="BX1142" s="83"/>
      <c r="BY1142" s="83"/>
      <c r="BZ1142" s="83"/>
      <c r="CA1142" s="83"/>
      <c r="CB1142" s="83"/>
      <c r="CC1142" s="83"/>
      <c r="CD1142" s="83"/>
      <c r="CE1142" s="83"/>
      <c r="CF1142" s="83"/>
      <c r="CG1142" s="83"/>
      <c r="CH1142" s="83"/>
      <c r="CI1142" s="83"/>
      <c r="CJ1142" s="83"/>
      <c r="CK1142" s="83"/>
      <c r="CL1142" s="83"/>
      <c r="CM1142" s="83"/>
      <c r="CN1142" s="83"/>
      <c r="CO1142" s="83"/>
      <c r="CP1142" s="83"/>
      <c r="CQ1142" s="83"/>
      <c r="CR1142" s="83"/>
      <c r="CS1142" s="83"/>
      <c r="CT1142" s="83"/>
      <c r="CU1142" s="83"/>
      <c r="CV1142" s="83"/>
      <c r="CW1142" s="83"/>
      <c r="CX1142" s="83"/>
      <c r="CY1142" s="83"/>
      <c r="CZ1142" s="83"/>
      <c r="DA1142" s="83"/>
      <c r="DB1142" s="83"/>
      <c r="DC1142" s="83"/>
      <c r="DD1142" s="83"/>
      <c r="DE1142" s="83"/>
      <c r="DF1142" s="83"/>
      <c r="DG1142" s="83"/>
      <c r="DH1142" s="83"/>
      <c r="DI1142" s="83"/>
      <c r="DJ1142" s="83"/>
      <c r="DK1142" s="83"/>
      <c r="DL1142" s="83"/>
      <c r="DM1142" s="83"/>
    </row>
    <row r="1143" spans="1:137" ht="15">
      <c r="A1143" s="14">
        <v>43803</v>
      </c>
      <c r="B1143" s="15" t="s">
        <v>1984</v>
      </c>
      <c r="C1143" s="15" t="s">
        <v>1985</v>
      </c>
      <c r="D1143" s="18">
        <v>363045</v>
      </c>
      <c r="E1143" s="18">
        <v>363045</v>
      </c>
      <c r="F1143" s="96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3"/>
      <c r="AV1143" s="83"/>
      <c r="AW1143" s="83"/>
      <c r="AX1143" s="83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  <c r="BI1143" s="83"/>
      <c r="BJ1143" s="83"/>
      <c r="BK1143" s="83"/>
      <c r="BL1143" s="83"/>
      <c r="BM1143" s="83"/>
      <c r="BN1143" s="83"/>
      <c r="BO1143" s="83"/>
      <c r="BP1143" s="83"/>
      <c r="BQ1143" s="83"/>
      <c r="BR1143" s="83"/>
      <c r="BS1143" s="83"/>
      <c r="BT1143" s="83"/>
      <c r="BU1143" s="83"/>
      <c r="BV1143" s="83"/>
      <c r="BW1143" s="83"/>
      <c r="BX1143" s="83"/>
      <c r="BY1143" s="83"/>
      <c r="BZ1143" s="83"/>
      <c r="CA1143" s="83"/>
      <c r="CB1143" s="83"/>
      <c r="CC1143" s="83"/>
      <c r="CD1143" s="83"/>
      <c r="CE1143" s="83"/>
      <c r="CF1143" s="83"/>
      <c r="CG1143" s="83"/>
      <c r="CH1143" s="83"/>
      <c r="CI1143" s="83"/>
      <c r="CJ1143" s="83"/>
      <c r="CK1143" s="83"/>
      <c r="CL1143" s="83"/>
      <c r="CM1143" s="83"/>
      <c r="CN1143" s="83"/>
      <c r="CO1143" s="83"/>
      <c r="CP1143" s="83"/>
      <c r="CQ1143" s="83"/>
      <c r="CR1143" s="83"/>
      <c r="CS1143" s="83"/>
      <c r="CT1143" s="83"/>
      <c r="CU1143" s="83"/>
      <c r="CV1143" s="83"/>
      <c r="CW1143" s="83"/>
      <c r="CX1143" s="83"/>
      <c r="CY1143" s="83"/>
      <c r="CZ1143" s="83"/>
      <c r="DA1143" s="83"/>
      <c r="DB1143" s="83"/>
      <c r="DC1143" s="83"/>
      <c r="DD1143" s="83"/>
      <c r="DE1143" s="83"/>
      <c r="DF1143" s="83"/>
      <c r="DG1143" s="83"/>
      <c r="DH1143" s="83"/>
      <c r="DI1143" s="83"/>
      <c r="DJ1143" s="83"/>
      <c r="DK1143" s="83"/>
      <c r="DL1143" s="83"/>
      <c r="DM1143" s="83"/>
    </row>
    <row r="1144" spans="1:137" ht="15">
      <c r="A1144" s="10"/>
      <c r="B1144" s="11" t="s">
        <v>1986</v>
      </c>
      <c r="C1144" s="11" t="s">
        <v>1987</v>
      </c>
      <c r="D1144" s="44">
        <v>750</v>
      </c>
      <c r="E1144" s="44">
        <v>750</v>
      </c>
      <c r="F1144" s="96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83"/>
      <c r="AE1144" s="83"/>
      <c r="AF1144" s="83"/>
      <c r="AG1144" s="83"/>
      <c r="AH1144" s="83"/>
      <c r="AI1144" s="83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3"/>
      <c r="AV1144" s="83"/>
      <c r="AW1144" s="83"/>
      <c r="AX1144" s="83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  <c r="BI1144" s="83"/>
      <c r="BJ1144" s="83"/>
      <c r="BK1144" s="83"/>
      <c r="BL1144" s="83"/>
      <c r="BM1144" s="83"/>
      <c r="BN1144" s="83"/>
      <c r="BO1144" s="83"/>
      <c r="BP1144" s="83"/>
      <c r="BQ1144" s="83"/>
      <c r="BR1144" s="83"/>
      <c r="BS1144" s="83"/>
      <c r="BT1144" s="83"/>
      <c r="BU1144" s="83"/>
      <c r="BV1144" s="83"/>
      <c r="BW1144" s="83"/>
      <c r="BX1144" s="83"/>
      <c r="BY1144" s="83"/>
      <c r="BZ1144" s="83"/>
      <c r="CA1144" s="83"/>
      <c r="CB1144" s="83"/>
      <c r="CC1144" s="83"/>
      <c r="CD1144" s="83"/>
      <c r="CE1144" s="83"/>
      <c r="CF1144" s="83"/>
      <c r="CG1144" s="83"/>
      <c r="CH1144" s="83"/>
      <c r="CI1144" s="83"/>
      <c r="CJ1144" s="83"/>
      <c r="CK1144" s="83"/>
      <c r="CL1144" s="83"/>
      <c r="CM1144" s="83"/>
      <c r="CN1144" s="83"/>
      <c r="CO1144" s="83"/>
      <c r="CP1144" s="83"/>
      <c r="CQ1144" s="83"/>
      <c r="CR1144" s="83"/>
      <c r="CS1144" s="83"/>
      <c r="CT1144" s="83"/>
      <c r="CU1144" s="83"/>
      <c r="CV1144" s="83"/>
      <c r="CW1144" s="83"/>
      <c r="CX1144" s="83"/>
      <c r="CY1144" s="83"/>
      <c r="CZ1144" s="83"/>
      <c r="DA1144" s="83"/>
      <c r="DB1144" s="83"/>
      <c r="DC1144" s="83"/>
      <c r="DD1144" s="83"/>
      <c r="DE1144" s="83"/>
      <c r="DF1144" s="83"/>
      <c r="DG1144" s="83"/>
      <c r="DH1144" s="83"/>
      <c r="DI1144" s="83"/>
      <c r="DJ1144" s="83"/>
      <c r="DK1144" s="83"/>
      <c r="DL1144" s="83"/>
      <c r="DM1144" s="83"/>
    </row>
    <row r="1145" spans="1:137" ht="15">
      <c r="A1145" s="10"/>
      <c r="B1145" s="11" t="s">
        <v>1988</v>
      </c>
      <c r="C1145" s="11" t="s">
        <v>1987</v>
      </c>
      <c r="D1145" s="44">
        <v>5302.2</v>
      </c>
      <c r="E1145" s="44">
        <v>5302.2</v>
      </c>
      <c r="F1145" s="96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3"/>
      <c r="AV1145" s="83"/>
      <c r="AW1145" s="83"/>
      <c r="AX1145" s="83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  <c r="BI1145" s="83"/>
      <c r="BJ1145" s="83"/>
      <c r="BK1145" s="83"/>
      <c r="BL1145" s="83"/>
      <c r="BM1145" s="83"/>
      <c r="BN1145" s="83"/>
      <c r="BO1145" s="83"/>
      <c r="BP1145" s="83"/>
      <c r="BQ1145" s="83"/>
      <c r="BR1145" s="83"/>
      <c r="BS1145" s="83"/>
      <c r="BT1145" s="83"/>
      <c r="BU1145" s="83"/>
      <c r="BV1145" s="83"/>
      <c r="BW1145" s="83"/>
      <c r="BX1145" s="83"/>
      <c r="BY1145" s="83"/>
      <c r="BZ1145" s="83"/>
      <c r="CA1145" s="83"/>
      <c r="CB1145" s="83"/>
      <c r="CC1145" s="83"/>
      <c r="CD1145" s="83"/>
      <c r="CE1145" s="83"/>
      <c r="CF1145" s="83"/>
      <c r="CG1145" s="83"/>
      <c r="CH1145" s="83"/>
      <c r="CI1145" s="83"/>
      <c r="CJ1145" s="83"/>
      <c r="CK1145" s="83"/>
      <c r="CL1145" s="83"/>
      <c r="CM1145" s="83"/>
      <c r="CN1145" s="83"/>
      <c r="CO1145" s="83"/>
      <c r="CP1145" s="83"/>
      <c r="CQ1145" s="83"/>
      <c r="CR1145" s="83"/>
      <c r="CS1145" s="83"/>
      <c r="CT1145" s="83"/>
      <c r="CU1145" s="83"/>
      <c r="CV1145" s="83"/>
      <c r="CW1145" s="83"/>
      <c r="CX1145" s="83"/>
      <c r="CY1145" s="83"/>
      <c r="CZ1145" s="83"/>
      <c r="DA1145" s="83"/>
      <c r="DB1145" s="83"/>
      <c r="DC1145" s="83"/>
      <c r="DD1145" s="83"/>
      <c r="DE1145" s="83"/>
      <c r="DF1145" s="83"/>
      <c r="DG1145" s="83"/>
      <c r="DH1145" s="83"/>
      <c r="DI1145" s="83"/>
      <c r="DJ1145" s="83"/>
      <c r="DK1145" s="83"/>
      <c r="DL1145" s="83"/>
      <c r="DM1145" s="83"/>
    </row>
    <row r="1146" spans="1:137" ht="15">
      <c r="A1146" s="10"/>
      <c r="B1146" s="11" t="s">
        <v>1989</v>
      </c>
      <c r="C1146" s="11" t="s">
        <v>1987</v>
      </c>
      <c r="D1146" s="44">
        <v>5703</v>
      </c>
      <c r="E1146" s="44">
        <v>5703</v>
      </c>
      <c r="F1146" s="96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83"/>
      <c r="AE1146" s="83"/>
      <c r="AF1146" s="83"/>
      <c r="AG1146" s="83"/>
      <c r="AH1146" s="83"/>
      <c r="AI1146" s="83"/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3"/>
      <c r="AV1146" s="83"/>
      <c r="AW1146" s="83"/>
      <c r="AX1146" s="83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  <c r="BI1146" s="83"/>
      <c r="BJ1146" s="83"/>
      <c r="BK1146" s="83"/>
      <c r="BL1146" s="83"/>
      <c r="BM1146" s="83"/>
      <c r="BN1146" s="83"/>
      <c r="BO1146" s="83"/>
      <c r="BP1146" s="83"/>
      <c r="BQ1146" s="83"/>
      <c r="BR1146" s="83"/>
      <c r="BS1146" s="83"/>
      <c r="BT1146" s="83"/>
      <c r="BU1146" s="83"/>
      <c r="BV1146" s="83"/>
      <c r="BW1146" s="83"/>
      <c r="BX1146" s="83"/>
      <c r="BY1146" s="83"/>
      <c r="BZ1146" s="83"/>
      <c r="CA1146" s="83"/>
      <c r="CB1146" s="83"/>
      <c r="CC1146" s="83"/>
      <c r="CD1146" s="83"/>
      <c r="CE1146" s="83"/>
      <c r="CF1146" s="83"/>
      <c r="CG1146" s="83"/>
      <c r="CH1146" s="83"/>
      <c r="CI1146" s="83"/>
      <c r="CJ1146" s="83"/>
      <c r="CK1146" s="83"/>
      <c r="CL1146" s="83"/>
      <c r="CM1146" s="83"/>
      <c r="CN1146" s="83"/>
      <c r="CO1146" s="83"/>
      <c r="CP1146" s="83"/>
      <c r="CQ1146" s="83"/>
      <c r="CR1146" s="83"/>
      <c r="CS1146" s="83"/>
      <c r="CT1146" s="83"/>
      <c r="CU1146" s="83"/>
      <c r="CV1146" s="83"/>
      <c r="CW1146" s="83"/>
      <c r="CX1146" s="83"/>
      <c r="CY1146" s="83"/>
      <c r="CZ1146" s="83"/>
      <c r="DA1146" s="83"/>
      <c r="DB1146" s="83"/>
      <c r="DC1146" s="83"/>
      <c r="DD1146" s="83"/>
      <c r="DE1146" s="83"/>
      <c r="DF1146" s="83"/>
      <c r="DG1146" s="83"/>
      <c r="DH1146" s="83"/>
      <c r="DI1146" s="83"/>
      <c r="DJ1146" s="83"/>
      <c r="DK1146" s="83"/>
      <c r="DL1146" s="83"/>
      <c r="DM1146" s="83"/>
    </row>
    <row r="1147" spans="1:137" ht="27">
      <c r="A1147" s="10"/>
      <c r="B1147" s="11" t="s">
        <v>1990</v>
      </c>
      <c r="C1147" s="11" t="s">
        <v>1991</v>
      </c>
      <c r="D1147" s="44">
        <v>73985</v>
      </c>
      <c r="E1147" s="44">
        <v>73985</v>
      </c>
      <c r="F1147" s="96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3"/>
      <c r="AV1147" s="83"/>
      <c r="AW1147" s="83"/>
      <c r="AX1147" s="83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  <c r="BI1147" s="83"/>
      <c r="BJ1147" s="83"/>
      <c r="BK1147" s="83"/>
      <c r="BL1147" s="83"/>
      <c r="BM1147" s="83"/>
      <c r="BN1147" s="83"/>
      <c r="BO1147" s="83"/>
      <c r="BP1147" s="83"/>
      <c r="BQ1147" s="83"/>
      <c r="BR1147" s="83"/>
      <c r="BS1147" s="83"/>
      <c r="BT1147" s="83"/>
      <c r="BU1147" s="83"/>
      <c r="BV1147" s="83"/>
      <c r="BW1147" s="83"/>
      <c r="BX1147" s="83"/>
      <c r="BY1147" s="83"/>
      <c r="BZ1147" s="83"/>
      <c r="CA1147" s="83"/>
      <c r="CB1147" s="83"/>
      <c r="CC1147" s="83"/>
      <c r="CD1147" s="83"/>
      <c r="CE1147" s="83"/>
      <c r="CF1147" s="83"/>
      <c r="CG1147" s="83"/>
      <c r="CH1147" s="83"/>
      <c r="CI1147" s="83"/>
      <c r="CJ1147" s="83"/>
      <c r="CK1147" s="83"/>
      <c r="CL1147" s="83"/>
      <c r="CM1147" s="83"/>
      <c r="CN1147" s="83"/>
      <c r="CO1147" s="83"/>
      <c r="CP1147" s="83"/>
      <c r="CQ1147" s="83"/>
      <c r="CR1147" s="83"/>
      <c r="CS1147" s="83"/>
      <c r="CT1147" s="83"/>
      <c r="CU1147" s="83"/>
      <c r="CV1147" s="83"/>
      <c r="CW1147" s="83"/>
      <c r="CX1147" s="83"/>
      <c r="CY1147" s="83"/>
      <c r="CZ1147" s="83"/>
      <c r="DA1147" s="83"/>
      <c r="DB1147" s="83"/>
      <c r="DC1147" s="83"/>
      <c r="DD1147" s="83"/>
      <c r="DE1147" s="83"/>
      <c r="DF1147" s="83"/>
      <c r="DG1147" s="83"/>
      <c r="DH1147" s="83"/>
      <c r="DI1147" s="83"/>
      <c r="DJ1147" s="83"/>
      <c r="DK1147" s="83"/>
      <c r="DL1147" s="83"/>
      <c r="DM1147" s="83"/>
    </row>
    <row r="1148" spans="1:137" ht="15">
      <c r="A1148" s="98"/>
      <c r="B1148" s="20" t="s">
        <v>1992</v>
      </c>
      <c r="C1148" s="20" t="s">
        <v>1993</v>
      </c>
      <c r="D1148" s="35">
        <v>289642</v>
      </c>
      <c r="E1148" s="35">
        <v>289642</v>
      </c>
      <c r="F1148" s="96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83"/>
      <c r="AE1148" s="83"/>
      <c r="AF1148" s="83"/>
      <c r="AG1148" s="83"/>
      <c r="AH1148" s="83"/>
      <c r="AI1148" s="83"/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3"/>
      <c r="AV1148" s="83"/>
      <c r="AW1148" s="83"/>
      <c r="AX1148" s="83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  <c r="BI1148" s="83"/>
      <c r="BJ1148" s="83"/>
      <c r="BK1148" s="83"/>
      <c r="BL1148" s="83"/>
      <c r="BM1148" s="83"/>
      <c r="BN1148" s="83"/>
      <c r="BO1148" s="83"/>
      <c r="BP1148" s="83"/>
      <c r="BQ1148" s="83"/>
      <c r="BR1148" s="83"/>
      <c r="BS1148" s="83"/>
      <c r="BT1148" s="83"/>
      <c r="BU1148" s="83"/>
      <c r="BV1148" s="83"/>
      <c r="BW1148" s="83"/>
      <c r="BX1148" s="83"/>
      <c r="BY1148" s="83"/>
      <c r="BZ1148" s="83"/>
      <c r="CA1148" s="83"/>
      <c r="CB1148" s="83"/>
      <c r="CC1148" s="83"/>
      <c r="CD1148" s="83"/>
      <c r="CE1148" s="83"/>
      <c r="CF1148" s="83"/>
      <c r="CG1148" s="83"/>
      <c r="CH1148" s="83"/>
      <c r="CI1148" s="83"/>
      <c r="CJ1148" s="83"/>
      <c r="CK1148" s="83"/>
      <c r="CL1148" s="83"/>
      <c r="CM1148" s="83"/>
      <c r="CN1148" s="83"/>
      <c r="CO1148" s="83"/>
      <c r="CP1148" s="83"/>
      <c r="CQ1148" s="83"/>
      <c r="CR1148" s="83"/>
      <c r="CS1148" s="83"/>
      <c r="CT1148" s="83"/>
      <c r="CU1148" s="83"/>
      <c r="CV1148" s="83"/>
      <c r="CW1148" s="83"/>
      <c r="CX1148" s="83"/>
      <c r="CY1148" s="83"/>
      <c r="CZ1148" s="83"/>
      <c r="DA1148" s="83"/>
      <c r="DB1148" s="83"/>
      <c r="DC1148" s="83"/>
      <c r="DD1148" s="83"/>
      <c r="DE1148" s="83"/>
      <c r="DF1148" s="83"/>
      <c r="DG1148" s="83"/>
      <c r="DH1148" s="83"/>
      <c r="DI1148" s="83"/>
      <c r="DJ1148" s="83"/>
      <c r="DK1148" s="83"/>
      <c r="DL1148" s="83"/>
      <c r="DM1148" s="83"/>
    </row>
    <row r="1149" spans="1:137" ht="15">
      <c r="A1149" s="42">
        <v>37426</v>
      </c>
      <c r="B1149" s="56" t="s">
        <v>1994</v>
      </c>
      <c r="C1149" s="56" t="s">
        <v>1995</v>
      </c>
      <c r="D1149" s="51">
        <v>19309</v>
      </c>
      <c r="E1149" s="51">
        <v>19309</v>
      </c>
      <c r="F1149" s="96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3"/>
      <c r="AV1149" s="83"/>
      <c r="AW1149" s="83"/>
      <c r="AX1149" s="83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  <c r="BI1149" s="83"/>
      <c r="BJ1149" s="83"/>
      <c r="BK1149" s="83"/>
      <c r="BL1149" s="83"/>
      <c r="BM1149" s="83"/>
      <c r="BN1149" s="83"/>
      <c r="BO1149" s="83"/>
      <c r="BP1149" s="83"/>
      <c r="BQ1149" s="83"/>
      <c r="BR1149" s="83"/>
      <c r="BS1149" s="83"/>
      <c r="BT1149" s="83"/>
      <c r="BU1149" s="83"/>
      <c r="BV1149" s="83"/>
      <c r="BW1149" s="83"/>
      <c r="BX1149" s="83"/>
      <c r="BY1149" s="83"/>
      <c r="BZ1149" s="83"/>
      <c r="CA1149" s="83"/>
      <c r="CB1149" s="83"/>
      <c r="CC1149" s="83"/>
      <c r="CD1149" s="83"/>
      <c r="CE1149" s="83"/>
      <c r="CF1149" s="83"/>
      <c r="CG1149" s="83"/>
      <c r="CH1149" s="83"/>
      <c r="CI1149" s="83"/>
      <c r="CJ1149" s="83"/>
      <c r="CK1149" s="83"/>
      <c r="CL1149" s="83"/>
      <c r="CM1149" s="83"/>
      <c r="CN1149" s="83"/>
      <c r="CO1149" s="83"/>
      <c r="CP1149" s="83"/>
      <c r="CQ1149" s="83"/>
      <c r="CR1149" s="83"/>
      <c r="CS1149" s="83"/>
      <c r="CT1149" s="83"/>
      <c r="CU1149" s="83"/>
      <c r="CV1149" s="83"/>
      <c r="CW1149" s="83"/>
      <c r="CX1149" s="83"/>
      <c r="CY1149" s="83"/>
      <c r="CZ1149" s="83"/>
      <c r="DA1149" s="83"/>
      <c r="DB1149" s="83"/>
      <c r="DC1149" s="83"/>
      <c r="DD1149" s="83"/>
      <c r="DE1149" s="83"/>
      <c r="DF1149" s="83"/>
      <c r="DG1149" s="83"/>
      <c r="DH1149" s="83"/>
      <c r="DI1149" s="83"/>
      <c r="DJ1149" s="83"/>
      <c r="DK1149" s="83"/>
      <c r="DL1149" s="83"/>
      <c r="DM1149" s="83"/>
    </row>
    <row r="1150" spans="1:137" ht="15">
      <c r="A1150" s="14" t="s">
        <v>614</v>
      </c>
      <c r="B1150" s="11" t="s">
        <v>1996</v>
      </c>
      <c r="C1150" s="11" t="s">
        <v>1997</v>
      </c>
      <c r="D1150" s="48">
        <v>106789</v>
      </c>
      <c r="E1150" s="48">
        <v>106789</v>
      </c>
      <c r="F1150" s="96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83"/>
      <c r="AE1150" s="83"/>
      <c r="AF1150" s="83"/>
      <c r="AG1150" s="83"/>
      <c r="AH1150" s="83"/>
      <c r="AI1150" s="83"/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3"/>
      <c r="AV1150" s="83"/>
      <c r="AW1150" s="83"/>
      <c r="AX1150" s="83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  <c r="BI1150" s="83"/>
      <c r="BJ1150" s="83"/>
      <c r="BK1150" s="83"/>
      <c r="BL1150" s="83"/>
      <c r="BM1150" s="83"/>
      <c r="BN1150" s="83"/>
      <c r="BO1150" s="83"/>
      <c r="BP1150" s="83"/>
      <c r="BQ1150" s="83"/>
      <c r="BR1150" s="83"/>
      <c r="BS1150" s="83"/>
      <c r="BT1150" s="83"/>
      <c r="BU1150" s="83"/>
      <c r="BV1150" s="83"/>
      <c r="BW1150" s="83"/>
      <c r="BX1150" s="83"/>
      <c r="BY1150" s="83"/>
      <c r="BZ1150" s="83"/>
      <c r="CA1150" s="83"/>
      <c r="CB1150" s="83"/>
      <c r="CC1150" s="83"/>
      <c r="CD1150" s="83"/>
      <c r="CE1150" s="83"/>
      <c r="CF1150" s="83"/>
      <c r="CG1150" s="83"/>
      <c r="CH1150" s="83"/>
      <c r="CI1150" s="83"/>
      <c r="CJ1150" s="83"/>
      <c r="CK1150" s="83"/>
      <c r="CL1150" s="83"/>
      <c r="CM1150" s="83"/>
      <c r="CN1150" s="83"/>
      <c r="CO1150" s="83"/>
      <c r="CP1150" s="83"/>
      <c r="CQ1150" s="83"/>
      <c r="CR1150" s="83"/>
      <c r="CS1150" s="83"/>
      <c r="CT1150" s="83"/>
      <c r="CU1150" s="83"/>
      <c r="CV1150" s="83"/>
      <c r="CW1150" s="83"/>
      <c r="CX1150" s="83"/>
      <c r="CY1150" s="83"/>
      <c r="CZ1150" s="83"/>
      <c r="DA1150" s="83"/>
      <c r="DB1150" s="83"/>
      <c r="DC1150" s="83"/>
      <c r="DD1150" s="83"/>
      <c r="DE1150" s="83"/>
      <c r="DF1150" s="83"/>
      <c r="DG1150" s="83"/>
      <c r="DH1150" s="83"/>
      <c r="DI1150" s="83"/>
      <c r="DJ1150" s="83"/>
      <c r="DK1150" s="83"/>
      <c r="DL1150" s="83"/>
      <c r="DM1150" s="83"/>
    </row>
    <row r="1151" spans="1:137" ht="15">
      <c r="A1151" s="14">
        <v>43803</v>
      </c>
      <c r="B1151" s="11" t="s">
        <v>1998</v>
      </c>
      <c r="C1151" s="11" t="s">
        <v>1999</v>
      </c>
      <c r="D1151" s="48">
        <v>173515</v>
      </c>
      <c r="E1151" s="48">
        <v>173515</v>
      </c>
      <c r="F1151" s="96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3"/>
      <c r="AV1151" s="83"/>
      <c r="AW1151" s="83"/>
      <c r="AX1151" s="83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  <c r="BI1151" s="83"/>
      <c r="BJ1151" s="83"/>
      <c r="BK1151" s="83"/>
      <c r="BL1151" s="83"/>
      <c r="BM1151" s="83"/>
      <c r="BN1151" s="83"/>
      <c r="BO1151" s="83"/>
      <c r="BP1151" s="83"/>
      <c r="BQ1151" s="83"/>
      <c r="BR1151" s="83"/>
      <c r="BS1151" s="83"/>
      <c r="BT1151" s="83"/>
      <c r="BU1151" s="83"/>
      <c r="BV1151" s="83"/>
      <c r="BW1151" s="83"/>
      <c r="BX1151" s="83"/>
      <c r="BY1151" s="83"/>
      <c r="BZ1151" s="83"/>
      <c r="CA1151" s="83"/>
      <c r="CB1151" s="83"/>
      <c r="CC1151" s="83"/>
      <c r="CD1151" s="83"/>
      <c r="CE1151" s="83"/>
      <c r="CF1151" s="83"/>
      <c r="CG1151" s="83"/>
      <c r="CH1151" s="83"/>
      <c r="CI1151" s="83"/>
      <c r="CJ1151" s="83"/>
      <c r="CK1151" s="83"/>
      <c r="CL1151" s="83"/>
      <c r="CM1151" s="83"/>
      <c r="CN1151" s="83"/>
      <c r="CO1151" s="83"/>
      <c r="CP1151" s="83"/>
      <c r="CQ1151" s="83"/>
      <c r="CR1151" s="83"/>
      <c r="CS1151" s="83"/>
      <c r="CT1151" s="83"/>
      <c r="CU1151" s="83"/>
      <c r="CV1151" s="83"/>
      <c r="CW1151" s="83"/>
      <c r="CX1151" s="83"/>
      <c r="CY1151" s="83"/>
      <c r="CZ1151" s="83"/>
      <c r="DA1151" s="83"/>
      <c r="DB1151" s="83"/>
      <c r="DC1151" s="83"/>
      <c r="DD1151" s="83"/>
      <c r="DE1151" s="83"/>
      <c r="DF1151" s="83"/>
      <c r="DG1151" s="83"/>
      <c r="DH1151" s="83"/>
      <c r="DI1151" s="83"/>
      <c r="DJ1151" s="83"/>
      <c r="DK1151" s="83"/>
      <c r="DL1151" s="83"/>
      <c r="DM1151" s="83"/>
    </row>
    <row r="1152" spans="1:137" ht="15">
      <c r="A1152" s="10"/>
      <c r="B1152" s="11" t="s">
        <v>2000</v>
      </c>
      <c r="C1152" s="11" t="s">
        <v>2001</v>
      </c>
      <c r="D1152" s="44">
        <v>39350.589999999997</v>
      </c>
      <c r="E1152" s="44">
        <v>39350.589999999997</v>
      </c>
      <c r="F1152" s="96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83"/>
      <c r="AE1152" s="83"/>
      <c r="AF1152" s="83"/>
      <c r="AG1152" s="83"/>
      <c r="AH1152" s="83"/>
      <c r="AI1152" s="83"/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3"/>
      <c r="AV1152" s="83"/>
      <c r="AW1152" s="83"/>
      <c r="AX1152" s="83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  <c r="BI1152" s="83"/>
      <c r="BJ1152" s="83"/>
      <c r="BK1152" s="83"/>
      <c r="BL1152" s="83"/>
      <c r="BM1152" s="83"/>
      <c r="BN1152" s="83"/>
      <c r="BO1152" s="83"/>
      <c r="BP1152" s="83"/>
      <c r="BQ1152" s="83"/>
      <c r="BR1152" s="83"/>
      <c r="BS1152" s="83"/>
      <c r="BT1152" s="83"/>
      <c r="BU1152" s="83"/>
      <c r="BV1152" s="83"/>
      <c r="BW1152" s="83"/>
      <c r="BX1152" s="83"/>
      <c r="BY1152" s="83"/>
      <c r="BZ1152" s="83"/>
      <c r="CA1152" s="83"/>
      <c r="CB1152" s="83"/>
      <c r="CC1152" s="83"/>
      <c r="CD1152" s="83"/>
      <c r="CE1152" s="83"/>
      <c r="CF1152" s="83"/>
      <c r="CG1152" s="83"/>
      <c r="CH1152" s="83"/>
      <c r="CI1152" s="83"/>
      <c r="CJ1152" s="83"/>
      <c r="CK1152" s="83"/>
      <c r="CL1152" s="83"/>
      <c r="CM1152" s="83"/>
      <c r="CN1152" s="83"/>
      <c r="CO1152" s="83"/>
      <c r="CP1152" s="83"/>
      <c r="CQ1152" s="83"/>
      <c r="CR1152" s="83"/>
      <c r="CS1152" s="83"/>
      <c r="CT1152" s="83"/>
      <c r="CU1152" s="83"/>
      <c r="CV1152" s="83"/>
      <c r="CW1152" s="83"/>
      <c r="CX1152" s="83"/>
      <c r="CY1152" s="83"/>
      <c r="CZ1152" s="83"/>
      <c r="DA1152" s="83"/>
      <c r="DB1152" s="83"/>
      <c r="DC1152" s="83"/>
      <c r="DD1152" s="83"/>
      <c r="DE1152" s="83"/>
      <c r="DF1152" s="83"/>
      <c r="DG1152" s="83"/>
      <c r="DH1152" s="83"/>
      <c r="DI1152" s="83"/>
      <c r="DJ1152" s="83"/>
      <c r="DK1152" s="83"/>
      <c r="DL1152" s="83"/>
      <c r="DM1152" s="83"/>
    </row>
    <row r="1153" spans="1:117" ht="15">
      <c r="A1153" s="10"/>
      <c r="B1153" s="11" t="s">
        <v>2002</v>
      </c>
      <c r="C1153" s="11" t="s">
        <v>2001</v>
      </c>
      <c r="D1153" s="44">
        <v>197421.95</v>
      </c>
      <c r="E1153" s="44">
        <v>197421.95</v>
      </c>
      <c r="F1153" s="96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3"/>
      <c r="AV1153" s="83"/>
      <c r="AW1153" s="83"/>
      <c r="AX1153" s="83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  <c r="BI1153" s="83"/>
      <c r="BJ1153" s="83"/>
      <c r="BK1153" s="83"/>
      <c r="BL1153" s="83"/>
      <c r="BM1153" s="83"/>
      <c r="BN1153" s="83"/>
      <c r="BO1153" s="83"/>
      <c r="BP1153" s="83"/>
      <c r="BQ1153" s="83"/>
      <c r="BR1153" s="83"/>
      <c r="BS1153" s="83"/>
      <c r="BT1153" s="83"/>
      <c r="BU1153" s="83"/>
      <c r="BV1153" s="83"/>
      <c r="BW1153" s="83"/>
      <c r="BX1153" s="83"/>
      <c r="BY1153" s="83"/>
      <c r="BZ1153" s="83"/>
      <c r="CA1153" s="83"/>
      <c r="CB1153" s="83"/>
      <c r="CC1153" s="83"/>
      <c r="CD1153" s="83"/>
      <c r="CE1153" s="83"/>
      <c r="CF1153" s="83"/>
      <c r="CG1153" s="83"/>
      <c r="CH1153" s="83"/>
      <c r="CI1153" s="83"/>
      <c r="CJ1153" s="83"/>
      <c r="CK1153" s="83"/>
      <c r="CL1153" s="83"/>
      <c r="CM1153" s="83"/>
      <c r="CN1153" s="83"/>
      <c r="CO1153" s="83"/>
      <c r="CP1153" s="83"/>
      <c r="CQ1153" s="83"/>
      <c r="CR1153" s="83"/>
      <c r="CS1153" s="83"/>
      <c r="CT1153" s="83"/>
      <c r="CU1153" s="83"/>
      <c r="CV1153" s="83"/>
      <c r="CW1153" s="83"/>
      <c r="CX1153" s="83"/>
      <c r="CY1153" s="83"/>
      <c r="CZ1153" s="83"/>
      <c r="DA1153" s="83"/>
      <c r="DB1153" s="83"/>
      <c r="DC1153" s="83"/>
      <c r="DD1153" s="83"/>
      <c r="DE1153" s="83"/>
      <c r="DF1153" s="83"/>
      <c r="DG1153" s="83"/>
      <c r="DH1153" s="83"/>
      <c r="DI1153" s="83"/>
      <c r="DJ1153" s="83"/>
      <c r="DK1153" s="83"/>
      <c r="DL1153" s="83"/>
      <c r="DM1153" s="83"/>
    </row>
    <row r="1154" spans="1:117" ht="15">
      <c r="A1154" s="10"/>
      <c r="B1154" s="11" t="s">
        <v>2003</v>
      </c>
      <c r="C1154" s="11" t="s">
        <v>2001</v>
      </c>
      <c r="D1154" s="44">
        <v>1046628</v>
      </c>
      <c r="E1154" s="44">
        <v>1046628</v>
      </c>
      <c r="F1154" s="96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83"/>
      <c r="AE1154" s="83"/>
      <c r="AF1154" s="83"/>
      <c r="AG1154" s="83"/>
      <c r="AH1154" s="83"/>
      <c r="AI1154" s="83"/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3"/>
      <c r="AV1154" s="83"/>
      <c r="AW1154" s="83"/>
      <c r="AX1154" s="83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  <c r="BI1154" s="83"/>
      <c r="BJ1154" s="83"/>
      <c r="BK1154" s="83"/>
      <c r="BL1154" s="83"/>
      <c r="BM1154" s="83"/>
      <c r="BN1154" s="83"/>
      <c r="BO1154" s="83"/>
      <c r="BP1154" s="83"/>
      <c r="BQ1154" s="83"/>
      <c r="BR1154" s="83"/>
      <c r="BS1154" s="83"/>
      <c r="BT1154" s="83"/>
      <c r="BU1154" s="83"/>
      <c r="BV1154" s="83"/>
      <c r="BW1154" s="83"/>
      <c r="BX1154" s="83"/>
      <c r="BY1154" s="83"/>
      <c r="BZ1154" s="83"/>
      <c r="CA1154" s="83"/>
      <c r="CB1154" s="83"/>
      <c r="CC1154" s="83"/>
      <c r="CD1154" s="83"/>
      <c r="CE1154" s="83"/>
      <c r="CF1154" s="83"/>
      <c r="CG1154" s="83"/>
      <c r="CH1154" s="83"/>
      <c r="CI1154" s="83"/>
      <c r="CJ1154" s="83"/>
      <c r="CK1154" s="83"/>
      <c r="CL1154" s="83"/>
      <c r="CM1154" s="83"/>
      <c r="CN1154" s="83"/>
      <c r="CO1154" s="83"/>
      <c r="CP1154" s="83"/>
      <c r="CQ1154" s="83"/>
      <c r="CR1154" s="83"/>
      <c r="CS1154" s="83"/>
      <c r="CT1154" s="83"/>
      <c r="CU1154" s="83"/>
      <c r="CV1154" s="83"/>
      <c r="CW1154" s="83"/>
      <c r="CX1154" s="83"/>
      <c r="CY1154" s="83"/>
      <c r="CZ1154" s="83"/>
      <c r="DA1154" s="83"/>
      <c r="DB1154" s="83"/>
      <c r="DC1154" s="83"/>
      <c r="DD1154" s="83"/>
      <c r="DE1154" s="83"/>
      <c r="DF1154" s="83"/>
      <c r="DG1154" s="83"/>
      <c r="DH1154" s="83"/>
      <c r="DI1154" s="83"/>
      <c r="DJ1154" s="83"/>
      <c r="DK1154" s="83"/>
      <c r="DL1154" s="83"/>
      <c r="DM1154" s="83"/>
    </row>
    <row r="1155" spans="1:117" ht="15">
      <c r="A1155" s="10"/>
      <c r="B1155" s="11" t="s">
        <v>2004</v>
      </c>
      <c r="C1155" s="11" t="s">
        <v>2001</v>
      </c>
      <c r="D1155" s="44">
        <v>4022922</v>
      </c>
      <c r="E1155" s="44">
        <v>4022922</v>
      </c>
      <c r="F1155" s="96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3"/>
      <c r="AV1155" s="83"/>
      <c r="AW1155" s="83"/>
      <c r="AX1155" s="83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  <c r="BI1155" s="83"/>
      <c r="BJ1155" s="83"/>
      <c r="BK1155" s="83"/>
      <c r="BL1155" s="83"/>
      <c r="BM1155" s="83"/>
      <c r="BN1155" s="83"/>
      <c r="BO1155" s="83"/>
      <c r="BP1155" s="83"/>
      <c r="BQ1155" s="83"/>
      <c r="BR1155" s="83"/>
      <c r="BS1155" s="83"/>
      <c r="BT1155" s="83"/>
      <c r="BU1155" s="83"/>
      <c r="BV1155" s="83"/>
      <c r="BW1155" s="83"/>
      <c r="BX1155" s="83"/>
      <c r="BY1155" s="83"/>
      <c r="BZ1155" s="83"/>
      <c r="CA1155" s="83"/>
      <c r="CB1155" s="83"/>
      <c r="CC1155" s="83"/>
      <c r="CD1155" s="83"/>
      <c r="CE1155" s="83"/>
      <c r="CF1155" s="83"/>
      <c r="CG1155" s="83"/>
      <c r="CH1155" s="83"/>
      <c r="CI1155" s="83"/>
      <c r="CJ1155" s="83"/>
      <c r="CK1155" s="83"/>
      <c r="CL1155" s="83"/>
      <c r="CM1155" s="83"/>
      <c r="CN1155" s="83"/>
      <c r="CO1155" s="83"/>
      <c r="CP1155" s="83"/>
      <c r="CQ1155" s="83"/>
      <c r="CR1155" s="83"/>
      <c r="CS1155" s="83"/>
      <c r="CT1155" s="83"/>
      <c r="CU1155" s="83"/>
      <c r="CV1155" s="83"/>
      <c r="CW1155" s="83"/>
      <c r="CX1155" s="83"/>
      <c r="CY1155" s="83"/>
      <c r="CZ1155" s="83"/>
      <c r="DA1155" s="83"/>
      <c r="DB1155" s="83"/>
      <c r="DC1155" s="83"/>
      <c r="DD1155" s="83"/>
      <c r="DE1155" s="83"/>
      <c r="DF1155" s="83"/>
      <c r="DG1155" s="83"/>
      <c r="DH1155" s="83"/>
      <c r="DI1155" s="83"/>
      <c r="DJ1155" s="83"/>
      <c r="DK1155" s="83"/>
      <c r="DL1155" s="83"/>
      <c r="DM1155" s="83"/>
    </row>
    <row r="1156" spans="1:117" ht="15">
      <c r="A1156" s="10">
        <v>44508</v>
      </c>
      <c r="B1156" s="11" t="s">
        <v>2005</v>
      </c>
      <c r="C1156" s="11" t="s">
        <v>2006</v>
      </c>
      <c r="D1156" s="44">
        <v>303886</v>
      </c>
      <c r="E1156" s="44">
        <v>303886</v>
      </c>
      <c r="F1156" s="96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83"/>
      <c r="AE1156" s="83"/>
      <c r="AF1156" s="83"/>
      <c r="AG1156" s="83"/>
      <c r="AH1156" s="83"/>
      <c r="AI1156" s="83"/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3"/>
      <c r="AV1156" s="83"/>
      <c r="AW1156" s="83"/>
      <c r="AX1156" s="83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  <c r="BI1156" s="83"/>
      <c r="BJ1156" s="83"/>
      <c r="BK1156" s="83"/>
      <c r="BL1156" s="83"/>
      <c r="BM1156" s="83"/>
      <c r="BN1156" s="83"/>
      <c r="BO1156" s="83"/>
      <c r="BP1156" s="83"/>
      <c r="BQ1156" s="83"/>
      <c r="BR1156" s="83"/>
      <c r="BS1156" s="83"/>
      <c r="BT1156" s="83"/>
      <c r="BU1156" s="83"/>
      <c r="BV1156" s="83"/>
      <c r="BW1156" s="83"/>
      <c r="BX1156" s="83"/>
      <c r="BY1156" s="83"/>
      <c r="BZ1156" s="83"/>
      <c r="CA1156" s="83"/>
      <c r="CB1156" s="83"/>
      <c r="CC1156" s="83"/>
      <c r="CD1156" s="83"/>
      <c r="CE1156" s="83"/>
      <c r="CF1156" s="83"/>
      <c r="CG1156" s="83"/>
      <c r="CH1156" s="83"/>
      <c r="CI1156" s="83"/>
      <c r="CJ1156" s="83"/>
      <c r="CK1156" s="83"/>
      <c r="CL1156" s="83"/>
      <c r="CM1156" s="83"/>
      <c r="CN1156" s="83"/>
      <c r="CO1156" s="83"/>
      <c r="CP1156" s="83"/>
      <c r="CQ1156" s="83"/>
      <c r="CR1156" s="83"/>
      <c r="CS1156" s="83"/>
      <c r="CT1156" s="83"/>
      <c r="CU1156" s="83"/>
      <c r="CV1156" s="83"/>
      <c r="CW1156" s="83"/>
      <c r="CX1156" s="83"/>
      <c r="CY1156" s="83"/>
      <c r="CZ1156" s="83"/>
      <c r="DA1156" s="83"/>
      <c r="DB1156" s="83"/>
      <c r="DC1156" s="83"/>
      <c r="DD1156" s="83"/>
      <c r="DE1156" s="83"/>
      <c r="DF1156" s="83"/>
      <c r="DG1156" s="83"/>
      <c r="DH1156" s="83"/>
      <c r="DI1156" s="83"/>
      <c r="DJ1156" s="83"/>
      <c r="DK1156" s="83"/>
      <c r="DL1156" s="83"/>
      <c r="DM1156" s="83"/>
    </row>
    <row r="1157" spans="1:117" ht="15">
      <c r="A1157" s="10">
        <v>43193</v>
      </c>
      <c r="B1157" s="11" t="s">
        <v>2007</v>
      </c>
      <c r="C1157" s="11" t="s">
        <v>2008</v>
      </c>
      <c r="D1157" s="44">
        <v>242379.6</v>
      </c>
      <c r="E1157" s="44">
        <v>242379.6</v>
      </c>
      <c r="F1157" s="96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  <c r="AV1157" s="83"/>
      <c r="AW1157" s="83"/>
      <c r="AX1157" s="83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  <c r="BI1157" s="83"/>
      <c r="BJ1157" s="83"/>
      <c r="BK1157" s="83"/>
      <c r="BL1157" s="83"/>
      <c r="BM1157" s="83"/>
      <c r="BN1157" s="83"/>
      <c r="BO1157" s="83"/>
      <c r="BP1157" s="83"/>
      <c r="BQ1157" s="83"/>
      <c r="BR1157" s="83"/>
      <c r="BS1157" s="83"/>
      <c r="BT1157" s="83"/>
      <c r="BU1157" s="83"/>
      <c r="BV1157" s="83"/>
      <c r="BW1157" s="83"/>
      <c r="BX1157" s="83"/>
      <c r="BY1157" s="83"/>
      <c r="BZ1157" s="83"/>
      <c r="CA1157" s="83"/>
      <c r="CB1157" s="83"/>
      <c r="CC1157" s="83"/>
      <c r="CD1157" s="83"/>
      <c r="CE1157" s="83"/>
      <c r="CF1157" s="83"/>
      <c r="CG1157" s="83"/>
      <c r="CH1157" s="83"/>
      <c r="CI1157" s="83"/>
      <c r="CJ1157" s="83"/>
      <c r="CK1157" s="83"/>
      <c r="CL1157" s="83"/>
      <c r="CM1157" s="83"/>
      <c r="CN1157" s="83"/>
      <c r="CO1157" s="83"/>
      <c r="CP1157" s="83"/>
      <c r="CQ1157" s="83"/>
      <c r="CR1157" s="83"/>
      <c r="CS1157" s="83"/>
      <c r="CT1157" s="83"/>
      <c r="CU1157" s="83"/>
      <c r="CV1157" s="83"/>
      <c r="CW1157" s="83"/>
      <c r="CX1157" s="83"/>
      <c r="CY1157" s="83"/>
      <c r="CZ1157" s="83"/>
      <c r="DA1157" s="83"/>
      <c r="DB1157" s="83"/>
      <c r="DC1157" s="83"/>
      <c r="DD1157" s="83"/>
      <c r="DE1157" s="83"/>
      <c r="DF1157" s="83"/>
      <c r="DG1157" s="83"/>
      <c r="DH1157" s="83"/>
      <c r="DI1157" s="83"/>
      <c r="DJ1157" s="83"/>
      <c r="DK1157" s="83"/>
      <c r="DL1157" s="83"/>
      <c r="DM1157" s="83"/>
    </row>
    <row r="1158" spans="1:117" ht="27">
      <c r="A1158" s="92">
        <v>43734</v>
      </c>
      <c r="B1158" s="93" t="s">
        <v>2009</v>
      </c>
      <c r="C1158" s="162" t="s">
        <v>2010</v>
      </c>
      <c r="D1158" s="94">
        <v>136685.76999999999</v>
      </c>
      <c r="E1158" s="94">
        <v>84121.77</v>
      </c>
      <c r="F1158" s="96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83"/>
      <c r="AE1158" s="83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  <c r="AV1158" s="83"/>
      <c r="AW1158" s="83"/>
      <c r="AX1158" s="83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  <c r="BI1158" s="83"/>
      <c r="BJ1158" s="83"/>
      <c r="BK1158" s="83"/>
      <c r="BL1158" s="83"/>
      <c r="BM1158" s="83"/>
      <c r="BN1158" s="83"/>
      <c r="BO1158" s="83"/>
      <c r="BP1158" s="83"/>
      <c r="BQ1158" s="83"/>
      <c r="BR1158" s="83"/>
      <c r="BS1158" s="83"/>
      <c r="BT1158" s="83"/>
      <c r="BU1158" s="83"/>
      <c r="BV1158" s="83"/>
      <c r="BW1158" s="83"/>
      <c r="BX1158" s="83"/>
      <c r="BY1158" s="83"/>
      <c r="BZ1158" s="83"/>
      <c r="CA1158" s="83"/>
      <c r="CB1158" s="83"/>
      <c r="CC1158" s="83"/>
      <c r="CD1158" s="83"/>
      <c r="CE1158" s="83"/>
      <c r="CF1158" s="83"/>
      <c r="CG1158" s="83"/>
      <c r="CH1158" s="83"/>
      <c r="CI1158" s="83"/>
      <c r="CJ1158" s="83"/>
      <c r="CK1158" s="83"/>
      <c r="CL1158" s="83"/>
      <c r="CM1158" s="83"/>
      <c r="CN1158" s="83"/>
      <c r="CO1158" s="83"/>
      <c r="CP1158" s="83"/>
      <c r="CQ1158" s="83"/>
      <c r="CR1158" s="83"/>
      <c r="CS1158" s="83"/>
      <c r="CT1158" s="83"/>
      <c r="CU1158" s="83"/>
      <c r="CV1158" s="83"/>
      <c r="CW1158" s="83"/>
      <c r="CX1158" s="83"/>
      <c r="CY1158" s="83"/>
      <c r="CZ1158" s="83"/>
      <c r="DA1158" s="83"/>
      <c r="DB1158" s="83"/>
      <c r="DC1158" s="83"/>
      <c r="DD1158" s="83"/>
      <c r="DE1158" s="83"/>
      <c r="DF1158" s="83"/>
      <c r="DG1158" s="83"/>
      <c r="DH1158" s="83"/>
      <c r="DI1158" s="83"/>
      <c r="DJ1158" s="83"/>
      <c r="DK1158" s="83"/>
      <c r="DL1158" s="83"/>
      <c r="DM1158" s="83"/>
    </row>
    <row r="1159" spans="1:117" ht="15" customHeight="1">
      <c r="A1159" s="10"/>
      <c r="B1159" s="11" t="s">
        <v>2011</v>
      </c>
      <c r="C1159" s="11" t="s">
        <v>2012</v>
      </c>
      <c r="D1159" s="44">
        <v>52505.25</v>
      </c>
      <c r="E1159" s="44">
        <v>52505.25</v>
      </c>
      <c r="F1159" s="96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3"/>
      <c r="AV1159" s="83"/>
      <c r="AW1159" s="83"/>
      <c r="AX1159" s="83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  <c r="BI1159" s="83"/>
      <c r="BJ1159" s="83"/>
      <c r="BK1159" s="83"/>
      <c r="BL1159" s="83"/>
      <c r="BM1159" s="83"/>
      <c r="BN1159" s="83"/>
      <c r="BO1159" s="83"/>
      <c r="BP1159" s="83"/>
      <c r="BQ1159" s="83"/>
      <c r="BR1159" s="83"/>
      <c r="BS1159" s="83"/>
      <c r="BT1159" s="83"/>
      <c r="BU1159" s="83"/>
      <c r="BV1159" s="83"/>
      <c r="BW1159" s="83"/>
      <c r="BX1159" s="83"/>
      <c r="BY1159" s="83"/>
      <c r="BZ1159" s="83"/>
      <c r="CA1159" s="83"/>
      <c r="CB1159" s="83"/>
      <c r="CC1159" s="83"/>
      <c r="CD1159" s="83"/>
      <c r="CE1159" s="83"/>
      <c r="CF1159" s="83"/>
      <c r="CG1159" s="83"/>
      <c r="CH1159" s="83"/>
      <c r="CI1159" s="83"/>
      <c r="CJ1159" s="83"/>
      <c r="CK1159" s="83"/>
      <c r="CL1159" s="83"/>
      <c r="CM1159" s="83"/>
      <c r="CN1159" s="83"/>
      <c r="CO1159" s="83"/>
      <c r="CP1159" s="83"/>
      <c r="CQ1159" s="83"/>
      <c r="CR1159" s="83"/>
      <c r="CS1159" s="83"/>
      <c r="CT1159" s="83"/>
      <c r="CU1159" s="83"/>
      <c r="CV1159" s="83"/>
      <c r="CW1159" s="83"/>
      <c r="CX1159" s="83"/>
      <c r="CY1159" s="83"/>
      <c r="CZ1159" s="83"/>
      <c r="DA1159" s="83"/>
      <c r="DB1159" s="83"/>
      <c r="DC1159" s="83"/>
      <c r="DD1159" s="83"/>
      <c r="DE1159" s="83"/>
      <c r="DF1159" s="83"/>
      <c r="DG1159" s="83"/>
      <c r="DH1159" s="83"/>
      <c r="DI1159" s="83"/>
      <c r="DJ1159" s="83"/>
      <c r="DK1159" s="83"/>
      <c r="DL1159" s="83"/>
      <c r="DM1159" s="83"/>
    </row>
    <row r="1160" spans="1:117" ht="15">
      <c r="A1160" s="10"/>
      <c r="B1160" s="11" t="s">
        <v>2013</v>
      </c>
      <c r="C1160" s="11" t="s">
        <v>2014</v>
      </c>
      <c r="D1160" s="44">
        <v>30489.82</v>
      </c>
      <c r="E1160" s="44">
        <v>32803.93</v>
      </c>
      <c r="F1160" s="96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83"/>
      <c r="AE1160" s="83"/>
      <c r="AF1160" s="83"/>
      <c r="AG1160" s="83"/>
      <c r="AH1160" s="83"/>
      <c r="AI1160" s="83"/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3"/>
      <c r="AV1160" s="83"/>
      <c r="AW1160" s="83"/>
      <c r="AX1160" s="83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  <c r="BI1160" s="83"/>
      <c r="BJ1160" s="83"/>
      <c r="BK1160" s="83"/>
      <c r="BL1160" s="83"/>
      <c r="BM1160" s="83"/>
      <c r="BN1160" s="83"/>
      <c r="BO1160" s="83"/>
      <c r="BP1160" s="83"/>
      <c r="BQ1160" s="83"/>
      <c r="BR1160" s="83"/>
      <c r="BS1160" s="83"/>
      <c r="BT1160" s="83"/>
      <c r="BU1160" s="83"/>
      <c r="BV1160" s="83"/>
      <c r="BW1160" s="83"/>
      <c r="BX1160" s="83"/>
      <c r="BY1160" s="83"/>
      <c r="BZ1160" s="83"/>
      <c r="CA1160" s="83"/>
      <c r="CB1160" s="83"/>
      <c r="CC1160" s="83"/>
      <c r="CD1160" s="83"/>
      <c r="CE1160" s="83"/>
      <c r="CF1160" s="83"/>
      <c r="CG1160" s="83"/>
      <c r="CH1160" s="83"/>
      <c r="CI1160" s="83"/>
      <c r="CJ1160" s="83"/>
      <c r="CK1160" s="83"/>
      <c r="CL1160" s="83"/>
      <c r="CM1160" s="83"/>
      <c r="CN1160" s="83"/>
      <c r="CO1160" s="83"/>
      <c r="CP1160" s="83"/>
      <c r="CQ1160" s="83"/>
      <c r="CR1160" s="83"/>
      <c r="CS1160" s="83"/>
      <c r="CT1160" s="83"/>
      <c r="CU1160" s="83"/>
      <c r="CV1160" s="83"/>
      <c r="CW1160" s="83"/>
      <c r="CX1160" s="83"/>
      <c r="CY1160" s="83"/>
      <c r="CZ1160" s="83"/>
      <c r="DA1160" s="83"/>
      <c r="DB1160" s="83"/>
      <c r="DC1160" s="83"/>
      <c r="DD1160" s="83"/>
      <c r="DE1160" s="83"/>
      <c r="DF1160" s="83"/>
      <c r="DG1160" s="83"/>
      <c r="DH1160" s="83"/>
      <c r="DI1160" s="83"/>
      <c r="DJ1160" s="83"/>
      <c r="DK1160" s="83"/>
      <c r="DL1160" s="83"/>
      <c r="DM1160" s="83"/>
    </row>
    <row r="1161" spans="1:117" ht="15">
      <c r="A1161" s="10"/>
      <c r="B1161" s="11" t="s">
        <v>2015</v>
      </c>
      <c r="C1161" s="11" t="s">
        <v>2014</v>
      </c>
      <c r="D1161" s="44">
        <v>60965.56</v>
      </c>
      <c r="E1161" s="44">
        <v>65147.5</v>
      </c>
      <c r="F1161" s="96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3"/>
      <c r="AV1161" s="83"/>
      <c r="AW1161" s="83"/>
      <c r="AX1161" s="83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  <c r="BI1161" s="83"/>
      <c r="BJ1161" s="83"/>
      <c r="BK1161" s="83"/>
      <c r="BL1161" s="83"/>
      <c r="BM1161" s="83"/>
      <c r="BN1161" s="83"/>
      <c r="BO1161" s="83"/>
      <c r="BP1161" s="83"/>
      <c r="BQ1161" s="83"/>
      <c r="BR1161" s="83"/>
      <c r="BS1161" s="83"/>
      <c r="BT1161" s="83"/>
      <c r="BU1161" s="83"/>
      <c r="BV1161" s="83"/>
      <c r="BW1161" s="83"/>
      <c r="BX1161" s="83"/>
      <c r="BY1161" s="83"/>
      <c r="BZ1161" s="83"/>
      <c r="CA1161" s="83"/>
      <c r="CB1161" s="83"/>
      <c r="CC1161" s="83"/>
      <c r="CD1161" s="83"/>
      <c r="CE1161" s="83"/>
      <c r="CF1161" s="83"/>
      <c r="CG1161" s="83"/>
      <c r="CH1161" s="83"/>
      <c r="CI1161" s="83"/>
      <c r="CJ1161" s="83"/>
      <c r="CK1161" s="83"/>
      <c r="CL1161" s="83"/>
      <c r="CM1161" s="83"/>
      <c r="CN1161" s="83"/>
      <c r="CO1161" s="83"/>
      <c r="CP1161" s="83"/>
      <c r="CQ1161" s="83"/>
      <c r="CR1161" s="83"/>
      <c r="CS1161" s="83"/>
      <c r="CT1161" s="83"/>
      <c r="CU1161" s="83"/>
      <c r="CV1161" s="83"/>
      <c r="CW1161" s="83"/>
      <c r="CX1161" s="83"/>
      <c r="CY1161" s="83"/>
      <c r="CZ1161" s="83"/>
      <c r="DA1161" s="83"/>
      <c r="DB1161" s="83"/>
      <c r="DC1161" s="83"/>
      <c r="DD1161" s="83"/>
      <c r="DE1161" s="83"/>
      <c r="DF1161" s="83"/>
      <c r="DG1161" s="83"/>
      <c r="DH1161" s="83"/>
      <c r="DI1161" s="83"/>
      <c r="DJ1161" s="83"/>
      <c r="DK1161" s="83"/>
      <c r="DL1161" s="83"/>
      <c r="DM1161" s="83"/>
    </row>
    <row r="1162" spans="1:117" ht="15">
      <c r="A1162" s="10"/>
      <c r="B1162" s="11" t="s">
        <v>2016</v>
      </c>
      <c r="C1162" s="11" t="s">
        <v>2014</v>
      </c>
      <c r="D1162" s="44">
        <v>126477.19</v>
      </c>
      <c r="E1162" s="44">
        <v>126477.19</v>
      </c>
      <c r="F1162" s="96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83"/>
      <c r="AE1162" s="83"/>
      <c r="AF1162" s="83"/>
      <c r="AG1162" s="83"/>
      <c r="AH1162" s="83"/>
      <c r="AI1162" s="83"/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3"/>
      <c r="AV1162" s="83"/>
      <c r="AW1162" s="83"/>
      <c r="AX1162" s="83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  <c r="BI1162" s="83"/>
      <c r="BJ1162" s="83"/>
      <c r="BK1162" s="83"/>
      <c r="BL1162" s="83"/>
      <c r="BM1162" s="83"/>
      <c r="BN1162" s="83"/>
      <c r="BO1162" s="83"/>
      <c r="BP1162" s="83"/>
      <c r="BQ1162" s="83"/>
      <c r="BR1162" s="83"/>
      <c r="BS1162" s="83"/>
      <c r="BT1162" s="83"/>
      <c r="BU1162" s="83"/>
      <c r="BV1162" s="83"/>
      <c r="BW1162" s="83"/>
      <c r="BX1162" s="83"/>
      <c r="BY1162" s="83"/>
      <c r="BZ1162" s="83"/>
      <c r="CA1162" s="83"/>
      <c r="CB1162" s="83"/>
      <c r="CC1162" s="83"/>
      <c r="CD1162" s="83"/>
      <c r="CE1162" s="83"/>
      <c r="CF1162" s="83"/>
      <c r="CG1162" s="83"/>
      <c r="CH1162" s="83"/>
      <c r="CI1162" s="83"/>
      <c r="CJ1162" s="83"/>
      <c r="CK1162" s="83"/>
      <c r="CL1162" s="83"/>
      <c r="CM1162" s="83"/>
      <c r="CN1162" s="83"/>
      <c r="CO1162" s="83"/>
      <c r="CP1162" s="83"/>
      <c r="CQ1162" s="83"/>
      <c r="CR1162" s="83"/>
      <c r="CS1162" s="83"/>
      <c r="CT1162" s="83"/>
      <c r="CU1162" s="83"/>
      <c r="CV1162" s="83"/>
      <c r="CW1162" s="83"/>
      <c r="CX1162" s="83"/>
      <c r="CY1162" s="83"/>
      <c r="CZ1162" s="83"/>
      <c r="DA1162" s="83"/>
      <c r="DB1162" s="83"/>
      <c r="DC1162" s="83"/>
      <c r="DD1162" s="83"/>
      <c r="DE1162" s="83"/>
      <c r="DF1162" s="83"/>
      <c r="DG1162" s="83"/>
      <c r="DH1162" s="83"/>
      <c r="DI1162" s="83"/>
      <c r="DJ1162" s="83"/>
      <c r="DK1162" s="83"/>
      <c r="DL1162" s="83"/>
      <c r="DM1162" s="83"/>
    </row>
    <row r="1163" spans="1:117" ht="15">
      <c r="A1163" s="10"/>
      <c r="B1163" s="11" t="s">
        <v>2017</v>
      </c>
      <c r="C1163" s="11" t="s">
        <v>2014</v>
      </c>
      <c r="D1163" s="44">
        <v>949535</v>
      </c>
      <c r="E1163" s="44">
        <v>969943.14</v>
      </c>
      <c r="F1163" s="96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  <c r="AR1163" s="83"/>
      <c r="AS1163" s="83"/>
      <c r="AT1163" s="83"/>
      <c r="AU1163" s="83"/>
      <c r="AV1163" s="83"/>
      <c r="AW1163" s="83"/>
      <c r="AX1163" s="83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  <c r="BI1163" s="83"/>
      <c r="BJ1163" s="83"/>
      <c r="BK1163" s="83"/>
      <c r="BL1163" s="83"/>
      <c r="BM1163" s="83"/>
      <c r="BN1163" s="83"/>
      <c r="BO1163" s="83"/>
      <c r="BP1163" s="83"/>
      <c r="BQ1163" s="83"/>
      <c r="BR1163" s="83"/>
      <c r="BS1163" s="83"/>
      <c r="BT1163" s="83"/>
      <c r="BU1163" s="83"/>
      <c r="BV1163" s="83"/>
      <c r="BW1163" s="83"/>
      <c r="BX1163" s="83"/>
      <c r="BY1163" s="83"/>
      <c r="BZ1163" s="83"/>
      <c r="CA1163" s="83"/>
      <c r="CB1163" s="83"/>
      <c r="CC1163" s="83"/>
      <c r="CD1163" s="83"/>
      <c r="CE1163" s="83"/>
      <c r="CF1163" s="83"/>
      <c r="CG1163" s="83"/>
      <c r="CH1163" s="83"/>
      <c r="CI1163" s="83"/>
      <c r="CJ1163" s="83"/>
      <c r="CK1163" s="83"/>
      <c r="CL1163" s="83"/>
      <c r="CM1163" s="83"/>
      <c r="CN1163" s="83"/>
      <c r="CO1163" s="83"/>
      <c r="CP1163" s="83"/>
      <c r="CQ1163" s="83"/>
      <c r="CR1163" s="83"/>
      <c r="CS1163" s="83"/>
      <c r="CT1163" s="83"/>
      <c r="CU1163" s="83"/>
      <c r="CV1163" s="83"/>
      <c r="CW1163" s="83"/>
      <c r="CX1163" s="83"/>
      <c r="CY1163" s="83"/>
      <c r="CZ1163" s="83"/>
      <c r="DA1163" s="83"/>
      <c r="DB1163" s="83"/>
      <c r="DC1163" s="83"/>
      <c r="DD1163" s="83"/>
      <c r="DE1163" s="83"/>
      <c r="DF1163" s="83"/>
      <c r="DG1163" s="83"/>
      <c r="DH1163" s="83"/>
      <c r="DI1163" s="83"/>
      <c r="DJ1163" s="83"/>
      <c r="DK1163" s="83"/>
      <c r="DL1163" s="83"/>
      <c r="DM1163" s="83"/>
    </row>
    <row r="1164" spans="1:117" ht="15">
      <c r="A1164" s="10"/>
      <c r="B1164" s="11" t="s">
        <v>2018</v>
      </c>
      <c r="C1164" s="11" t="s">
        <v>2014</v>
      </c>
      <c r="D1164" s="44">
        <v>1123924.46</v>
      </c>
      <c r="E1164" s="44">
        <v>1148080.71</v>
      </c>
      <c r="F1164" s="96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83"/>
      <c r="AE1164" s="83"/>
      <c r="AF1164" s="83"/>
      <c r="AG1164" s="83"/>
      <c r="AH1164" s="83"/>
      <c r="AI1164" s="83"/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3"/>
      <c r="AV1164" s="83"/>
      <c r="AW1164" s="83"/>
      <c r="AX1164" s="83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  <c r="BI1164" s="83"/>
      <c r="BJ1164" s="83"/>
      <c r="BK1164" s="83"/>
      <c r="BL1164" s="83"/>
      <c r="BM1164" s="83"/>
      <c r="BN1164" s="83"/>
      <c r="BO1164" s="83"/>
      <c r="BP1164" s="83"/>
      <c r="BQ1164" s="83"/>
      <c r="BR1164" s="83"/>
      <c r="BS1164" s="83"/>
      <c r="BT1164" s="83"/>
      <c r="BU1164" s="83"/>
      <c r="BV1164" s="83"/>
      <c r="BW1164" s="83"/>
      <c r="BX1164" s="83"/>
      <c r="BY1164" s="83"/>
      <c r="BZ1164" s="83"/>
      <c r="CA1164" s="83"/>
      <c r="CB1164" s="83"/>
      <c r="CC1164" s="83"/>
      <c r="CD1164" s="83"/>
      <c r="CE1164" s="83"/>
      <c r="CF1164" s="83"/>
      <c r="CG1164" s="83"/>
      <c r="CH1164" s="83"/>
      <c r="CI1164" s="83"/>
      <c r="CJ1164" s="83"/>
      <c r="CK1164" s="83"/>
      <c r="CL1164" s="83"/>
      <c r="CM1164" s="83"/>
      <c r="CN1164" s="83"/>
      <c r="CO1164" s="83"/>
      <c r="CP1164" s="83"/>
      <c r="CQ1164" s="83"/>
      <c r="CR1164" s="83"/>
      <c r="CS1164" s="83"/>
      <c r="CT1164" s="83"/>
      <c r="CU1164" s="83"/>
      <c r="CV1164" s="83"/>
      <c r="CW1164" s="83"/>
      <c r="CX1164" s="83"/>
      <c r="CY1164" s="83"/>
      <c r="CZ1164" s="83"/>
      <c r="DA1164" s="83"/>
      <c r="DB1164" s="83"/>
      <c r="DC1164" s="83"/>
      <c r="DD1164" s="83"/>
      <c r="DE1164" s="83"/>
      <c r="DF1164" s="83"/>
      <c r="DG1164" s="83"/>
      <c r="DH1164" s="83"/>
      <c r="DI1164" s="83"/>
      <c r="DJ1164" s="83"/>
      <c r="DK1164" s="83"/>
      <c r="DL1164" s="83"/>
      <c r="DM1164" s="83"/>
    </row>
    <row r="1165" spans="1:117" ht="15">
      <c r="A1165" s="10"/>
      <c r="B1165" s="11" t="s">
        <v>2019</v>
      </c>
      <c r="C1165" s="11" t="s">
        <v>2014</v>
      </c>
      <c r="D1165" s="44">
        <v>3482223</v>
      </c>
      <c r="E1165" s="44">
        <v>3557065.61</v>
      </c>
      <c r="F1165" s="96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3"/>
      <c r="AV1165" s="83"/>
      <c r="AW1165" s="83"/>
      <c r="AX1165" s="83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  <c r="BI1165" s="83"/>
      <c r="BJ1165" s="83"/>
      <c r="BK1165" s="83"/>
      <c r="BL1165" s="83"/>
      <c r="BM1165" s="83"/>
      <c r="BN1165" s="83"/>
      <c r="BO1165" s="83"/>
      <c r="BP1165" s="83"/>
      <c r="BQ1165" s="83"/>
      <c r="BR1165" s="83"/>
      <c r="BS1165" s="83"/>
      <c r="BT1165" s="83"/>
      <c r="BU1165" s="83"/>
      <c r="BV1165" s="83"/>
      <c r="BW1165" s="83"/>
      <c r="BX1165" s="83"/>
      <c r="BY1165" s="83"/>
      <c r="BZ1165" s="83"/>
      <c r="CA1165" s="83"/>
      <c r="CB1165" s="83"/>
      <c r="CC1165" s="83"/>
      <c r="CD1165" s="83"/>
      <c r="CE1165" s="83"/>
      <c r="CF1165" s="83"/>
      <c r="CG1165" s="83"/>
      <c r="CH1165" s="83"/>
      <c r="CI1165" s="83"/>
      <c r="CJ1165" s="83"/>
      <c r="CK1165" s="83"/>
      <c r="CL1165" s="83"/>
      <c r="CM1165" s="83"/>
      <c r="CN1165" s="83"/>
      <c r="CO1165" s="83"/>
      <c r="CP1165" s="83"/>
      <c r="CQ1165" s="83"/>
      <c r="CR1165" s="83"/>
      <c r="CS1165" s="83"/>
      <c r="CT1165" s="83"/>
      <c r="CU1165" s="83"/>
      <c r="CV1165" s="83"/>
      <c r="CW1165" s="83"/>
      <c r="CX1165" s="83"/>
      <c r="CY1165" s="83"/>
      <c r="CZ1165" s="83"/>
      <c r="DA1165" s="83"/>
      <c r="DB1165" s="83"/>
      <c r="DC1165" s="83"/>
      <c r="DD1165" s="83"/>
      <c r="DE1165" s="83"/>
      <c r="DF1165" s="83"/>
      <c r="DG1165" s="83"/>
      <c r="DH1165" s="83"/>
      <c r="DI1165" s="83"/>
      <c r="DJ1165" s="83"/>
      <c r="DK1165" s="83"/>
      <c r="DL1165" s="83"/>
      <c r="DM1165" s="83"/>
    </row>
    <row r="1166" spans="1:117" ht="15">
      <c r="A1166" s="10">
        <v>39629</v>
      </c>
      <c r="B1166" s="11" t="s">
        <v>2020</v>
      </c>
      <c r="C1166" s="11" t="s">
        <v>2021</v>
      </c>
      <c r="D1166" s="44">
        <v>8172.52</v>
      </c>
      <c r="E1166" s="44">
        <v>8172.52</v>
      </c>
      <c r="F1166" s="96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83"/>
      <c r="AE1166" s="83"/>
      <c r="AF1166" s="83"/>
      <c r="AG1166" s="83"/>
      <c r="AH1166" s="83"/>
      <c r="AI1166" s="83"/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3"/>
      <c r="AV1166" s="83"/>
      <c r="AW1166" s="83"/>
      <c r="AX1166" s="83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  <c r="BI1166" s="83"/>
      <c r="BJ1166" s="83"/>
      <c r="BK1166" s="83"/>
      <c r="BL1166" s="83"/>
      <c r="BM1166" s="83"/>
      <c r="BN1166" s="83"/>
      <c r="BO1166" s="83"/>
      <c r="BP1166" s="83"/>
      <c r="BQ1166" s="83"/>
      <c r="BR1166" s="83"/>
      <c r="BS1166" s="83"/>
      <c r="BT1166" s="83"/>
      <c r="BU1166" s="83"/>
      <c r="BV1166" s="83"/>
      <c r="BW1166" s="83"/>
      <c r="BX1166" s="83"/>
      <c r="BY1166" s="83"/>
      <c r="BZ1166" s="83"/>
      <c r="CA1166" s="83"/>
      <c r="CB1166" s="83"/>
      <c r="CC1166" s="83"/>
      <c r="CD1166" s="83"/>
      <c r="CE1166" s="83"/>
      <c r="CF1166" s="83"/>
      <c r="CG1166" s="83"/>
      <c r="CH1166" s="83"/>
      <c r="CI1166" s="83"/>
      <c r="CJ1166" s="83"/>
      <c r="CK1166" s="83"/>
      <c r="CL1166" s="83"/>
      <c r="CM1166" s="83"/>
      <c r="CN1166" s="83"/>
      <c r="CO1166" s="83"/>
      <c r="CP1166" s="83"/>
      <c r="CQ1166" s="83"/>
      <c r="CR1166" s="83"/>
      <c r="CS1166" s="83"/>
      <c r="CT1166" s="83"/>
      <c r="CU1166" s="83"/>
      <c r="CV1166" s="83"/>
      <c r="CW1166" s="83"/>
      <c r="CX1166" s="83"/>
      <c r="CY1166" s="83"/>
      <c r="CZ1166" s="83"/>
      <c r="DA1166" s="83"/>
      <c r="DB1166" s="83"/>
      <c r="DC1166" s="83"/>
      <c r="DD1166" s="83"/>
      <c r="DE1166" s="83"/>
      <c r="DF1166" s="83"/>
      <c r="DG1166" s="83"/>
      <c r="DH1166" s="83"/>
      <c r="DI1166" s="83"/>
      <c r="DJ1166" s="83"/>
      <c r="DK1166" s="83"/>
      <c r="DL1166" s="83"/>
      <c r="DM1166" s="83"/>
    </row>
    <row r="1167" spans="1:117" ht="15">
      <c r="A1167" s="14">
        <v>44075</v>
      </c>
      <c r="B1167" s="11" t="s">
        <v>2022</v>
      </c>
      <c r="C1167" s="11" t="s">
        <v>2023</v>
      </c>
      <c r="D1167" s="48">
        <v>89323</v>
      </c>
      <c r="E1167" s="48">
        <v>89323</v>
      </c>
      <c r="F1167" s="96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3"/>
      <c r="AV1167" s="83"/>
      <c r="AW1167" s="83"/>
      <c r="AX1167" s="83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  <c r="BI1167" s="83"/>
      <c r="BJ1167" s="83"/>
      <c r="BK1167" s="83"/>
      <c r="BL1167" s="83"/>
      <c r="BM1167" s="83"/>
      <c r="BN1167" s="83"/>
      <c r="BO1167" s="83"/>
      <c r="BP1167" s="83"/>
      <c r="BQ1167" s="83"/>
      <c r="BR1167" s="83"/>
      <c r="BS1167" s="83"/>
      <c r="BT1167" s="83"/>
      <c r="BU1167" s="83"/>
      <c r="BV1167" s="83"/>
      <c r="BW1167" s="83"/>
      <c r="BX1167" s="83"/>
      <c r="BY1167" s="83"/>
      <c r="BZ1167" s="83"/>
      <c r="CA1167" s="83"/>
      <c r="CB1167" s="83"/>
      <c r="CC1167" s="83"/>
      <c r="CD1167" s="83"/>
      <c r="CE1167" s="83"/>
      <c r="CF1167" s="83"/>
      <c r="CG1167" s="83"/>
      <c r="CH1167" s="83"/>
      <c r="CI1167" s="83"/>
      <c r="CJ1167" s="83"/>
      <c r="CK1167" s="83"/>
      <c r="CL1167" s="83"/>
      <c r="CM1167" s="83"/>
      <c r="CN1167" s="83"/>
      <c r="CO1167" s="83"/>
      <c r="CP1167" s="83"/>
      <c r="CQ1167" s="83"/>
      <c r="CR1167" s="83"/>
      <c r="CS1167" s="83"/>
      <c r="CT1167" s="83"/>
      <c r="CU1167" s="83"/>
      <c r="CV1167" s="83"/>
      <c r="CW1167" s="83"/>
      <c r="CX1167" s="83"/>
      <c r="CY1167" s="83"/>
      <c r="CZ1167" s="83"/>
      <c r="DA1167" s="83"/>
      <c r="DB1167" s="83"/>
      <c r="DC1167" s="83"/>
      <c r="DD1167" s="83"/>
      <c r="DE1167" s="83"/>
      <c r="DF1167" s="83"/>
      <c r="DG1167" s="83"/>
      <c r="DH1167" s="83"/>
      <c r="DI1167" s="83"/>
      <c r="DJ1167" s="83"/>
      <c r="DK1167" s="83"/>
      <c r="DL1167" s="83"/>
      <c r="DM1167" s="83"/>
    </row>
    <row r="1168" spans="1:117" ht="15">
      <c r="A1168" s="10">
        <v>44616</v>
      </c>
      <c r="B1168" s="11" t="s">
        <v>2024</v>
      </c>
      <c r="C1168" s="11" t="s">
        <v>2025</v>
      </c>
      <c r="D1168" s="12">
        <v>29856</v>
      </c>
      <c r="E1168" s="12">
        <v>29856</v>
      </c>
      <c r="F1168" s="96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83"/>
      <c r="AE1168" s="83"/>
      <c r="AF1168" s="83"/>
      <c r="AG1168" s="83"/>
      <c r="AH1168" s="83"/>
      <c r="AI1168" s="83"/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3"/>
      <c r="AV1168" s="83"/>
      <c r="AW1168" s="83"/>
      <c r="AX1168" s="83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  <c r="BI1168" s="83"/>
      <c r="BJ1168" s="83"/>
      <c r="BK1168" s="83"/>
      <c r="BL1168" s="83"/>
      <c r="BM1168" s="83"/>
      <c r="BN1168" s="83"/>
      <c r="BO1168" s="83"/>
      <c r="BP1168" s="83"/>
      <c r="BQ1168" s="83"/>
      <c r="BR1168" s="83"/>
      <c r="BS1168" s="83"/>
      <c r="BT1168" s="83"/>
      <c r="BU1168" s="83"/>
      <c r="BV1168" s="83"/>
      <c r="BW1168" s="83"/>
      <c r="BX1168" s="83"/>
      <c r="BY1168" s="83"/>
      <c r="BZ1168" s="83"/>
      <c r="CA1168" s="83"/>
      <c r="CB1168" s="83"/>
      <c r="CC1168" s="83"/>
      <c r="CD1168" s="83"/>
      <c r="CE1168" s="83"/>
      <c r="CF1168" s="83"/>
      <c r="CG1168" s="83"/>
      <c r="CH1168" s="83"/>
      <c r="CI1168" s="83"/>
      <c r="CJ1168" s="83"/>
      <c r="CK1168" s="83"/>
      <c r="CL1168" s="83"/>
      <c r="CM1168" s="83"/>
      <c r="CN1168" s="83"/>
      <c r="CO1168" s="83"/>
      <c r="CP1168" s="83"/>
      <c r="CQ1168" s="83"/>
      <c r="CR1168" s="83"/>
      <c r="CS1168" s="83"/>
      <c r="CT1168" s="83"/>
      <c r="CU1168" s="83"/>
      <c r="CV1168" s="83"/>
      <c r="CW1168" s="83"/>
      <c r="CX1168" s="83"/>
      <c r="CY1168" s="83"/>
      <c r="CZ1168" s="83"/>
      <c r="DA1168" s="83"/>
      <c r="DB1168" s="83"/>
      <c r="DC1168" s="83"/>
      <c r="DD1168" s="83"/>
      <c r="DE1168" s="83"/>
      <c r="DF1168" s="83"/>
      <c r="DG1168" s="83"/>
      <c r="DH1168" s="83"/>
      <c r="DI1168" s="83"/>
      <c r="DJ1168" s="83"/>
      <c r="DK1168" s="83"/>
      <c r="DL1168" s="83"/>
      <c r="DM1168" s="83"/>
    </row>
    <row r="1169" spans="1:137" ht="15">
      <c r="A1169" s="10">
        <v>44041</v>
      </c>
      <c r="B1169" s="11" t="s">
        <v>2026</v>
      </c>
      <c r="C1169" s="11" t="s">
        <v>2025</v>
      </c>
      <c r="D1169" s="12">
        <v>122711</v>
      </c>
      <c r="E1169" s="12">
        <v>122711</v>
      </c>
      <c r="F1169" s="96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3"/>
      <c r="AV1169" s="83"/>
      <c r="AW1169" s="83"/>
      <c r="AX1169" s="83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  <c r="BI1169" s="83"/>
      <c r="BJ1169" s="83"/>
      <c r="BK1169" s="83"/>
      <c r="BL1169" s="83"/>
      <c r="BM1169" s="83"/>
      <c r="BN1169" s="83"/>
      <c r="BO1169" s="83"/>
      <c r="BP1169" s="83"/>
      <c r="BQ1169" s="83"/>
      <c r="BR1169" s="83"/>
      <c r="BS1169" s="83"/>
      <c r="BT1169" s="83"/>
      <c r="BU1169" s="83"/>
      <c r="BV1169" s="83"/>
      <c r="BW1169" s="83"/>
      <c r="BX1169" s="83"/>
      <c r="BY1169" s="83"/>
      <c r="BZ1169" s="83"/>
      <c r="CA1169" s="83"/>
      <c r="CB1169" s="83"/>
      <c r="CC1169" s="83"/>
      <c r="CD1169" s="83"/>
      <c r="CE1169" s="83"/>
      <c r="CF1169" s="83"/>
      <c r="CG1169" s="83"/>
      <c r="CH1169" s="83"/>
      <c r="CI1169" s="83"/>
      <c r="CJ1169" s="83"/>
      <c r="CK1169" s="83"/>
      <c r="CL1169" s="83"/>
      <c r="CM1169" s="83"/>
      <c r="CN1169" s="83"/>
      <c r="CO1169" s="83"/>
      <c r="CP1169" s="83"/>
      <c r="CQ1169" s="83"/>
      <c r="CR1169" s="83"/>
      <c r="CS1169" s="83"/>
      <c r="CT1169" s="83"/>
      <c r="CU1169" s="83"/>
      <c r="CV1169" s="83"/>
      <c r="CW1169" s="83"/>
      <c r="CX1169" s="83"/>
      <c r="CY1169" s="83"/>
      <c r="CZ1169" s="83"/>
      <c r="DA1169" s="83"/>
      <c r="DB1169" s="83"/>
      <c r="DC1169" s="83"/>
      <c r="DD1169" s="83"/>
      <c r="DE1169" s="83"/>
      <c r="DF1169" s="83"/>
      <c r="DG1169" s="83"/>
      <c r="DH1169" s="83"/>
      <c r="DI1169" s="83"/>
      <c r="DJ1169" s="83"/>
      <c r="DK1169" s="83"/>
      <c r="DL1169" s="83"/>
      <c r="DM1169" s="83"/>
    </row>
    <row r="1170" spans="1:137" ht="15">
      <c r="A1170" s="98">
        <v>44655</v>
      </c>
      <c r="B1170" s="105" t="s">
        <v>2027</v>
      </c>
      <c r="C1170" s="54" t="s">
        <v>2028</v>
      </c>
      <c r="D1170" s="110">
        <v>412865</v>
      </c>
      <c r="E1170" s="110">
        <v>412865</v>
      </c>
      <c r="F1170" s="96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83"/>
      <c r="AE1170" s="83"/>
      <c r="AF1170" s="83"/>
      <c r="AG1170" s="83"/>
      <c r="AH1170" s="83"/>
      <c r="AI1170" s="83"/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3"/>
      <c r="AV1170" s="83"/>
      <c r="AW1170" s="83"/>
      <c r="AX1170" s="83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  <c r="BI1170" s="83"/>
      <c r="BJ1170" s="83"/>
      <c r="BK1170" s="83"/>
      <c r="BL1170" s="83"/>
      <c r="BM1170" s="83"/>
      <c r="BN1170" s="83"/>
      <c r="BO1170" s="83"/>
      <c r="BP1170" s="83"/>
      <c r="BQ1170" s="83"/>
      <c r="BR1170" s="83"/>
      <c r="BS1170" s="83"/>
      <c r="BT1170" s="83"/>
      <c r="BU1170" s="83"/>
      <c r="BV1170" s="83"/>
      <c r="BW1170" s="83"/>
      <c r="BX1170" s="83"/>
      <c r="BY1170" s="83"/>
      <c r="BZ1170" s="83"/>
      <c r="CA1170" s="83"/>
      <c r="CB1170" s="83"/>
      <c r="CC1170" s="83"/>
      <c r="CD1170" s="83"/>
      <c r="CE1170" s="83"/>
      <c r="CF1170" s="83"/>
      <c r="CG1170" s="83"/>
      <c r="CH1170" s="83"/>
      <c r="CI1170" s="83"/>
      <c r="CJ1170" s="83"/>
      <c r="CK1170" s="83"/>
      <c r="CL1170" s="83"/>
      <c r="CM1170" s="83"/>
      <c r="CN1170" s="83"/>
      <c r="CO1170" s="83"/>
      <c r="CP1170" s="83"/>
      <c r="CQ1170" s="83"/>
      <c r="CR1170" s="83"/>
      <c r="CS1170" s="83"/>
      <c r="CT1170" s="83"/>
      <c r="CU1170" s="83"/>
      <c r="CV1170" s="83"/>
      <c r="CW1170" s="83"/>
      <c r="CX1170" s="83"/>
      <c r="CY1170" s="83"/>
      <c r="CZ1170" s="83"/>
      <c r="DA1170" s="83"/>
      <c r="DB1170" s="83"/>
      <c r="DC1170" s="83"/>
      <c r="DD1170" s="83"/>
      <c r="DE1170" s="83"/>
      <c r="DF1170" s="83"/>
      <c r="DG1170" s="83"/>
      <c r="DH1170" s="83"/>
      <c r="DI1170" s="83"/>
      <c r="DJ1170" s="83"/>
      <c r="DK1170" s="83"/>
      <c r="DL1170" s="83"/>
      <c r="DM1170" s="83"/>
    </row>
    <row r="1171" spans="1:137" s="43" customFormat="1" ht="15">
      <c r="A1171" s="177">
        <v>43896</v>
      </c>
      <c r="B1171" s="178" t="s">
        <v>2029</v>
      </c>
      <c r="C1171" s="178" t="s">
        <v>2030</v>
      </c>
      <c r="D1171" s="175">
        <v>226016.15</v>
      </c>
      <c r="E1171" s="50">
        <v>160722.56</v>
      </c>
      <c r="F1171" s="96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3"/>
      <c r="AV1171" s="83"/>
      <c r="AW1171" s="83"/>
      <c r="AX1171" s="83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  <c r="BI1171" s="83"/>
      <c r="BJ1171" s="83"/>
      <c r="BK1171" s="83"/>
      <c r="BL1171" s="83"/>
      <c r="BM1171" s="83"/>
      <c r="BN1171" s="83"/>
      <c r="BO1171" s="83"/>
      <c r="BP1171" s="83"/>
      <c r="BQ1171" s="83"/>
      <c r="BR1171" s="83"/>
      <c r="BS1171" s="83"/>
      <c r="BT1171" s="83"/>
      <c r="BU1171" s="83"/>
      <c r="BV1171" s="83"/>
      <c r="BW1171" s="83"/>
      <c r="BX1171" s="83"/>
      <c r="BY1171" s="83"/>
      <c r="BZ1171" s="83"/>
      <c r="CA1171" s="83"/>
      <c r="CB1171" s="83"/>
      <c r="CC1171" s="83"/>
      <c r="CD1171" s="83"/>
      <c r="CE1171" s="83"/>
      <c r="CF1171" s="83"/>
      <c r="CG1171" s="83"/>
      <c r="CH1171" s="83"/>
      <c r="CI1171" s="83"/>
      <c r="CJ1171" s="83"/>
      <c r="CK1171" s="83"/>
      <c r="CL1171" s="83"/>
      <c r="CM1171" s="83"/>
      <c r="CN1171" s="83"/>
      <c r="CO1171" s="83"/>
      <c r="CP1171" s="83"/>
      <c r="CQ1171" s="83"/>
      <c r="CR1171" s="83"/>
      <c r="CS1171" s="83"/>
      <c r="CT1171" s="83"/>
      <c r="CU1171" s="83"/>
      <c r="CV1171" s="83"/>
      <c r="CW1171" s="83"/>
      <c r="CX1171" s="83"/>
      <c r="CY1171" s="83"/>
      <c r="CZ1171" s="83"/>
      <c r="DA1171" s="83"/>
      <c r="DB1171" s="83"/>
      <c r="DC1171" s="83"/>
      <c r="DD1171" s="83"/>
      <c r="DE1171" s="83"/>
      <c r="DF1171" s="83"/>
      <c r="DG1171" s="83"/>
      <c r="DH1171" s="83"/>
      <c r="DI1171" s="83"/>
      <c r="DJ1171" s="83"/>
      <c r="DK1171" s="83"/>
      <c r="DL1171" s="83"/>
      <c r="DM1171" s="83"/>
      <c r="DN1171" s="83"/>
      <c r="DO1171" s="83"/>
      <c r="DP1171" s="83"/>
      <c r="DQ1171" s="83"/>
      <c r="DR1171" s="83"/>
      <c r="DS1171" s="83"/>
      <c r="DT1171" s="83"/>
      <c r="DU1171" s="83"/>
      <c r="DV1171" s="83"/>
      <c r="DW1171" s="83"/>
      <c r="DX1171" s="83"/>
      <c r="DY1171" s="83"/>
      <c r="DZ1171" s="83"/>
      <c r="EA1171" s="83"/>
      <c r="EB1171" s="83"/>
      <c r="EC1171" s="83"/>
      <c r="ED1171" s="83"/>
      <c r="EE1171" s="83"/>
      <c r="EF1171" s="83"/>
      <c r="EG1171" s="83"/>
    </row>
    <row r="1172" spans="1:137" s="43" customFormat="1" ht="15">
      <c r="A1172" s="13">
        <v>43803</v>
      </c>
      <c r="B1172" s="105" t="s">
        <v>2031</v>
      </c>
      <c r="C1172" s="105" t="s">
        <v>2032</v>
      </c>
      <c r="D1172" s="123">
        <v>21960</v>
      </c>
      <c r="E1172" s="123">
        <v>21960</v>
      </c>
      <c r="F1172" s="96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83"/>
      <c r="AE1172" s="83"/>
      <c r="AF1172" s="83"/>
      <c r="AG1172" s="83"/>
      <c r="AH1172" s="83"/>
      <c r="AI1172" s="83"/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3"/>
      <c r="AV1172" s="83"/>
      <c r="AW1172" s="83"/>
      <c r="AX1172" s="83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  <c r="BI1172" s="83"/>
      <c r="BJ1172" s="83"/>
      <c r="BK1172" s="83"/>
      <c r="BL1172" s="83"/>
      <c r="BM1172" s="83"/>
      <c r="BN1172" s="83"/>
      <c r="BO1172" s="83"/>
      <c r="BP1172" s="83"/>
      <c r="BQ1172" s="83"/>
      <c r="BR1172" s="83"/>
      <c r="BS1172" s="83"/>
      <c r="BT1172" s="83"/>
      <c r="BU1172" s="83"/>
      <c r="BV1172" s="83"/>
      <c r="BW1172" s="83"/>
      <c r="BX1172" s="83"/>
      <c r="BY1172" s="83"/>
      <c r="BZ1172" s="83"/>
      <c r="CA1172" s="83"/>
      <c r="CB1172" s="83"/>
      <c r="CC1172" s="83"/>
      <c r="CD1172" s="83"/>
      <c r="CE1172" s="83"/>
      <c r="CF1172" s="83"/>
      <c r="CG1172" s="83"/>
      <c r="CH1172" s="83"/>
      <c r="CI1172" s="83"/>
      <c r="CJ1172" s="83"/>
      <c r="CK1172" s="83"/>
      <c r="CL1172" s="83"/>
      <c r="CM1172" s="83"/>
      <c r="CN1172" s="83"/>
      <c r="CO1172" s="83"/>
      <c r="CP1172" s="83"/>
      <c r="CQ1172" s="83"/>
      <c r="CR1172" s="83"/>
      <c r="CS1172" s="83"/>
      <c r="CT1172" s="83"/>
      <c r="CU1172" s="83"/>
      <c r="CV1172" s="83"/>
      <c r="CW1172" s="83"/>
      <c r="CX1172" s="83"/>
      <c r="CY1172" s="83"/>
      <c r="CZ1172" s="83"/>
      <c r="DA1172" s="83"/>
      <c r="DB1172" s="83"/>
      <c r="DC1172" s="83"/>
      <c r="DD1172" s="83"/>
      <c r="DE1172" s="83"/>
      <c r="DF1172" s="83"/>
      <c r="DG1172" s="83"/>
      <c r="DH1172" s="83"/>
      <c r="DI1172" s="83"/>
      <c r="DJ1172" s="83"/>
      <c r="DK1172" s="83"/>
      <c r="DL1172" s="83"/>
      <c r="DM1172" s="83"/>
      <c r="DN1172" s="83"/>
      <c r="DO1172" s="83"/>
      <c r="DP1172" s="83"/>
      <c r="DQ1172" s="83"/>
      <c r="DR1172" s="83"/>
      <c r="DS1172" s="83"/>
      <c r="DT1172" s="83"/>
      <c r="DU1172" s="83"/>
      <c r="DV1172" s="83"/>
      <c r="DW1172" s="83"/>
      <c r="DX1172" s="83"/>
      <c r="DY1172" s="83"/>
      <c r="DZ1172" s="83"/>
      <c r="EA1172" s="83"/>
      <c r="EB1172" s="83"/>
      <c r="EC1172" s="83"/>
      <c r="ED1172" s="83"/>
      <c r="EE1172" s="83"/>
      <c r="EF1172" s="83"/>
      <c r="EG1172" s="83"/>
    </row>
    <row r="1173" spans="1:137" s="43" customFormat="1" ht="15">
      <c r="A1173" s="13">
        <v>43801</v>
      </c>
      <c r="B1173" s="105" t="s">
        <v>2033</v>
      </c>
      <c r="C1173" s="105" t="s">
        <v>2032</v>
      </c>
      <c r="D1173" s="123">
        <v>265878.09000000003</v>
      </c>
      <c r="E1173" s="123">
        <v>265878.09000000003</v>
      </c>
      <c r="F1173" s="96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3"/>
      <c r="AV1173" s="83"/>
      <c r="AW1173" s="83"/>
      <c r="AX1173" s="83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  <c r="BI1173" s="83"/>
      <c r="BJ1173" s="83"/>
      <c r="BK1173" s="83"/>
      <c r="BL1173" s="83"/>
      <c r="BM1173" s="83"/>
      <c r="BN1173" s="83"/>
      <c r="BO1173" s="83"/>
      <c r="BP1173" s="83"/>
      <c r="BQ1173" s="83"/>
      <c r="BR1173" s="83"/>
      <c r="BS1173" s="83"/>
      <c r="BT1173" s="83"/>
      <c r="BU1173" s="83"/>
      <c r="BV1173" s="83"/>
      <c r="BW1173" s="83"/>
      <c r="BX1173" s="83"/>
      <c r="BY1173" s="83"/>
      <c r="BZ1173" s="83"/>
      <c r="CA1173" s="83"/>
      <c r="CB1173" s="83"/>
      <c r="CC1173" s="83"/>
      <c r="CD1173" s="83"/>
      <c r="CE1173" s="83"/>
      <c r="CF1173" s="83"/>
      <c r="CG1173" s="83"/>
      <c r="CH1173" s="83"/>
      <c r="CI1173" s="83"/>
      <c r="CJ1173" s="83"/>
      <c r="CK1173" s="83"/>
      <c r="CL1173" s="83"/>
      <c r="CM1173" s="83"/>
      <c r="CN1173" s="83"/>
      <c r="CO1173" s="83"/>
      <c r="CP1173" s="83"/>
      <c r="CQ1173" s="83"/>
      <c r="CR1173" s="83"/>
      <c r="CS1173" s="83"/>
      <c r="CT1173" s="83"/>
      <c r="CU1173" s="83"/>
      <c r="CV1173" s="83"/>
      <c r="CW1173" s="83"/>
      <c r="CX1173" s="83"/>
      <c r="CY1173" s="83"/>
      <c r="CZ1173" s="83"/>
      <c r="DA1173" s="83"/>
      <c r="DB1173" s="83"/>
      <c r="DC1173" s="83"/>
      <c r="DD1173" s="83"/>
      <c r="DE1173" s="83"/>
      <c r="DF1173" s="83"/>
      <c r="DG1173" s="83"/>
      <c r="DH1173" s="83"/>
      <c r="DI1173" s="83"/>
      <c r="DJ1173" s="83"/>
      <c r="DK1173" s="83"/>
      <c r="DL1173" s="83"/>
      <c r="DM1173" s="83"/>
      <c r="DN1173" s="83"/>
      <c r="DO1173" s="83"/>
      <c r="DP1173" s="83"/>
      <c r="DQ1173" s="83"/>
      <c r="DR1173" s="83"/>
      <c r="DS1173" s="83"/>
      <c r="DT1173" s="83"/>
      <c r="DU1173" s="83"/>
      <c r="DV1173" s="83"/>
      <c r="DW1173" s="83"/>
      <c r="DX1173" s="83"/>
      <c r="DY1173" s="83"/>
      <c r="DZ1173" s="83"/>
      <c r="EA1173" s="83"/>
      <c r="EB1173" s="83"/>
      <c r="EC1173" s="83"/>
      <c r="ED1173" s="83"/>
      <c r="EE1173" s="83"/>
      <c r="EF1173" s="83"/>
      <c r="EG1173" s="83"/>
    </row>
    <row r="1174" spans="1:137" s="43" customFormat="1" ht="15">
      <c r="A1174" s="19">
        <v>44538</v>
      </c>
      <c r="B1174" s="20" t="s">
        <v>2034</v>
      </c>
      <c r="C1174" s="20" t="s">
        <v>2035</v>
      </c>
      <c r="D1174" s="35">
        <v>32562</v>
      </c>
      <c r="E1174" s="35">
        <v>32562</v>
      </c>
      <c r="F1174" s="96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83"/>
      <c r="AE1174" s="83"/>
      <c r="AF1174" s="83"/>
      <c r="AG1174" s="83"/>
      <c r="AH1174" s="83"/>
      <c r="AI1174" s="83"/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3"/>
      <c r="AV1174" s="83"/>
      <c r="AW1174" s="83"/>
      <c r="AX1174" s="83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  <c r="BI1174" s="83"/>
      <c r="BJ1174" s="83"/>
      <c r="BK1174" s="83"/>
      <c r="BL1174" s="83"/>
      <c r="BM1174" s="83"/>
      <c r="BN1174" s="83"/>
      <c r="BO1174" s="83"/>
      <c r="BP1174" s="83"/>
      <c r="BQ1174" s="83"/>
      <c r="BR1174" s="83"/>
      <c r="BS1174" s="83"/>
      <c r="BT1174" s="83"/>
      <c r="BU1174" s="83"/>
      <c r="BV1174" s="83"/>
      <c r="BW1174" s="83"/>
      <c r="BX1174" s="83"/>
      <c r="BY1174" s="83"/>
      <c r="BZ1174" s="83"/>
      <c r="CA1174" s="83"/>
      <c r="CB1174" s="83"/>
      <c r="CC1174" s="83"/>
      <c r="CD1174" s="83"/>
      <c r="CE1174" s="83"/>
      <c r="CF1174" s="83"/>
      <c r="CG1174" s="83"/>
      <c r="CH1174" s="83"/>
      <c r="CI1174" s="83"/>
      <c r="CJ1174" s="83"/>
      <c r="CK1174" s="83"/>
      <c r="CL1174" s="83"/>
      <c r="CM1174" s="83"/>
      <c r="CN1174" s="83"/>
      <c r="CO1174" s="83"/>
      <c r="CP1174" s="83"/>
      <c r="CQ1174" s="83"/>
      <c r="CR1174" s="83"/>
      <c r="CS1174" s="83"/>
      <c r="CT1174" s="83"/>
      <c r="CU1174" s="83"/>
      <c r="CV1174" s="83"/>
      <c r="CW1174" s="83"/>
      <c r="CX1174" s="83"/>
      <c r="CY1174" s="83"/>
      <c r="CZ1174" s="83"/>
      <c r="DA1174" s="83"/>
      <c r="DB1174" s="83"/>
      <c r="DC1174" s="83"/>
      <c r="DD1174" s="83"/>
      <c r="DE1174" s="83"/>
      <c r="DF1174" s="83"/>
      <c r="DG1174" s="83"/>
      <c r="DH1174" s="83"/>
      <c r="DI1174" s="83"/>
      <c r="DJ1174" s="83"/>
      <c r="DK1174" s="83"/>
      <c r="DL1174" s="83"/>
      <c r="DM1174" s="83"/>
      <c r="DN1174" s="83"/>
      <c r="DO1174" s="83"/>
      <c r="DP1174" s="83"/>
      <c r="DQ1174" s="83"/>
      <c r="DR1174" s="83"/>
      <c r="DS1174" s="83"/>
      <c r="DT1174" s="83"/>
      <c r="DU1174" s="83"/>
      <c r="DV1174" s="83"/>
      <c r="DW1174" s="83"/>
      <c r="DX1174" s="83"/>
      <c r="DY1174" s="83"/>
      <c r="DZ1174" s="83"/>
      <c r="EA1174" s="83"/>
      <c r="EB1174" s="83"/>
      <c r="EC1174" s="83"/>
      <c r="ED1174" s="83"/>
      <c r="EE1174" s="83"/>
      <c r="EF1174" s="83"/>
      <c r="EG1174" s="83"/>
    </row>
    <row r="1175" spans="1:137" s="43" customFormat="1" ht="15">
      <c r="A1175" s="13">
        <v>43838</v>
      </c>
      <c r="B1175" s="54" t="s">
        <v>2036</v>
      </c>
      <c r="C1175" s="54" t="s">
        <v>2037</v>
      </c>
      <c r="D1175" s="50">
        <v>392210</v>
      </c>
      <c r="E1175" s="50">
        <v>392210</v>
      </c>
      <c r="F1175" s="96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3"/>
      <c r="AV1175" s="83"/>
      <c r="AW1175" s="83"/>
      <c r="AX1175" s="83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  <c r="BI1175" s="83"/>
      <c r="BJ1175" s="83"/>
      <c r="BK1175" s="83"/>
      <c r="BL1175" s="83"/>
      <c r="BM1175" s="83"/>
      <c r="BN1175" s="83"/>
      <c r="BO1175" s="83"/>
      <c r="BP1175" s="83"/>
      <c r="BQ1175" s="83"/>
      <c r="BR1175" s="83"/>
      <c r="BS1175" s="83"/>
      <c r="BT1175" s="83"/>
      <c r="BU1175" s="83"/>
      <c r="BV1175" s="83"/>
      <c r="BW1175" s="83"/>
      <c r="BX1175" s="83"/>
      <c r="BY1175" s="83"/>
      <c r="BZ1175" s="83"/>
      <c r="CA1175" s="83"/>
      <c r="CB1175" s="83"/>
      <c r="CC1175" s="83"/>
      <c r="CD1175" s="83"/>
      <c r="CE1175" s="83"/>
      <c r="CF1175" s="83"/>
      <c r="CG1175" s="83"/>
      <c r="CH1175" s="83"/>
      <c r="CI1175" s="83"/>
      <c r="CJ1175" s="83"/>
      <c r="CK1175" s="83"/>
      <c r="CL1175" s="83"/>
      <c r="CM1175" s="83"/>
      <c r="CN1175" s="83"/>
      <c r="CO1175" s="83"/>
      <c r="CP1175" s="83"/>
      <c r="CQ1175" s="83"/>
      <c r="CR1175" s="83"/>
      <c r="CS1175" s="83"/>
      <c r="CT1175" s="83"/>
      <c r="CU1175" s="83"/>
      <c r="CV1175" s="83"/>
      <c r="CW1175" s="83"/>
      <c r="CX1175" s="83"/>
      <c r="CY1175" s="83"/>
      <c r="CZ1175" s="83"/>
      <c r="DA1175" s="83"/>
      <c r="DB1175" s="83"/>
      <c r="DC1175" s="83"/>
      <c r="DD1175" s="83"/>
      <c r="DE1175" s="83"/>
      <c r="DF1175" s="83"/>
      <c r="DG1175" s="83"/>
      <c r="DH1175" s="83"/>
      <c r="DI1175" s="83"/>
      <c r="DJ1175" s="83"/>
      <c r="DK1175" s="83"/>
      <c r="DL1175" s="83"/>
      <c r="DM1175" s="83"/>
      <c r="DN1175" s="83"/>
      <c r="DO1175" s="83"/>
      <c r="DP1175" s="83"/>
      <c r="DQ1175" s="83"/>
      <c r="DR1175" s="83"/>
      <c r="DS1175" s="83"/>
      <c r="DT1175" s="83"/>
      <c r="DU1175" s="83"/>
      <c r="DV1175" s="83"/>
      <c r="DW1175" s="83"/>
      <c r="DX1175" s="83"/>
      <c r="DY1175" s="83"/>
      <c r="DZ1175" s="83"/>
      <c r="EA1175" s="83"/>
      <c r="EB1175" s="83"/>
      <c r="EC1175" s="83"/>
      <c r="ED1175" s="83"/>
      <c r="EE1175" s="83"/>
      <c r="EF1175" s="83"/>
      <c r="EG1175" s="83"/>
    </row>
    <row r="1176" spans="1:137" s="43" customFormat="1" ht="15">
      <c r="A1176" s="13">
        <v>44179</v>
      </c>
      <c r="B1176" s="54" t="s">
        <v>2038</v>
      </c>
      <c r="C1176" s="54" t="s">
        <v>2039</v>
      </c>
      <c r="D1176" s="50">
        <v>5876835</v>
      </c>
      <c r="E1176" s="50">
        <v>5876835</v>
      </c>
      <c r="F1176" s="96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83"/>
      <c r="AE1176" s="83"/>
      <c r="AF1176" s="83"/>
      <c r="AG1176" s="83"/>
      <c r="AH1176" s="83"/>
      <c r="AI1176" s="83"/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3"/>
      <c r="AV1176" s="83"/>
      <c r="AW1176" s="83"/>
      <c r="AX1176" s="83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  <c r="BI1176" s="83"/>
      <c r="BJ1176" s="83"/>
      <c r="BK1176" s="83"/>
      <c r="BL1176" s="83"/>
      <c r="BM1176" s="83"/>
      <c r="BN1176" s="83"/>
      <c r="BO1176" s="83"/>
      <c r="BP1176" s="83"/>
      <c r="BQ1176" s="83"/>
      <c r="BR1176" s="83"/>
      <c r="BS1176" s="83"/>
      <c r="BT1176" s="83"/>
      <c r="BU1176" s="83"/>
      <c r="BV1176" s="83"/>
      <c r="BW1176" s="83"/>
      <c r="BX1176" s="83"/>
      <c r="BY1176" s="83"/>
      <c r="BZ1176" s="83"/>
      <c r="CA1176" s="83"/>
      <c r="CB1176" s="83"/>
      <c r="CC1176" s="83"/>
      <c r="CD1176" s="83"/>
      <c r="CE1176" s="83"/>
      <c r="CF1176" s="83"/>
      <c r="CG1176" s="83"/>
      <c r="CH1176" s="83"/>
      <c r="CI1176" s="83"/>
      <c r="CJ1176" s="83"/>
      <c r="CK1176" s="83"/>
      <c r="CL1176" s="83"/>
      <c r="CM1176" s="83"/>
      <c r="CN1176" s="83"/>
      <c r="CO1176" s="83"/>
      <c r="CP1176" s="83"/>
      <c r="CQ1176" s="83"/>
      <c r="CR1176" s="83"/>
      <c r="CS1176" s="83"/>
      <c r="CT1176" s="83"/>
      <c r="CU1176" s="83"/>
      <c r="CV1176" s="83"/>
      <c r="CW1176" s="83"/>
      <c r="CX1176" s="83"/>
      <c r="CY1176" s="83"/>
      <c r="CZ1176" s="83"/>
      <c r="DA1176" s="83"/>
      <c r="DB1176" s="83"/>
      <c r="DC1176" s="83"/>
      <c r="DD1176" s="83"/>
      <c r="DE1176" s="83"/>
      <c r="DF1176" s="83"/>
      <c r="DG1176" s="83"/>
      <c r="DH1176" s="83"/>
      <c r="DI1176" s="83"/>
      <c r="DJ1176" s="83"/>
      <c r="DK1176" s="83"/>
      <c r="DL1176" s="83"/>
      <c r="DM1176" s="83"/>
      <c r="DN1176" s="83"/>
      <c r="DO1176" s="83"/>
      <c r="DP1176" s="83"/>
      <c r="DQ1176" s="83"/>
      <c r="DR1176" s="83"/>
      <c r="DS1176" s="83"/>
      <c r="DT1176" s="83"/>
      <c r="DU1176" s="83"/>
      <c r="DV1176" s="83"/>
      <c r="DW1176" s="83"/>
      <c r="DX1176" s="83"/>
      <c r="DY1176" s="83"/>
      <c r="DZ1176" s="83"/>
      <c r="EA1176" s="83"/>
      <c r="EB1176" s="83"/>
      <c r="EC1176" s="83"/>
      <c r="ED1176" s="83"/>
      <c r="EE1176" s="83"/>
      <c r="EF1176" s="83"/>
      <c r="EG1176" s="83"/>
    </row>
    <row r="1177" spans="1:137" s="43" customFormat="1" ht="15">
      <c r="A1177" s="98">
        <v>41222</v>
      </c>
      <c r="B1177" s="54" t="s">
        <v>2040</v>
      </c>
      <c r="C1177" s="54" t="s">
        <v>2041</v>
      </c>
      <c r="D1177" s="110">
        <v>4085.16</v>
      </c>
      <c r="E1177" s="110">
        <v>4085.16</v>
      </c>
      <c r="F1177" s="96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3"/>
      <c r="AV1177" s="83"/>
      <c r="AW1177" s="83"/>
      <c r="AX1177" s="83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  <c r="BI1177" s="83"/>
      <c r="BJ1177" s="83"/>
      <c r="BK1177" s="83"/>
      <c r="BL1177" s="83"/>
      <c r="BM1177" s="83"/>
      <c r="BN1177" s="83"/>
      <c r="BO1177" s="83"/>
      <c r="BP1177" s="83"/>
      <c r="BQ1177" s="83"/>
      <c r="BR1177" s="83"/>
      <c r="BS1177" s="83"/>
      <c r="BT1177" s="83"/>
      <c r="BU1177" s="83"/>
      <c r="BV1177" s="83"/>
      <c r="BW1177" s="83"/>
      <c r="BX1177" s="83"/>
      <c r="BY1177" s="83"/>
      <c r="BZ1177" s="83"/>
      <c r="CA1177" s="83"/>
      <c r="CB1177" s="83"/>
      <c r="CC1177" s="83"/>
      <c r="CD1177" s="83"/>
      <c r="CE1177" s="83"/>
      <c r="CF1177" s="83"/>
      <c r="CG1177" s="83"/>
      <c r="CH1177" s="83"/>
      <c r="CI1177" s="83"/>
      <c r="CJ1177" s="83"/>
      <c r="CK1177" s="83"/>
      <c r="CL1177" s="83"/>
      <c r="CM1177" s="83"/>
      <c r="CN1177" s="83"/>
      <c r="CO1177" s="83"/>
      <c r="CP1177" s="83"/>
      <c r="CQ1177" s="83"/>
      <c r="CR1177" s="83"/>
      <c r="CS1177" s="83"/>
      <c r="CT1177" s="83"/>
      <c r="CU1177" s="83"/>
      <c r="CV1177" s="83"/>
      <c r="CW1177" s="83"/>
      <c r="CX1177" s="83"/>
      <c r="CY1177" s="83"/>
      <c r="CZ1177" s="83"/>
      <c r="DA1177" s="83"/>
      <c r="DB1177" s="83"/>
      <c r="DC1177" s="83"/>
      <c r="DD1177" s="83"/>
      <c r="DE1177" s="83"/>
      <c r="DF1177" s="83"/>
      <c r="DG1177" s="83"/>
      <c r="DH1177" s="83"/>
      <c r="DI1177" s="83"/>
      <c r="DJ1177" s="83"/>
      <c r="DK1177" s="83"/>
      <c r="DL1177" s="83"/>
      <c r="DM1177" s="83"/>
      <c r="DN1177" s="83"/>
      <c r="DO1177" s="83"/>
      <c r="DP1177" s="83"/>
      <c r="DQ1177" s="83"/>
      <c r="DR1177" s="83"/>
      <c r="DS1177" s="83"/>
      <c r="DT1177" s="83"/>
      <c r="DU1177" s="83"/>
      <c r="DV1177" s="83"/>
      <c r="DW1177" s="83"/>
      <c r="DX1177" s="83"/>
      <c r="DY1177" s="83"/>
      <c r="DZ1177" s="83"/>
      <c r="EA1177" s="83"/>
      <c r="EB1177" s="83"/>
      <c r="EC1177" s="83"/>
      <c r="ED1177" s="83"/>
      <c r="EE1177" s="83"/>
      <c r="EF1177" s="83"/>
      <c r="EG1177" s="83"/>
    </row>
    <row r="1178" spans="1:137" s="43" customFormat="1" ht="15">
      <c r="A1178" s="98"/>
      <c r="B1178" s="20" t="s">
        <v>2042</v>
      </c>
      <c r="C1178" s="20" t="s">
        <v>2043</v>
      </c>
      <c r="D1178" s="35">
        <v>356014</v>
      </c>
      <c r="E1178" s="35">
        <v>356014</v>
      </c>
      <c r="F1178" s="96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83"/>
      <c r="AE1178" s="83"/>
      <c r="AF1178" s="83"/>
      <c r="AG1178" s="83"/>
      <c r="AH1178" s="83"/>
      <c r="AI1178" s="83"/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3"/>
      <c r="AV1178" s="83"/>
      <c r="AW1178" s="83"/>
      <c r="AX1178" s="83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  <c r="BI1178" s="83"/>
      <c r="BJ1178" s="83"/>
      <c r="BK1178" s="83"/>
      <c r="BL1178" s="83"/>
      <c r="BM1178" s="83"/>
      <c r="BN1178" s="83"/>
      <c r="BO1178" s="83"/>
      <c r="BP1178" s="83"/>
      <c r="BQ1178" s="83"/>
      <c r="BR1178" s="83"/>
      <c r="BS1178" s="83"/>
      <c r="BT1178" s="83"/>
      <c r="BU1178" s="83"/>
      <c r="BV1178" s="83"/>
      <c r="BW1178" s="83"/>
      <c r="BX1178" s="83"/>
      <c r="BY1178" s="83"/>
      <c r="BZ1178" s="83"/>
      <c r="CA1178" s="83"/>
      <c r="CB1178" s="83"/>
      <c r="CC1178" s="83"/>
      <c r="CD1178" s="83"/>
      <c r="CE1178" s="83"/>
      <c r="CF1178" s="83"/>
      <c r="CG1178" s="83"/>
      <c r="CH1178" s="83"/>
      <c r="CI1178" s="83"/>
      <c r="CJ1178" s="83"/>
      <c r="CK1178" s="83"/>
      <c r="CL1178" s="83"/>
      <c r="CM1178" s="83"/>
      <c r="CN1178" s="83"/>
      <c r="CO1178" s="83"/>
      <c r="CP1178" s="83"/>
      <c r="CQ1178" s="83"/>
      <c r="CR1178" s="83"/>
      <c r="CS1178" s="83"/>
      <c r="CT1178" s="83"/>
      <c r="CU1178" s="83"/>
      <c r="CV1178" s="83"/>
      <c r="CW1178" s="83"/>
      <c r="CX1178" s="83"/>
      <c r="CY1178" s="83"/>
      <c r="CZ1178" s="83"/>
      <c r="DA1178" s="83"/>
      <c r="DB1178" s="83"/>
      <c r="DC1178" s="83"/>
      <c r="DD1178" s="83"/>
      <c r="DE1178" s="83"/>
      <c r="DF1178" s="83"/>
      <c r="DG1178" s="83"/>
      <c r="DH1178" s="83"/>
      <c r="DI1178" s="83"/>
      <c r="DJ1178" s="83"/>
      <c r="DK1178" s="83"/>
      <c r="DL1178" s="83"/>
      <c r="DM1178" s="83"/>
      <c r="DN1178" s="83"/>
      <c r="DO1178" s="83"/>
      <c r="DP1178" s="83"/>
      <c r="DQ1178" s="83"/>
      <c r="DR1178" s="83"/>
      <c r="DS1178" s="83"/>
      <c r="DT1178" s="83"/>
      <c r="DU1178" s="83"/>
      <c r="DV1178" s="83"/>
      <c r="DW1178" s="83"/>
      <c r="DX1178" s="83"/>
      <c r="DY1178" s="83"/>
      <c r="DZ1178" s="83"/>
      <c r="EA1178" s="83"/>
      <c r="EB1178" s="83"/>
      <c r="EC1178" s="83"/>
      <c r="ED1178" s="83"/>
      <c r="EE1178" s="83"/>
      <c r="EF1178" s="83"/>
      <c r="EG1178" s="83"/>
    </row>
    <row r="1179" spans="1:137" s="43" customFormat="1" ht="15">
      <c r="A1179" s="98"/>
      <c r="B1179" s="54" t="s">
        <v>2044</v>
      </c>
      <c r="C1179" s="54" t="s">
        <v>2045</v>
      </c>
      <c r="D1179" s="110">
        <v>1050</v>
      </c>
      <c r="E1179" s="110">
        <v>1050</v>
      </c>
      <c r="F1179" s="96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3"/>
      <c r="AV1179" s="83"/>
      <c r="AW1179" s="83"/>
      <c r="AX1179" s="83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  <c r="BI1179" s="83"/>
      <c r="BJ1179" s="83"/>
      <c r="BK1179" s="83"/>
      <c r="BL1179" s="83"/>
      <c r="BM1179" s="83"/>
      <c r="BN1179" s="83"/>
      <c r="BO1179" s="83"/>
      <c r="BP1179" s="83"/>
      <c r="BQ1179" s="83"/>
      <c r="BR1179" s="83"/>
      <c r="BS1179" s="83"/>
      <c r="BT1179" s="83"/>
      <c r="BU1179" s="83"/>
      <c r="BV1179" s="83"/>
      <c r="BW1179" s="83"/>
      <c r="BX1179" s="83"/>
      <c r="BY1179" s="83"/>
      <c r="BZ1179" s="83"/>
      <c r="CA1179" s="83"/>
      <c r="CB1179" s="83"/>
      <c r="CC1179" s="83"/>
      <c r="CD1179" s="83"/>
      <c r="CE1179" s="83"/>
      <c r="CF1179" s="83"/>
      <c r="CG1179" s="83"/>
      <c r="CH1179" s="83"/>
      <c r="CI1179" s="83"/>
      <c r="CJ1179" s="83"/>
      <c r="CK1179" s="83"/>
      <c r="CL1179" s="83"/>
      <c r="CM1179" s="83"/>
      <c r="CN1179" s="83"/>
      <c r="CO1179" s="83"/>
      <c r="CP1179" s="83"/>
      <c r="CQ1179" s="83"/>
      <c r="CR1179" s="83"/>
      <c r="CS1179" s="83"/>
      <c r="CT1179" s="83"/>
      <c r="CU1179" s="83"/>
      <c r="CV1179" s="83"/>
      <c r="CW1179" s="83"/>
      <c r="CX1179" s="83"/>
      <c r="CY1179" s="83"/>
      <c r="CZ1179" s="83"/>
      <c r="DA1179" s="83"/>
      <c r="DB1179" s="83"/>
      <c r="DC1179" s="83"/>
      <c r="DD1179" s="83"/>
      <c r="DE1179" s="83"/>
      <c r="DF1179" s="83"/>
      <c r="DG1179" s="83"/>
      <c r="DH1179" s="83"/>
      <c r="DI1179" s="83"/>
      <c r="DJ1179" s="83"/>
      <c r="DK1179" s="83"/>
      <c r="DL1179" s="83"/>
      <c r="DM1179" s="83"/>
      <c r="DN1179" s="83"/>
      <c r="DO1179" s="83"/>
      <c r="DP1179" s="83"/>
      <c r="DQ1179" s="83"/>
      <c r="DR1179" s="83"/>
      <c r="DS1179" s="83"/>
      <c r="DT1179" s="83"/>
      <c r="DU1179" s="83"/>
      <c r="DV1179" s="83"/>
      <c r="DW1179" s="83"/>
      <c r="DX1179" s="83"/>
      <c r="DY1179" s="83"/>
      <c r="DZ1179" s="83"/>
      <c r="EA1179" s="83"/>
      <c r="EB1179" s="83"/>
      <c r="EC1179" s="83"/>
      <c r="ED1179" s="83"/>
      <c r="EE1179" s="83"/>
      <c r="EF1179" s="83"/>
      <c r="EG1179" s="83"/>
    </row>
    <row r="1180" spans="1:137" s="43" customFormat="1" ht="15">
      <c r="A1180" s="98"/>
      <c r="B1180" s="54" t="s">
        <v>2046</v>
      </c>
      <c r="C1180" s="54" t="s">
        <v>2047</v>
      </c>
      <c r="D1180" s="110">
        <v>552732</v>
      </c>
      <c r="E1180" s="110">
        <v>552732</v>
      </c>
      <c r="F1180" s="96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83"/>
      <c r="AE1180" s="83"/>
      <c r="AF1180" s="83"/>
      <c r="AG1180" s="83"/>
      <c r="AH1180" s="83"/>
      <c r="AI1180" s="83"/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3"/>
      <c r="AV1180" s="83"/>
      <c r="AW1180" s="83"/>
      <c r="AX1180" s="83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  <c r="BI1180" s="83"/>
      <c r="BJ1180" s="83"/>
      <c r="BK1180" s="83"/>
      <c r="BL1180" s="83"/>
      <c r="BM1180" s="83"/>
      <c r="BN1180" s="83"/>
      <c r="BO1180" s="83"/>
      <c r="BP1180" s="83"/>
      <c r="BQ1180" s="83"/>
      <c r="BR1180" s="83"/>
      <c r="BS1180" s="83"/>
      <c r="BT1180" s="83"/>
      <c r="BU1180" s="83"/>
      <c r="BV1180" s="83"/>
      <c r="BW1180" s="83"/>
      <c r="BX1180" s="83"/>
      <c r="BY1180" s="83"/>
      <c r="BZ1180" s="83"/>
      <c r="CA1180" s="83"/>
      <c r="CB1180" s="83"/>
      <c r="CC1180" s="83"/>
      <c r="CD1180" s="83"/>
      <c r="CE1180" s="83"/>
      <c r="CF1180" s="83"/>
      <c r="CG1180" s="83"/>
      <c r="CH1180" s="83"/>
      <c r="CI1180" s="83"/>
      <c r="CJ1180" s="83"/>
      <c r="CK1180" s="83"/>
      <c r="CL1180" s="83"/>
      <c r="CM1180" s="83"/>
      <c r="CN1180" s="83"/>
      <c r="CO1180" s="83"/>
      <c r="CP1180" s="83"/>
      <c r="CQ1180" s="83"/>
      <c r="CR1180" s="83"/>
      <c r="CS1180" s="83"/>
      <c r="CT1180" s="83"/>
      <c r="CU1180" s="83"/>
      <c r="CV1180" s="83"/>
      <c r="CW1180" s="83"/>
      <c r="CX1180" s="83"/>
      <c r="CY1180" s="83"/>
      <c r="CZ1180" s="83"/>
      <c r="DA1180" s="83"/>
      <c r="DB1180" s="83"/>
      <c r="DC1180" s="83"/>
      <c r="DD1180" s="83"/>
      <c r="DE1180" s="83"/>
      <c r="DF1180" s="83"/>
      <c r="DG1180" s="83"/>
      <c r="DH1180" s="83"/>
      <c r="DI1180" s="83"/>
      <c r="DJ1180" s="83"/>
      <c r="DK1180" s="83"/>
      <c r="DL1180" s="83"/>
      <c r="DM1180" s="83"/>
      <c r="DN1180" s="83"/>
      <c r="DO1180" s="83"/>
      <c r="DP1180" s="83"/>
      <c r="DQ1180" s="83"/>
      <c r="DR1180" s="83"/>
      <c r="DS1180" s="83"/>
      <c r="DT1180" s="83"/>
      <c r="DU1180" s="83"/>
      <c r="DV1180" s="83"/>
      <c r="DW1180" s="83"/>
      <c r="DX1180" s="83"/>
      <c r="DY1180" s="83"/>
      <c r="DZ1180" s="83"/>
      <c r="EA1180" s="83"/>
      <c r="EB1180" s="83"/>
      <c r="EC1180" s="83"/>
      <c r="ED1180" s="83"/>
      <c r="EE1180" s="83"/>
      <c r="EF1180" s="83"/>
      <c r="EG1180" s="83"/>
    </row>
    <row r="1181" spans="1:137" s="43" customFormat="1" ht="15">
      <c r="A1181" s="98">
        <v>43077</v>
      </c>
      <c r="B1181" s="54" t="s">
        <v>2048</v>
      </c>
      <c r="C1181" s="54" t="s">
        <v>2049</v>
      </c>
      <c r="D1181" s="110">
        <v>120.75</v>
      </c>
      <c r="E1181" s="110">
        <v>120.75</v>
      </c>
      <c r="F1181" s="96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3"/>
      <c r="AV1181" s="83"/>
      <c r="AW1181" s="83"/>
      <c r="AX1181" s="83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  <c r="BI1181" s="83"/>
      <c r="BJ1181" s="83"/>
      <c r="BK1181" s="83"/>
      <c r="BL1181" s="83"/>
      <c r="BM1181" s="83"/>
      <c r="BN1181" s="83"/>
      <c r="BO1181" s="83"/>
      <c r="BP1181" s="83"/>
      <c r="BQ1181" s="83"/>
      <c r="BR1181" s="83"/>
      <c r="BS1181" s="83"/>
      <c r="BT1181" s="83"/>
      <c r="BU1181" s="83"/>
      <c r="BV1181" s="83"/>
      <c r="BW1181" s="83"/>
      <c r="BX1181" s="83"/>
      <c r="BY1181" s="83"/>
      <c r="BZ1181" s="83"/>
      <c r="CA1181" s="83"/>
      <c r="CB1181" s="83"/>
      <c r="CC1181" s="83"/>
      <c r="CD1181" s="83"/>
      <c r="CE1181" s="83"/>
      <c r="CF1181" s="83"/>
      <c r="CG1181" s="83"/>
      <c r="CH1181" s="83"/>
      <c r="CI1181" s="83"/>
      <c r="CJ1181" s="83"/>
      <c r="CK1181" s="83"/>
      <c r="CL1181" s="83"/>
      <c r="CM1181" s="83"/>
      <c r="CN1181" s="83"/>
      <c r="CO1181" s="83"/>
      <c r="CP1181" s="83"/>
      <c r="CQ1181" s="83"/>
      <c r="CR1181" s="83"/>
      <c r="CS1181" s="83"/>
      <c r="CT1181" s="83"/>
      <c r="CU1181" s="83"/>
      <c r="CV1181" s="83"/>
      <c r="CW1181" s="83"/>
      <c r="CX1181" s="83"/>
      <c r="CY1181" s="83"/>
      <c r="CZ1181" s="83"/>
      <c r="DA1181" s="83"/>
      <c r="DB1181" s="83"/>
      <c r="DC1181" s="83"/>
      <c r="DD1181" s="83"/>
      <c r="DE1181" s="83"/>
      <c r="DF1181" s="83"/>
      <c r="DG1181" s="83"/>
      <c r="DH1181" s="83"/>
      <c r="DI1181" s="83"/>
      <c r="DJ1181" s="83"/>
      <c r="DK1181" s="83"/>
      <c r="DL1181" s="83"/>
      <c r="DM1181" s="83"/>
      <c r="DN1181" s="83"/>
      <c r="DO1181" s="83"/>
      <c r="DP1181" s="83"/>
      <c r="DQ1181" s="83"/>
      <c r="DR1181" s="83"/>
      <c r="DS1181" s="83"/>
      <c r="DT1181" s="83"/>
      <c r="DU1181" s="83"/>
      <c r="DV1181" s="83"/>
      <c r="DW1181" s="83"/>
      <c r="DX1181" s="83"/>
      <c r="DY1181" s="83"/>
      <c r="DZ1181" s="83"/>
      <c r="EA1181" s="83"/>
      <c r="EB1181" s="83"/>
      <c r="EC1181" s="83"/>
      <c r="ED1181" s="83"/>
      <c r="EE1181" s="83"/>
      <c r="EF1181" s="83"/>
      <c r="EG1181" s="83"/>
    </row>
    <row r="1182" spans="1:137" s="43" customFormat="1" ht="15">
      <c r="A1182" s="98"/>
      <c r="B1182" s="54" t="s">
        <v>2050</v>
      </c>
      <c r="C1182" s="54" t="s">
        <v>2049</v>
      </c>
      <c r="D1182" s="110">
        <v>2602.52</v>
      </c>
      <c r="E1182" s="110">
        <v>20.45</v>
      </c>
      <c r="F1182" s="96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83"/>
      <c r="AE1182" s="83"/>
      <c r="AF1182" s="83"/>
      <c r="AG1182" s="83"/>
      <c r="AH1182" s="83"/>
      <c r="AI1182" s="83"/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3"/>
      <c r="AV1182" s="83"/>
      <c r="AW1182" s="83"/>
      <c r="AX1182" s="83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  <c r="BI1182" s="83"/>
      <c r="BJ1182" s="83"/>
      <c r="BK1182" s="83"/>
      <c r="BL1182" s="83"/>
      <c r="BM1182" s="83"/>
      <c r="BN1182" s="83"/>
      <c r="BO1182" s="83"/>
      <c r="BP1182" s="83"/>
      <c r="BQ1182" s="83"/>
      <c r="BR1182" s="83"/>
      <c r="BS1182" s="83"/>
      <c r="BT1182" s="83"/>
      <c r="BU1182" s="83"/>
      <c r="BV1182" s="83"/>
      <c r="BW1182" s="83"/>
      <c r="BX1182" s="83"/>
      <c r="BY1182" s="83"/>
      <c r="BZ1182" s="83"/>
      <c r="CA1182" s="83"/>
      <c r="CB1182" s="83"/>
      <c r="CC1182" s="83"/>
      <c r="CD1182" s="83"/>
      <c r="CE1182" s="83"/>
      <c r="CF1182" s="83"/>
      <c r="CG1182" s="83"/>
      <c r="CH1182" s="83"/>
      <c r="CI1182" s="83"/>
      <c r="CJ1182" s="83"/>
      <c r="CK1182" s="83"/>
      <c r="CL1182" s="83"/>
      <c r="CM1182" s="83"/>
      <c r="CN1182" s="83"/>
      <c r="CO1182" s="83"/>
      <c r="CP1182" s="83"/>
      <c r="CQ1182" s="83"/>
      <c r="CR1182" s="83"/>
      <c r="CS1182" s="83"/>
      <c r="CT1182" s="83"/>
      <c r="CU1182" s="83"/>
      <c r="CV1182" s="83"/>
      <c r="CW1182" s="83"/>
      <c r="CX1182" s="83"/>
      <c r="CY1182" s="83"/>
      <c r="CZ1182" s="83"/>
      <c r="DA1182" s="83"/>
      <c r="DB1182" s="83"/>
      <c r="DC1182" s="83"/>
      <c r="DD1182" s="83"/>
      <c r="DE1182" s="83"/>
      <c r="DF1182" s="83"/>
      <c r="DG1182" s="83"/>
      <c r="DH1182" s="83"/>
      <c r="DI1182" s="83"/>
      <c r="DJ1182" s="83"/>
      <c r="DK1182" s="83"/>
      <c r="DL1182" s="83"/>
      <c r="DM1182" s="83"/>
      <c r="DN1182" s="83"/>
      <c r="DO1182" s="83"/>
      <c r="DP1182" s="83"/>
      <c r="DQ1182" s="83"/>
      <c r="DR1182" s="83"/>
      <c r="DS1182" s="83"/>
      <c r="DT1182" s="83"/>
      <c r="DU1182" s="83"/>
      <c r="DV1182" s="83"/>
      <c r="DW1182" s="83"/>
      <c r="DX1182" s="83"/>
      <c r="DY1182" s="83"/>
      <c r="DZ1182" s="83"/>
      <c r="EA1182" s="83"/>
      <c r="EB1182" s="83"/>
      <c r="EC1182" s="83"/>
      <c r="ED1182" s="83"/>
      <c r="EE1182" s="83"/>
      <c r="EF1182" s="83"/>
      <c r="EG1182" s="83"/>
    </row>
    <row r="1183" spans="1:137" s="43" customFormat="1" ht="15">
      <c r="A1183" s="98"/>
      <c r="B1183" s="54" t="s">
        <v>2051</v>
      </c>
      <c r="C1183" s="54" t="s">
        <v>2049</v>
      </c>
      <c r="D1183" s="110">
        <v>4791.66</v>
      </c>
      <c r="E1183" s="110">
        <v>4791.66</v>
      </c>
      <c r="F1183" s="96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3"/>
      <c r="AV1183" s="83"/>
      <c r="AW1183" s="83"/>
      <c r="AX1183" s="83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  <c r="BI1183" s="83"/>
      <c r="BJ1183" s="83"/>
      <c r="BK1183" s="83"/>
      <c r="BL1183" s="83"/>
      <c r="BM1183" s="83"/>
      <c r="BN1183" s="83"/>
      <c r="BO1183" s="83"/>
      <c r="BP1183" s="83"/>
      <c r="BQ1183" s="83"/>
      <c r="BR1183" s="83"/>
      <c r="BS1183" s="83"/>
      <c r="BT1183" s="83"/>
      <c r="BU1183" s="83"/>
      <c r="BV1183" s="83"/>
      <c r="BW1183" s="83"/>
      <c r="BX1183" s="83"/>
      <c r="BY1183" s="83"/>
      <c r="BZ1183" s="83"/>
      <c r="CA1183" s="83"/>
      <c r="CB1183" s="83"/>
      <c r="CC1183" s="83"/>
      <c r="CD1183" s="83"/>
      <c r="CE1183" s="83"/>
      <c r="CF1183" s="83"/>
      <c r="CG1183" s="83"/>
      <c r="CH1183" s="83"/>
      <c r="CI1183" s="83"/>
      <c r="CJ1183" s="83"/>
      <c r="CK1183" s="83"/>
      <c r="CL1183" s="83"/>
      <c r="CM1183" s="83"/>
      <c r="CN1183" s="83"/>
      <c r="CO1183" s="83"/>
      <c r="CP1183" s="83"/>
      <c r="CQ1183" s="83"/>
      <c r="CR1183" s="83"/>
      <c r="CS1183" s="83"/>
      <c r="CT1183" s="83"/>
      <c r="CU1183" s="83"/>
      <c r="CV1183" s="83"/>
      <c r="CW1183" s="83"/>
      <c r="CX1183" s="83"/>
      <c r="CY1183" s="83"/>
      <c r="CZ1183" s="83"/>
      <c r="DA1183" s="83"/>
      <c r="DB1183" s="83"/>
      <c r="DC1183" s="83"/>
      <c r="DD1183" s="83"/>
      <c r="DE1183" s="83"/>
      <c r="DF1183" s="83"/>
      <c r="DG1183" s="83"/>
      <c r="DH1183" s="83"/>
      <c r="DI1183" s="83"/>
      <c r="DJ1183" s="83"/>
      <c r="DK1183" s="83"/>
      <c r="DL1183" s="83"/>
      <c r="DM1183" s="83"/>
      <c r="DN1183" s="83"/>
      <c r="DO1183" s="83"/>
      <c r="DP1183" s="83"/>
      <c r="DQ1183" s="83"/>
      <c r="DR1183" s="83"/>
      <c r="DS1183" s="83"/>
      <c r="DT1183" s="83"/>
      <c r="DU1183" s="83"/>
      <c r="DV1183" s="83"/>
      <c r="DW1183" s="83"/>
      <c r="DX1183" s="83"/>
      <c r="DY1183" s="83"/>
      <c r="DZ1183" s="83"/>
      <c r="EA1183" s="83"/>
      <c r="EB1183" s="83"/>
      <c r="EC1183" s="83"/>
      <c r="ED1183" s="83"/>
      <c r="EE1183" s="83"/>
      <c r="EF1183" s="83"/>
      <c r="EG1183" s="83"/>
    </row>
    <row r="1184" spans="1:137" s="43" customFormat="1" ht="15">
      <c r="A1184" s="13">
        <v>43397</v>
      </c>
      <c r="B1184" s="54" t="s">
        <v>2052</v>
      </c>
      <c r="C1184" s="54" t="s">
        <v>2053</v>
      </c>
      <c r="D1184" s="106">
        <v>1881970</v>
      </c>
      <c r="E1184" s="106">
        <v>914213.14</v>
      </c>
      <c r="F1184" s="96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83"/>
      <c r="AE1184" s="83"/>
      <c r="AF1184" s="83"/>
      <c r="AG1184" s="83"/>
      <c r="AH1184" s="83"/>
      <c r="AI1184" s="83"/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3"/>
      <c r="AV1184" s="83"/>
      <c r="AW1184" s="83"/>
      <c r="AX1184" s="83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  <c r="BI1184" s="83"/>
      <c r="BJ1184" s="83"/>
      <c r="BK1184" s="83"/>
      <c r="BL1184" s="83"/>
      <c r="BM1184" s="83"/>
      <c r="BN1184" s="83"/>
      <c r="BO1184" s="83"/>
      <c r="BP1184" s="83"/>
      <c r="BQ1184" s="83"/>
      <c r="BR1184" s="83"/>
      <c r="BS1184" s="83"/>
      <c r="BT1184" s="83"/>
      <c r="BU1184" s="83"/>
      <c r="BV1184" s="83"/>
      <c r="BW1184" s="83"/>
      <c r="BX1184" s="83"/>
      <c r="BY1184" s="83"/>
      <c r="BZ1184" s="83"/>
      <c r="CA1184" s="83"/>
      <c r="CB1184" s="83"/>
      <c r="CC1184" s="83"/>
      <c r="CD1184" s="83"/>
      <c r="CE1184" s="83"/>
      <c r="CF1184" s="83"/>
      <c r="CG1184" s="83"/>
      <c r="CH1184" s="83"/>
      <c r="CI1184" s="83"/>
      <c r="CJ1184" s="83"/>
      <c r="CK1184" s="83"/>
      <c r="CL1184" s="83"/>
      <c r="CM1184" s="83"/>
      <c r="CN1184" s="83"/>
      <c r="CO1184" s="83"/>
      <c r="CP1184" s="83"/>
      <c r="CQ1184" s="83"/>
      <c r="CR1184" s="83"/>
      <c r="CS1184" s="83"/>
      <c r="CT1184" s="83"/>
      <c r="CU1184" s="83"/>
      <c r="CV1184" s="83"/>
      <c r="CW1184" s="83"/>
      <c r="CX1184" s="83"/>
      <c r="CY1184" s="83"/>
      <c r="CZ1184" s="83"/>
      <c r="DA1184" s="83"/>
      <c r="DB1184" s="83"/>
      <c r="DC1184" s="83"/>
      <c r="DD1184" s="83"/>
      <c r="DE1184" s="83"/>
      <c r="DF1184" s="83"/>
      <c r="DG1184" s="83"/>
      <c r="DH1184" s="83"/>
      <c r="DI1184" s="83"/>
      <c r="DJ1184" s="83"/>
      <c r="DK1184" s="83"/>
      <c r="DL1184" s="83"/>
      <c r="DM1184" s="83"/>
      <c r="DN1184" s="83"/>
      <c r="DO1184" s="83"/>
      <c r="DP1184" s="83"/>
      <c r="DQ1184" s="83"/>
      <c r="DR1184" s="83"/>
      <c r="DS1184" s="83"/>
      <c r="DT1184" s="83"/>
      <c r="DU1184" s="83"/>
      <c r="DV1184" s="83"/>
      <c r="DW1184" s="83"/>
      <c r="DX1184" s="83"/>
      <c r="DY1184" s="83"/>
      <c r="DZ1184" s="83"/>
      <c r="EA1184" s="83"/>
      <c r="EB1184" s="83"/>
      <c r="EC1184" s="83"/>
      <c r="ED1184" s="83"/>
      <c r="EE1184" s="83"/>
      <c r="EF1184" s="83"/>
      <c r="EG1184" s="83"/>
    </row>
    <row r="1185" spans="1:137" s="43" customFormat="1" ht="15">
      <c r="A1185" s="98">
        <v>44343</v>
      </c>
      <c r="B1185" s="54" t="s">
        <v>2054</v>
      </c>
      <c r="C1185" s="54" t="s">
        <v>2055</v>
      </c>
      <c r="D1185" s="110">
        <v>235087</v>
      </c>
      <c r="E1185" s="110">
        <v>235087</v>
      </c>
      <c r="F1185" s="96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3"/>
      <c r="AV1185" s="83"/>
      <c r="AW1185" s="83"/>
      <c r="AX1185" s="83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  <c r="BI1185" s="83"/>
      <c r="BJ1185" s="83"/>
      <c r="BK1185" s="83"/>
      <c r="BL1185" s="83"/>
      <c r="BM1185" s="83"/>
      <c r="BN1185" s="83"/>
      <c r="BO1185" s="83"/>
      <c r="BP1185" s="83"/>
      <c r="BQ1185" s="83"/>
      <c r="BR1185" s="83"/>
      <c r="BS1185" s="83"/>
      <c r="BT1185" s="83"/>
      <c r="BU1185" s="83"/>
      <c r="BV1185" s="83"/>
      <c r="BW1185" s="83"/>
      <c r="BX1185" s="83"/>
      <c r="BY1185" s="83"/>
      <c r="BZ1185" s="83"/>
      <c r="CA1185" s="83"/>
      <c r="CB1185" s="83"/>
      <c r="CC1185" s="83"/>
      <c r="CD1185" s="83"/>
      <c r="CE1185" s="83"/>
      <c r="CF1185" s="83"/>
      <c r="CG1185" s="83"/>
      <c r="CH1185" s="83"/>
      <c r="CI1185" s="83"/>
      <c r="CJ1185" s="83"/>
      <c r="CK1185" s="83"/>
      <c r="CL1185" s="83"/>
      <c r="CM1185" s="83"/>
      <c r="CN1185" s="83"/>
      <c r="CO1185" s="83"/>
      <c r="CP1185" s="83"/>
      <c r="CQ1185" s="83"/>
      <c r="CR1185" s="83"/>
      <c r="CS1185" s="83"/>
      <c r="CT1185" s="83"/>
      <c r="CU1185" s="83"/>
      <c r="CV1185" s="83"/>
      <c r="CW1185" s="83"/>
      <c r="CX1185" s="83"/>
      <c r="CY1185" s="83"/>
      <c r="CZ1185" s="83"/>
      <c r="DA1185" s="83"/>
      <c r="DB1185" s="83"/>
      <c r="DC1185" s="83"/>
      <c r="DD1185" s="83"/>
      <c r="DE1185" s="83"/>
      <c r="DF1185" s="83"/>
      <c r="DG1185" s="83"/>
      <c r="DH1185" s="83"/>
      <c r="DI1185" s="83"/>
      <c r="DJ1185" s="83"/>
      <c r="DK1185" s="83"/>
      <c r="DL1185" s="83"/>
      <c r="DM1185" s="83"/>
      <c r="DN1185" s="83"/>
      <c r="DO1185" s="83"/>
      <c r="DP1185" s="83"/>
      <c r="DQ1185" s="83"/>
      <c r="DR1185" s="83"/>
      <c r="DS1185" s="83"/>
      <c r="DT1185" s="83"/>
      <c r="DU1185" s="83"/>
      <c r="DV1185" s="83"/>
      <c r="DW1185" s="83"/>
      <c r="DX1185" s="83"/>
      <c r="DY1185" s="83"/>
      <c r="DZ1185" s="83"/>
      <c r="EA1185" s="83"/>
      <c r="EB1185" s="83"/>
      <c r="EC1185" s="83"/>
      <c r="ED1185" s="83"/>
      <c r="EE1185" s="83"/>
      <c r="EF1185" s="83"/>
      <c r="EG1185" s="83"/>
    </row>
    <row r="1186" spans="1:137" s="43" customFormat="1" ht="15">
      <c r="A1186" s="98">
        <v>44343</v>
      </c>
      <c r="B1186" s="54" t="s">
        <v>2056</v>
      </c>
      <c r="C1186" s="54" t="s">
        <v>2057</v>
      </c>
      <c r="D1186" s="110">
        <v>1014248</v>
      </c>
      <c r="E1186" s="110">
        <v>1014248</v>
      </c>
      <c r="F1186" s="96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83"/>
      <c r="AE1186" s="83"/>
      <c r="AF1186" s="83"/>
      <c r="AG1186" s="83"/>
      <c r="AH1186" s="83"/>
      <c r="AI1186" s="83"/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3"/>
      <c r="AV1186" s="83"/>
      <c r="AW1186" s="83"/>
      <c r="AX1186" s="83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  <c r="BI1186" s="83"/>
      <c r="BJ1186" s="83"/>
      <c r="BK1186" s="83"/>
      <c r="BL1186" s="83"/>
      <c r="BM1186" s="83"/>
      <c r="BN1186" s="83"/>
      <c r="BO1186" s="83"/>
      <c r="BP1186" s="83"/>
      <c r="BQ1186" s="83"/>
      <c r="BR1186" s="83"/>
      <c r="BS1186" s="83"/>
      <c r="BT1186" s="83"/>
      <c r="BU1186" s="83"/>
      <c r="BV1186" s="83"/>
      <c r="BW1186" s="83"/>
      <c r="BX1186" s="83"/>
      <c r="BY1186" s="83"/>
      <c r="BZ1186" s="83"/>
      <c r="CA1186" s="83"/>
      <c r="CB1186" s="83"/>
      <c r="CC1186" s="83"/>
      <c r="CD1186" s="83"/>
      <c r="CE1186" s="83"/>
      <c r="CF1186" s="83"/>
      <c r="CG1186" s="83"/>
      <c r="CH1186" s="83"/>
      <c r="CI1186" s="83"/>
      <c r="CJ1186" s="83"/>
      <c r="CK1186" s="83"/>
      <c r="CL1186" s="83"/>
      <c r="CM1186" s="83"/>
      <c r="CN1186" s="83"/>
      <c r="CO1186" s="83"/>
      <c r="CP1186" s="83"/>
      <c r="CQ1186" s="83"/>
      <c r="CR1186" s="83"/>
      <c r="CS1186" s="83"/>
      <c r="CT1186" s="83"/>
      <c r="CU1186" s="83"/>
      <c r="CV1186" s="83"/>
      <c r="CW1186" s="83"/>
      <c r="CX1186" s="83"/>
      <c r="CY1186" s="83"/>
      <c r="CZ1186" s="83"/>
      <c r="DA1186" s="83"/>
      <c r="DB1186" s="83"/>
      <c r="DC1186" s="83"/>
      <c r="DD1186" s="83"/>
      <c r="DE1186" s="83"/>
      <c r="DF1186" s="83"/>
      <c r="DG1186" s="83"/>
      <c r="DH1186" s="83"/>
      <c r="DI1186" s="83"/>
      <c r="DJ1186" s="83"/>
      <c r="DK1186" s="83"/>
      <c r="DL1186" s="83"/>
      <c r="DM1186" s="83"/>
      <c r="DN1186" s="83"/>
      <c r="DO1186" s="83"/>
      <c r="DP1186" s="83"/>
      <c r="DQ1186" s="83"/>
      <c r="DR1186" s="83"/>
      <c r="DS1186" s="83"/>
      <c r="DT1186" s="83"/>
      <c r="DU1186" s="83"/>
      <c r="DV1186" s="83"/>
      <c r="DW1186" s="83"/>
      <c r="DX1186" s="83"/>
      <c r="DY1186" s="83"/>
      <c r="DZ1186" s="83"/>
      <c r="EA1186" s="83"/>
      <c r="EB1186" s="83"/>
      <c r="EC1186" s="83"/>
      <c r="ED1186" s="83"/>
      <c r="EE1186" s="83"/>
      <c r="EF1186" s="83"/>
      <c r="EG1186" s="83"/>
    </row>
    <row r="1187" spans="1:137" s="43" customFormat="1" ht="15">
      <c r="A1187" s="98">
        <v>41305</v>
      </c>
      <c r="B1187" s="20" t="s">
        <v>2058</v>
      </c>
      <c r="C1187" s="20" t="s">
        <v>2059</v>
      </c>
      <c r="D1187" s="35">
        <v>9830436</v>
      </c>
      <c r="E1187" s="35">
        <v>9830436</v>
      </c>
      <c r="F1187" s="96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3"/>
      <c r="AV1187" s="83"/>
      <c r="AW1187" s="83"/>
      <c r="AX1187" s="83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  <c r="BI1187" s="83"/>
      <c r="BJ1187" s="83"/>
      <c r="BK1187" s="83"/>
      <c r="BL1187" s="83"/>
      <c r="BM1187" s="83"/>
      <c r="BN1187" s="83"/>
      <c r="BO1187" s="83"/>
      <c r="BP1187" s="83"/>
      <c r="BQ1187" s="83"/>
      <c r="BR1187" s="83"/>
      <c r="BS1187" s="83"/>
      <c r="BT1187" s="83"/>
      <c r="BU1187" s="83"/>
      <c r="BV1187" s="83"/>
      <c r="BW1187" s="83"/>
      <c r="BX1187" s="83"/>
      <c r="BY1187" s="83"/>
      <c r="BZ1187" s="83"/>
      <c r="CA1187" s="83"/>
      <c r="CB1187" s="83"/>
      <c r="CC1187" s="83"/>
      <c r="CD1187" s="83"/>
      <c r="CE1187" s="83"/>
      <c r="CF1187" s="83"/>
      <c r="CG1187" s="83"/>
      <c r="CH1187" s="83"/>
      <c r="CI1187" s="83"/>
      <c r="CJ1187" s="83"/>
      <c r="CK1187" s="83"/>
      <c r="CL1187" s="83"/>
      <c r="CM1187" s="83"/>
      <c r="CN1187" s="83"/>
      <c r="CO1187" s="83"/>
      <c r="CP1187" s="83"/>
      <c r="CQ1187" s="83"/>
      <c r="CR1187" s="83"/>
      <c r="CS1187" s="83"/>
      <c r="CT1187" s="83"/>
      <c r="CU1187" s="83"/>
      <c r="CV1187" s="83"/>
      <c r="CW1187" s="83"/>
      <c r="CX1187" s="83"/>
      <c r="CY1187" s="83"/>
      <c r="CZ1187" s="83"/>
      <c r="DA1187" s="83"/>
      <c r="DB1187" s="83"/>
      <c r="DC1187" s="83"/>
      <c r="DD1187" s="83"/>
      <c r="DE1187" s="83"/>
      <c r="DF1187" s="83"/>
      <c r="DG1187" s="83"/>
      <c r="DH1187" s="83"/>
      <c r="DI1187" s="83"/>
      <c r="DJ1187" s="83"/>
      <c r="DK1187" s="83"/>
      <c r="DL1187" s="83"/>
      <c r="DM1187" s="83"/>
      <c r="DN1187" s="83"/>
      <c r="DO1187" s="83"/>
      <c r="DP1187" s="83"/>
      <c r="DQ1187" s="83"/>
      <c r="DR1187" s="83"/>
      <c r="DS1187" s="83"/>
      <c r="DT1187" s="83"/>
      <c r="DU1187" s="83"/>
      <c r="DV1187" s="83"/>
      <c r="DW1187" s="83"/>
      <c r="DX1187" s="83"/>
      <c r="DY1187" s="83"/>
      <c r="DZ1187" s="83"/>
      <c r="EA1187" s="83"/>
      <c r="EB1187" s="83"/>
      <c r="EC1187" s="83"/>
      <c r="ED1187" s="83"/>
      <c r="EE1187" s="83"/>
      <c r="EF1187" s="83"/>
      <c r="EG1187" s="83"/>
    </row>
    <row r="1188" spans="1:137" s="43" customFormat="1" ht="15">
      <c r="A1188" s="98">
        <v>41305</v>
      </c>
      <c r="B1188" s="20" t="s">
        <v>2060</v>
      </c>
      <c r="C1188" s="20" t="s">
        <v>2061</v>
      </c>
      <c r="D1188" s="35">
        <v>295088</v>
      </c>
      <c r="E1188" s="35">
        <v>295088</v>
      </c>
      <c r="F1188" s="96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83"/>
      <c r="AE1188" s="83"/>
      <c r="AF1188" s="83"/>
      <c r="AG1188" s="83"/>
      <c r="AH1188" s="83"/>
      <c r="AI1188" s="83"/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3"/>
      <c r="AV1188" s="83"/>
      <c r="AW1188" s="83"/>
      <c r="AX1188" s="83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  <c r="BI1188" s="83"/>
      <c r="BJ1188" s="83"/>
      <c r="BK1188" s="83"/>
      <c r="BL1188" s="83"/>
      <c r="BM1188" s="83"/>
      <c r="BN1188" s="83"/>
      <c r="BO1188" s="83"/>
      <c r="BP1188" s="83"/>
      <c r="BQ1188" s="83"/>
      <c r="BR1188" s="83"/>
      <c r="BS1188" s="83"/>
      <c r="BT1188" s="83"/>
      <c r="BU1188" s="83"/>
      <c r="BV1188" s="83"/>
      <c r="BW1188" s="83"/>
      <c r="BX1188" s="83"/>
      <c r="BY1188" s="83"/>
      <c r="BZ1188" s="83"/>
      <c r="CA1188" s="83"/>
      <c r="CB1188" s="83"/>
      <c r="CC1188" s="83"/>
      <c r="CD1188" s="83"/>
      <c r="CE1188" s="83"/>
      <c r="CF1188" s="83"/>
      <c r="CG1188" s="83"/>
      <c r="CH1188" s="83"/>
      <c r="CI1188" s="83"/>
      <c r="CJ1188" s="83"/>
      <c r="CK1188" s="83"/>
      <c r="CL1188" s="83"/>
      <c r="CM1188" s="83"/>
      <c r="CN1188" s="83"/>
      <c r="CO1188" s="83"/>
      <c r="CP1188" s="83"/>
      <c r="CQ1188" s="83"/>
      <c r="CR1188" s="83"/>
      <c r="CS1188" s="83"/>
      <c r="CT1188" s="83"/>
      <c r="CU1188" s="83"/>
      <c r="CV1188" s="83"/>
      <c r="CW1188" s="83"/>
      <c r="CX1188" s="83"/>
      <c r="CY1188" s="83"/>
      <c r="CZ1188" s="83"/>
      <c r="DA1188" s="83"/>
      <c r="DB1188" s="83"/>
      <c r="DC1188" s="83"/>
      <c r="DD1188" s="83"/>
      <c r="DE1188" s="83"/>
      <c r="DF1188" s="83"/>
      <c r="DG1188" s="83"/>
      <c r="DH1188" s="83"/>
      <c r="DI1188" s="83"/>
      <c r="DJ1188" s="83"/>
      <c r="DK1188" s="83"/>
      <c r="DL1188" s="83"/>
      <c r="DM1188" s="83"/>
      <c r="DN1188" s="83"/>
      <c r="DO1188" s="83"/>
      <c r="DP1188" s="83"/>
      <c r="DQ1188" s="83"/>
      <c r="DR1188" s="83"/>
      <c r="DS1188" s="83"/>
      <c r="DT1188" s="83"/>
      <c r="DU1188" s="83"/>
      <c r="DV1188" s="83"/>
      <c r="DW1188" s="83"/>
      <c r="DX1188" s="83"/>
      <c r="DY1188" s="83"/>
      <c r="DZ1188" s="83"/>
      <c r="EA1188" s="83"/>
      <c r="EB1188" s="83"/>
      <c r="EC1188" s="83"/>
      <c r="ED1188" s="83"/>
      <c r="EE1188" s="83"/>
      <c r="EF1188" s="83"/>
      <c r="EG1188" s="83"/>
    </row>
    <row r="1189" spans="1:137" s="43" customFormat="1" ht="15">
      <c r="A1189" s="98"/>
      <c r="B1189" s="20" t="s">
        <v>2062</v>
      </c>
      <c r="C1189" s="20" t="s">
        <v>2063</v>
      </c>
      <c r="D1189" s="35">
        <v>81874</v>
      </c>
      <c r="E1189" s="35">
        <v>81874</v>
      </c>
      <c r="F1189" s="96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3"/>
      <c r="AV1189" s="83"/>
      <c r="AW1189" s="83"/>
      <c r="AX1189" s="83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  <c r="BI1189" s="83"/>
      <c r="BJ1189" s="83"/>
      <c r="BK1189" s="83"/>
      <c r="BL1189" s="83"/>
      <c r="BM1189" s="83"/>
      <c r="BN1189" s="83"/>
      <c r="BO1189" s="83"/>
      <c r="BP1189" s="83"/>
      <c r="BQ1189" s="83"/>
      <c r="BR1189" s="83"/>
      <c r="BS1189" s="83"/>
      <c r="BT1189" s="83"/>
      <c r="BU1189" s="83"/>
      <c r="BV1189" s="83"/>
      <c r="BW1189" s="83"/>
      <c r="BX1189" s="83"/>
      <c r="BY1189" s="83"/>
      <c r="BZ1189" s="83"/>
      <c r="CA1189" s="83"/>
      <c r="CB1189" s="83"/>
      <c r="CC1189" s="83"/>
      <c r="CD1189" s="83"/>
      <c r="CE1189" s="83"/>
      <c r="CF1189" s="83"/>
      <c r="CG1189" s="83"/>
      <c r="CH1189" s="83"/>
      <c r="CI1189" s="83"/>
      <c r="CJ1189" s="83"/>
      <c r="CK1189" s="83"/>
      <c r="CL1189" s="83"/>
      <c r="CM1189" s="83"/>
      <c r="CN1189" s="83"/>
      <c r="CO1189" s="83"/>
      <c r="CP1189" s="83"/>
      <c r="CQ1189" s="83"/>
      <c r="CR1189" s="83"/>
      <c r="CS1189" s="83"/>
      <c r="CT1189" s="83"/>
      <c r="CU1189" s="83"/>
      <c r="CV1189" s="83"/>
      <c r="CW1189" s="83"/>
      <c r="CX1189" s="83"/>
      <c r="CY1189" s="83"/>
      <c r="CZ1189" s="83"/>
      <c r="DA1189" s="83"/>
      <c r="DB1189" s="83"/>
      <c r="DC1189" s="83"/>
      <c r="DD1189" s="83"/>
      <c r="DE1189" s="83"/>
      <c r="DF1189" s="83"/>
      <c r="DG1189" s="83"/>
      <c r="DH1189" s="83"/>
      <c r="DI1189" s="83"/>
      <c r="DJ1189" s="83"/>
      <c r="DK1189" s="83"/>
      <c r="DL1189" s="83"/>
      <c r="DM1189" s="83"/>
      <c r="DN1189" s="83"/>
      <c r="DO1189" s="83"/>
      <c r="DP1189" s="83"/>
      <c r="DQ1189" s="83"/>
      <c r="DR1189" s="83"/>
      <c r="DS1189" s="83"/>
      <c r="DT1189" s="83"/>
      <c r="DU1189" s="83"/>
      <c r="DV1189" s="83"/>
      <c r="DW1189" s="83"/>
      <c r="DX1189" s="83"/>
      <c r="DY1189" s="83"/>
      <c r="DZ1189" s="83"/>
      <c r="EA1189" s="83"/>
      <c r="EB1189" s="83"/>
      <c r="EC1189" s="83"/>
      <c r="ED1189" s="83"/>
      <c r="EE1189" s="83"/>
      <c r="EF1189" s="83"/>
      <c r="EG1189" s="83"/>
    </row>
    <row r="1190" spans="1:137" s="43" customFormat="1" ht="15">
      <c r="A1190" s="13">
        <v>42345</v>
      </c>
      <c r="B1190" s="105" t="s">
        <v>2064</v>
      </c>
      <c r="C1190" s="54" t="s">
        <v>2065</v>
      </c>
      <c r="D1190" s="106">
        <v>2950</v>
      </c>
      <c r="E1190" s="106">
        <v>2950</v>
      </c>
      <c r="F1190" s="96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83"/>
      <c r="AE1190" s="83"/>
      <c r="AF1190" s="83"/>
      <c r="AG1190" s="83"/>
      <c r="AH1190" s="83"/>
      <c r="AI1190" s="83"/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3"/>
      <c r="AV1190" s="83"/>
      <c r="AW1190" s="83"/>
      <c r="AX1190" s="83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  <c r="BI1190" s="83"/>
      <c r="BJ1190" s="83"/>
      <c r="BK1190" s="83"/>
      <c r="BL1190" s="83"/>
      <c r="BM1190" s="83"/>
      <c r="BN1190" s="83"/>
      <c r="BO1190" s="83"/>
      <c r="BP1190" s="83"/>
      <c r="BQ1190" s="83"/>
      <c r="BR1190" s="83"/>
      <c r="BS1190" s="83"/>
      <c r="BT1190" s="83"/>
      <c r="BU1190" s="83"/>
      <c r="BV1190" s="83"/>
      <c r="BW1190" s="83"/>
      <c r="BX1190" s="83"/>
      <c r="BY1190" s="83"/>
      <c r="BZ1190" s="83"/>
      <c r="CA1190" s="83"/>
      <c r="CB1190" s="83"/>
      <c r="CC1190" s="83"/>
      <c r="CD1190" s="83"/>
      <c r="CE1190" s="83"/>
      <c r="CF1190" s="83"/>
      <c r="CG1190" s="83"/>
      <c r="CH1190" s="83"/>
      <c r="CI1190" s="83"/>
      <c r="CJ1190" s="83"/>
      <c r="CK1190" s="83"/>
      <c r="CL1190" s="83"/>
      <c r="CM1190" s="83"/>
      <c r="CN1190" s="83"/>
      <c r="CO1190" s="83"/>
      <c r="CP1190" s="83"/>
      <c r="CQ1190" s="83"/>
      <c r="CR1190" s="83"/>
      <c r="CS1190" s="83"/>
      <c r="CT1190" s="83"/>
      <c r="CU1190" s="83"/>
      <c r="CV1190" s="83"/>
      <c r="CW1190" s="83"/>
      <c r="CX1190" s="83"/>
      <c r="CY1190" s="83"/>
      <c r="CZ1190" s="83"/>
      <c r="DA1190" s="83"/>
      <c r="DB1190" s="83"/>
      <c r="DC1190" s="83"/>
      <c r="DD1190" s="83"/>
      <c r="DE1190" s="83"/>
      <c r="DF1190" s="83"/>
      <c r="DG1190" s="83"/>
      <c r="DH1190" s="83"/>
      <c r="DI1190" s="83"/>
      <c r="DJ1190" s="83"/>
      <c r="DK1190" s="83"/>
      <c r="DL1190" s="83"/>
      <c r="DM1190" s="83"/>
      <c r="DN1190" s="83"/>
      <c r="DO1190" s="83"/>
      <c r="DP1190" s="83"/>
      <c r="DQ1190" s="83"/>
      <c r="DR1190" s="83"/>
      <c r="DS1190" s="83"/>
      <c r="DT1190" s="83"/>
      <c r="DU1190" s="83"/>
      <c r="DV1190" s="83"/>
      <c r="DW1190" s="83"/>
      <c r="DX1190" s="83"/>
      <c r="DY1190" s="83"/>
      <c r="DZ1190" s="83"/>
      <c r="EA1190" s="83"/>
      <c r="EB1190" s="83"/>
      <c r="EC1190" s="83"/>
      <c r="ED1190" s="83"/>
      <c r="EE1190" s="83"/>
      <c r="EF1190" s="83"/>
      <c r="EG1190" s="83"/>
    </row>
    <row r="1191" spans="1:137" s="43" customFormat="1" ht="15">
      <c r="A1191" s="13">
        <v>44179</v>
      </c>
      <c r="B1191" s="54" t="s">
        <v>2066</v>
      </c>
      <c r="C1191" s="54" t="s">
        <v>2067</v>
      </c>
      <c r="D1191" s="106">
        <v>209668</v>
      </c>
      <c r="E1191" s="106">
        <v>209668</v>
      </c>
      <c r="F1191" s="96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3"/>
      <c r="AV1191" s="83"/>
      <c r="AW1191" s="83"/>
      <c r="AX1191" s="83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  <c r="BI1191" s="83"/>
      <c r="BJ1191" s="83"/>
      <c r="BK1191" s="83"/>
      <c r="BL1191" s="83"/>
      <c r="BM1191" s="83"/>
      <c r="BN1191" s="83"/>
      <c r="BO1191" s="83"/>
      <c r="BP1191" s="83"/>
      <c r="BQ1191" s="83"/>
      <c r="BR1191" s="83"/>
      <c r="BS1191" s="83"/>
      <c r="BT1191" s="83"/>
      <c r="BU1191" s="83"/>
      <c r="BV1191" s="83"/>
      <c r="BW1191" s="83"/>
      <c r="BX1191" s="83"/>
      <c r="BY1191" s="83"/>
      <c r="BZ1191" s="83"/>
      <c r="CA1191" s="83"/>
      <c r="CB1191" s="83"/>
      <c r="CC1191" s="83"/>
      <c r="CD1191" s="83"/>
      <c r="CE1191" s="83"/>
      <c r="CF1191" s="83"/>
      <c r="CG1191" s="83"/>
      <c r="CH1191" s="83"/>
      <c r="CI1191" s="83"/>
      <c r="CJ1191" s="83"/>
      <c r="CK1191" s="83"/>
      <c r="CL1191" s="83"/>
      <c r="CM1191" s="83"/>
      <c r="CN1191" s="83"/>
      <c r="CO1191" s="83"/>
      <c r="CP1191" s="83"/>
      <c r="CQ1191" s="83"/>
      <c r="CR1191" s="83"/>
      <c r="CS1191" s="83"/>
      <c r="CT1191" s="83"/>
      <c r="CU1191" s="83"/>
      <c r="CV1191" s="83"/>
      <c r="CW1191" s="83"/>
      <c r="CX1191" s="83"/>
      <c r="CY1191" s="83"/>
      <c r="CZ1191" s="83"/>
      <c r="DA1191" s="83"/>
      <c r="DB1191" s="83"/>
      <c r="DC1191" s="83"/>
      <c r="DD1191" s="83"/>
      <c r="DE1191" s="83"/>
      <c r="DF1191" s="83"/>
      <c r="DG1191" s="83"/>
      <c r="DH1191" s="83"/>
      <c r="DI1191" s="83"/>
      <c r="DJ1191" s="83"/>
      <c r="DK1191" s="83"/>
      <c r="DL1191" s="83"/>
      <c r="DM1191" s="83"/>
      <c r="DN1191" s="83"/>
      <c r="DO1191" s="83"/>
      <c r="DP1191" s="83"/>
      <c r="DQ1191" s="83"/>
      <c r="DR1191" s="83"/>
      <c r="DS1191" s="83"/>
      <c r="DT1191" s="83"/>
      <c r="DU1191" s="83"/>
      <c r="DV1191" s="83"/>
      <c r="DW1191" s="83"/>
      <c r="DX1191" s="83"/>
      <c r="DY1191" s="83"/>
      <c r="DZ1191" s="83"/>
      <c r="EA1191" s="83"/>
      <c r="EB1191" s="83"/>
      <c r="EC1191" s="83"/>
      <c r="ED1191" s="83"/>
      <c r="EE1191" s="83"/>
      <c r="EF1191" s="83"/>
      <c r="EG1191" s="83"/>
    </row>
    <row r="1192" spans="1:137" ht="15">
      <c r="A1192" s="14"/>
      <c r="B1192" s="15" t="s">
        <v>2068</v>
      </c>
      <c r="C1192" s="11" t="s">
        <v>2069</v>
      </c>
      <c r="D1192" s="16">
        <v>22874</v>
      </c>
      <c r="E1192" s="16">
        <v>22874</v>
      </c>
      <c r="F1192" s="96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83"/>
      <c r="AE1192" s="83"/>
      <c r="AF1192" s="83"/>
      <c r="AG1192" s="83"/>
      <c r="AH1192" s="83"/>
      <c r="AI1192" s="83"/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3"/>
      <c r="AV1192" s="83"/>
      <c r="AW1192" s="83"/>
      <c r="AX1192" s="83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  <c r="BI1192" s="83"/>
      <c r="BJ1192" s="83"/>
      <c r="BK1192" s="83"/>
      <c r="BL1192" s="83"/>
      <c r="BM1192" s="83"/>
      <c r="BN1192" s="83"/>
      <c r="BO1192" s="83"/>
      <c r="BP1192" s="83"/>
      <c r="BQ1192" s="83"/>
      <c r="BR1192" s="83"/>
      <c r="BS1192" s="83"/>
      <c r="BT1192" s="83"/>
      <c r="BU1192" s="83"/>
      <c r="BV1192" s="83"/>
      <c r="BW1192" s="83"/>
      <c r="BX1192" s="83"/>
      <c r="BY1192" s="83"/>
      <c r="BZ1192" s="83"/>
      <c r="CA1192" s="83"/>
      <c r="CB1192" s="83"/>
      <c r="CC1192" s="83"/>
      <c r="CD1192" s="83"/>
      <c r="CE1192" s="83"/>
      <c r="CF1192" s="83"/>
      <c r="CG1192" s="83"/>
      <c r="CH1192" s="83"/>
      <c r="CI1192" s="83"/>
      <c r="CJ1192" s="83"/>
      <c r="CK1192" s="83"/>
      <c r="CL1192" s="83"/>
      <c r="CM1192" s="83"/>
      <c r="CN1192" s="83"/>
      <c r="CO1192" s="83"/>
      <c r="CP1192" s="83"/>
      <c r="CQ1192" s="83"/>
      <c r="CR1192" s="83"/>
      <c r="CS1192" s="83"/>
      <c r="CT1192" s="83"/>
      <c r="CU1192" s="83"/>
      <c r="CV1192" s="83"/>
      <c r="CW1192" s="83"/>
      <c r="CX1192" s="83"/>
      <c r="CY1192" s="83"/>
      <c r="CZ1192" s="83"/>
      <c r="DA1192" s="83"/>
      <c r="DB1192" s="83"/>
      <c r="DC1192" s="83"/>
      <c r="DD1192" s="83"/>
      <c r="DE1192" s="83"/>
      <c r="DF1192" s="83"/>
      <c r="DG1192" s="83"/>
      <c r="DH1192" s="83"/>
      <c r="DI1192" s="83"/>
      <c r="DJ1192" s="83"/>
      <c r="DK1192" s="83"/>
      <c r="DL1192" s="83"/>
      <c r="DM1192" s="83"/>
    </row>
    <row r="1193" spans="1:137" ht="15">
      <c r="A1193" s="10">
        <v>43003</v>
      </c>
      <c r="B1193" s="11" t="s">
        <v>2070</v>
      </c>
      <c r="C1193" s="11" t="s">
        <v>2071</v>
      </c>
      <c r="D1193" s="44">
        <v>3036773.39</v>
      </c>
      <c r="E1193" s="44">
        <v>3036773.39</v>
      </c>
      <c r="F1193" s="96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3"/>
      <c r="AV1193" s="83"/>
      <c r="AW1193" s="83"/>
      <c r="AX1193" s="83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  <c r="BI1193" s="83"/>
      <c r="BJ1193" s="83"/>
      <c r="BK1193" s="83"/>
      <c r="BL1193" s="83"/>
      <c r="BM1193" s="83"/>
      <c r="BN1193" s="83"/>
      <c r="BO1193" s="83"/>
      <c r="BP1193" s="83"/>
      <c r="BQ1193" s="83"/>
      <c r="BR1193" s="83"/>
      <c r="BS1193" s="83"/>
      <c r="BT1193" s="83"/>
      <c r="BU1193" s="83"/>
      <c r="BV1193" s="83"/>
      <c r="BW1193" s="83"/>
      <c r="BX1193" s="83"/>
      <c r="BY1193" s="83"/>
      <c r="BZ1193" s="83"/>
      <c r="CA1193" s="83"/>
      <c r="CB1193" s="83"/>
      <c r="CC1193" s="83"/>
      <c r="CD1193" s="83"/>
      <c r="CE1193" s="83"/>
      <c r="CF1193" s="83"/>
      <c r="CG1193" s="83"/>
      <c r="CH1193" s="83"/>
      <c r="CI1193" s="83"/>
      <c r="CJ1193" s="83"/>
      <c r="CK1193" s="83"/>
      <c r="CL1193" s="83"/>
      <c r="CM1193" s="83"/>
      <c r="CN1193" s="83"/>
      <c r="CO1193" s="83"/>
      <c r="CP1193" s="83"/>
      <c r="CQ1193" s="83"/>
      <c r="CR1193" s="83"/>
      <c r="CS1193" s="83"/>
      <c r="CT1193" s="83"/>
      <c r="CU1193" s="83"/>
      <c r="CV1193" s="83"/>
      <c r="CW1193" s="83"/>
      <c r="CX1193" s="83"/>
      <c r="CY1193" s="83"/>
      <c r="CZ1193" s="83"/>
      <c r="DA1193" s="83"/>
      <c r="DB1193" s="83"/>
      <c r="DC1193" s="83"/>
      <c r="DD1193" s="83"/>
      <c r="DE1193" s="83"/>
      <c r="DF1193" s="83"/>
      <c r="DG1193" s="83"/>
      <c r="DH1193" s="83"/>
      <c r="DI1193" s="83"/>
      <c r="DJ1193" s="83"/>
      <c r="DK1193" s="83"/>
      <c r="DL1193" s="83"/>
      <c r="DM1193" s="83"/>
    </row>
    <row r="1194" spans="1:137" ht="15">
      <c r="A1194" s="98"/>
      <c r="B1194" s="20" t="s">
        <v>2072</v>
      </c>
      <c r="C1194" s="20" t="s">
        <v>2073</v>
      </c>
      <c r="D1194" s="35">
        <v>2361606</v>
      </c>
      <c r="E1194" s="35">
        <v>2361606</v>
      </c>
      <c r="F1194" s="96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83"/>
      <c r="AE1194" s="83"/>
      <c r="AF1194" s="83"/>
      <c r="AG1194" s="83"/>
      <c r="AH1194" s="83"/>
      <c r="AI1194" s="83"/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3"/>
      <c r="AV1194" s="83"/>
      <c r="AW1194" s="83"/>
      <c r="AX1194" s="83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  <c r="BI1194" s="83"/>
      <c r="BJ1194" s="83"/>
      <c r="BK1194" s="83"/>
      <c r="BL1194" s="83"/>
      <c r="BM1194" s="83"/>
      <c r="BN1194" s="83"/>
      <c r="BO1194" s="83"/>
      <c r="BP1194" s="83"/>
      <c r="BQ1194" s="83"/>
      <c r="BR1194" s="83"/>
      <c r="BS1194" s="83"/>
      <c r="BT1194" s="83"/>
      <c r="BU1194" s="83"/>
      <c r="BV1194" s="83"/>
      <c r="BW1194" s="83"/>
      <c r="BX1194" s="83"/>
      <c r="BY1194" s="83"/>
      <c r="BZ1194" s="83"/>
      <c r="CA1194" s="83"/>
      <c r="CB1194" s="83"/>
      <c r="CC1194" s="83"/>
      <c r="CD1194" s="83"/>
      <c r="CE1194" s="83"/>
      <c r="CF1194" s="83"/>
      <c r="CG1194" s="83"/>
      <c r="CH1194" s="83"/>
      <c r="CI1194" s="83"/>
      <c r="CJ1194" s="83"/>
      <c r="CK1194" s="83"/>
      <c r="CL1194" s="83"/>
      <c r="CM1194" s="83"/>
      <c r="CN1194" s="83"/>
      <c r="CO1194" s="83"/>
      <c r="CP1194" s="83"/>
      <c r="CQ1194" s="83"/>
      <c r="CR1194" s="83"/>
      <c r="CS1194" s="83"/>
      <c r="CT1194" s="83"/>
      <c r="CU1194" s="83"/>
      <c r="CV1194" s="83"/>
      <c r="CW1194" s="83"/>
      <c r="CX1194" s="83"/>
      <c r="CY1194" s="83"/>
      <c r="CZ1194" s="83"/>
      <c r="DA1194" s="83"/>
      <c r="DB1194" s="83"/>
      <c r="DC1194" s="83"/>
      <c r="DD1194" s="83"/>
      <c r="DE1194" s="83"/>
      <c r="DF1194" s="83"/>
      <c r="DG1194" s="83"/>
      <c r="DH1194" s="83"/>
      <c r="DI1194" s="83"/>
      <c r="DJ1194" s="83"/>
      <c r="DK1194" s="83"/>
      <c r="DL1194" s="83"/>
      <c r="DM1194" s="83"/>
    </row>
    <row r="1195" spans="1:137" ht="15">
      <c r="A1195" s="98"/>
      <c r="B1195" s="20" t="s">
        <v>2074</v>
      </c>
      <c r="C1195" s="20" t="s">
        <v>2075</v>
      </c>
      <c r="D1195" s="35">
        <v>455057</v>
      </c>
      <c r="E1195" s="35">
        <v>455057</v>
      </c>
      <c r="F1195" s="96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3"/>
      <c r="AV1195" s="83"/>
      <c r="AW1195" s="83"/>
      <c r="AX1195" s="83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  <c r="BI1195" s="83"/>
      <c r="BJ1195" s="83"/>
      <c r="BK1195" s="83"/>
      <c r="BL1195" s="83"/>
      <c r="BM1195" s="83"/>
      <c r="BN1195" s="83"/>
      <c r="BO1195" s="83"/>
      <c r="BP1195" s="83"/>
      <c r="BQ1195" s="83"/>
      <c r="BR1195" s="83"/>
      <c r="BS1195" s="83"/>
      <c r="BT1195" s="83"/>
      <c r="BU1195" s="83"/>
      <c r="BV1195" s="83"/>
      <c r="BW1195" s="83"/>
      <c r="BX1195" s="83"/>
      <c r="BY1195" s="83"/>
      <c r="BZ1195" s="83"/>
      <c r="CA1195" s="83"/>
      <c r="CB1195" s="83"/>
      <c r="CC1195" s="83"/>
      <c r="CD1195" s="83"/>
      <c r="CE1195" s="83"/>
      <c r="CF1195" s="83"/>
      <c r="CG1195" s="83"/>
      <c r="CH1195" s="83"/>
      <c r="CI1195" s="83"/>
      <c r="CJ1195" s="83"/>
      <c r="CK1195" s="83"/>
      <c r="CL1195" s="83"/>
      <c r="CM1195" s="83"/>
      <c r="CN1195" s="83"/>
      <c r="CO1195" s="83"/>
      <c r="CP1195" s="83"/>
      <c r="CQ1195" s="83"/>
      <c r="CR1195" s="83"/>
      <c r="CS1195" s="83"/>
      <c r="CT1195" s="83"/>
      <c r="CU1195" s="83"/>
      <c r="CV1195" s="83"/>
      <c r="CW1195" s="83"/>
      <c r="CX1195" s="83"/>
      <c r="CY1195" s="83"/>
      <c r="CZ1195" s="83"/>
      <c r="DA1195" s="83"/>
      <c r="DB1195" s="83"/>
      <c r="DC1195" s="83"/>
      <c r="DD1195" s="83"/>
      <c r="DE1195" s="83"/>
      <c r="DF1195" s="83"/>
      <c r="DG1195" s="83"/>
      <c r="DH1195" s="83"/>
      <c r="DI1195" s="83"/>
      <c r="DJ1195" s="83"/>
      <c r="DK1195" s="83"/>
      <c r="DL1195" s="83"/>
      <c r="DM1195" s="83"/>
    </row>
    <row r="1196" spans="1:137" ht="15">
      <c r="A1196" s="10">
        <v>44515</v>
      </c>
      <c r="B1196" s="11" t="s">
        <v>2076</v>
      </c>
      <c r="C1196" s="11" t="s">
        <v>2077</v>
      </c>
      <c r="D1196" s="44">
        <v>552618</v>
      </c>
      <c r="E1196" s="44">
        <v>552618</v>
      </c>
      <c r="F1196" s="96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83"/>
      <c r="AE1196" s="83"/>
      <c r="AF1196" s="83"/>
      <c r="AG1196" s="83"/>
      <c r="AH1196" s="83"/>
      <c r="AI1196" s="83"/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3"/>
      <c r="AV1196" s="83"/>
      <c r="AW1196" s="83"/>
      <c r="AX1196" s="83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  <c r="BI1196" s="83"/>
      <c r="BJ1196" s="83"/>
      <c r="BK1196" s="83"/>
      <c r="BL1196" s="83"/>
      <c r="BM1196" s="83"/>
      <c r="BN1196" s="83"/>
      <c r="BO1196" s="83"/>
      <c r="BP1196" s="83"/>
      <c r="BQ1196" s="83"/>
      <c r="BR1196" s="83"/>
      <c r="BS1196" s="83"/>
      <c r="BT1196" s="83"/>
      <c r="BU1196" s="83"/>
      <c r="BV1196" s="83"/>
      <c r="BW1196" s="83"/>
      <c r="BX1196" s="83"/>
      <c r="BY1196" s="83"/>
      <c r="BZ1196" s="83"/>
      <c r="CA1196" s="83"/>
      <c r="CB1196" s="83"/>
      <c r="CC1196" s="83"/>
      <c r="CD1196" s="83"/>
      <c r="CE1196" s="83"/>
      <c r="CF1196" s="83"/>
      <c r="CG1196" s="83"/>
      <c r="CH1196" s="83"/>
      <c r="CI1196" s="83"/>
      <c r="CJ1196" s="83"/>
      <c r="CK1196" s="83"/>
      <c r="CL1196" s="83"/>
      <c r="CM1196" s="83"/>
      <c r="CN1196" s="83"/>
      <c r="CO1196" s="83"/>
      <c r="CP1196" s="83"/>
      <c r="CQ1196" s="83"/>
      <c r="CR1196" s="83"/>
      <c r="CS1196" s="83"/>
      <c r="CT1196" s="83"/>
      <c r="CU1196" s="83"/>
      <c r="CV1196" s="83"/>
      <c r="CW1196" s="83"/>
      <c r="CX1196" s="83"/>
      <c r="CY1196" s="83"/>
      <c r="CZ1196" s="83"/>
      <c r="DA1196" s="83"/>
      <c r="DB1196" s="83"/>
      <c r="DC1196" s="83"/>
      <c r="DD1196" s="83"/>
      <c r="DE1196" s="83"/>
      <c r="DF1196" s="83"/>
      <c r="DG1196" s="83"/>
      <c r="DH1196" s="83"/>
      <c r="DI1196" s="83"/>
      <c r="DJ1196" s="83"/>
      <c r="DK1196" s="83"/>
      <c r="DL1196" s="83"/>
      <c r="DM1196" s="83"/>
    </row>
    <row r="1197" spans="1:137" ht="15">
      <c r="A1197" s="39">
        <v>44830</v>
      </c>
      <c r="B1197" s="37" t="s">
        <v>2078</v>
      </c>
      <c r="C1197" s="37" t="s">
        <v>2077</v>
      </c>
      <c r="D1197" s="38">
        <v>2170117.41</v>
      </c>
      <c r="E1197" s="38">
        <v>2170117.41</v>
      </c>
      <c r="F1197" s="96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3"/>
      <c r="AV1197" s="83"/>
      <c r="AW1197" s="83"/>
      <c r="AX1197" s="83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  <c r="BI1197" s="83"/>
      <c r="BJ1197" s="83"/>
      <c r="BK1197" s="83"/>
      <c r="BL1197" s="83"/>
      <c r="BM1197" s="83"/>
      <c r="BN1197" s="83"/>
      <c r="BO1197" s="83"/>
      <c r="BP1197" s="83"/>
      <c r="BQ1197" s="83"/>
      <c r="BR1197" s="83"/>
      <c r="BS1197" s="83"/>
      <c r="BT1197" s="83"/>
      <c r="BU1197" s="83"/>
      <c r="BV1197" s="83"/>
      <c r="BW1197" s="83"/>
      <c r="BX1197" s="83"/>
      <c r="BY1197" s="83"/>
      <c r="BZ1197" s="83"/>
      <c r="CA1197" s="83"/>
      <c r="CB1197" s="83"/>
      <c r="CC1197" s="83"/>
      <c r="CD1197" s="83"/>
      <c r="CE1197" s="83"/>
      <c r="CF1197" s="83"/>
      <c r="CG1197" s="83"/>
      <c r="CH1197" s="83"/>
      <c r="CI1197" s="83"/>
      <c r="CJ1197" s="83"/>
      <c r="CK1197" s="83"/>
      <c r="CL1197" s="83"/>
      <c r="CM1197" s="83"/>
      <c r="CN1197" s="83"/>
      <c r="CO1197" s="83"/>
      <c r="CP1197" s="83"/>
      <c r="CQ1197" s="83"/>
      <c r="CR1197" s="83"/>
      <c r="CS1197" s="83"/>
      <c r="CT1197" s="83"/>
      <c r="CU1197" s="83"/>
      <c r="CV1197" s="83"/>
      <c r="CW1197" s="83"/>
      <c r="CX1197" s="83"/>
      <c r="CY1197" s="83"/>
      <c r="CZ1197" s="83"/>
      <c r="DA1197" s="83"/>
      <c r="DB1197" s="83"/>
      <c r="DC1197" s="83"/>
      <c r="DD1197" s="83"/>
      <c r="DE1197" s="83"/>
      <c r="DF1197" s="83"/>
      <c r="DG1197" s="83"/>
      <c r="DH1197" s="83"/>
      <c r="DI1197" s="83"/>
      <c r="DJ1197" s="83"/>
      <c r="DK1197" s="83"/>
      <c r="DL1197" s="83"/>
      <c r="DM1197" s="83"/>
    </row>
    <row r="1198" spans="1:137" ht="15">
      <c r="A1198" s="10">
        <v>43803</v>
      </c>
      <c r="B1198" s="11" t="s">
        <v>2079</v>
      </c>
      <c r="C1198" s="11" t="s">
        <v>2080</v>
      </c>
      <c r="D1198" s="44">
        <v>45376</v>
      </c>
      <c r="E1198" s="44">
        <v>45376</v>
      </c>
      <c r="F1198" s="96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83"/>
      <c r="AE1198" s="83"/>
      <c r="AF1198" s="83"/>
      <c r="AG1198" s="83"/>
      <c r="AH1198" s="83"/>
      <c r="AI1198" s="83"/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3"/>
      <c r="AV1198" s="83"/>
      <c r="AW1198" s="83"/>
      <c r="AX1198" s="83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  <c r="BI1198" s="83"/>
      <c r="BJ1198" s="83"/>
      <c r="BK1198" s="83"/>
      <c r="BL1198" s="83"/>
      <c r="BM1198" s="83"/>
      <c r="BN1198" s="83"/>
      <c r="BO1198" s="83"/>
      <c r="BP1198" s="83"/>
      <c r="BQ1198" s="83"/>
      <c r="BR1198" s="83"/>
      <c r="BS1198" s="83"/>
      <c r="BT1198" s="83"/>
      <c r="BU1198" s="83"/>
      <c r="BV1198" s="83"/>
      <c r="BW1198" s="83"/>
      <c r="BX1198" s="83"/>
      <c r="BY1198" s="83"/>
      <c r="BZ1198" s="83"/>
      <c r="CA1198" s="83"/>
      <c r="CB1198" s="83"/>
      <c r="CC1198" s="83"/>
      <c r="CD1198" s="83"/>
      <c r="CE1198" s="83"/>
      <c r="CF1198" s="83"/>
      <c r="CG1198" s="83"/>
      <c r="CH1198" s="83"/>
      <c r="CI1198" s="83"/>
      <c r="CJ1198" s="83"/>
      <c r="CK1198" s="83"/>
      <c r="CL1198" s="83"/>
      <c r="CM1198" s="83"/>
      <c r="CN1198" s="83"/>
      <c r="CO1198" s="83"/>
      <c r="CP1198" s="83"/>
      <c r="CQ1198" s="83"/>
      <c r="CR1198" s="83"/>
      <c r="CS1198" s="83"/>
      <c r="CT1198" s="83"/>
      <c r="CU1198" s="83"/>
      <c r="CV1198" s="83"/>
      <c r="CW1198" s="83"/>
      <c r="CX1198" s="83"/>
      <c r="CY1198" s="83"/>
      <c r="CZ1198" s="83"/>
      <c r="DA1198" s="83"/>
      <c r="DB1198" s="83"/>
      <c r="DC1198" s="83"/>
      <c r="DD1198" s="83"/>
      <c r="DE1198" s="83"/>
      <c r="DF1198" s="83"/>
      <c r="DG1198" s="83"/>
      <c r="DH1198" s="83"/>
      <c r="DI1198" s="83"/>
      <c r="DJ1198" s="83"/>
      <c r="DK1198" s="83"/>
      <c r="DL1198" s="83"/>
      <c r="DM1198" s="83"/>
    </row>
    <row r="1199" spans="1:137" ht="15">
      <c r="A1199" s="10">
        <v>43686</v>
      </c>
      <c r="B1199" s="11" t="s">
        <v>2081</v>
      </c>
      <c r="C1199" s="11" t="s">
        <v>2080</v>
      </c>
      <c r="D1199" s="44">
        <v>166804.60999999999</v>
      </c>
      <c r="E1199" s="44">
        <v>153922.84</v>
      </c>
      <c r="F1199" s="96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3"/>
      <c r="AV1199" s="83"/>
      <c r="AW1199" s="83"/>
      <c r="AX1199" s="83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  <c r="BI1199" s="83"/>
      <c r="BJ1199" s="83"/>
      <c r="BK1199" s="83"/>
      <c r="BL1199" s="83"/>
      <c r="BM1199" s="83"/>
      <c r="BN1199" s="83"/>
      <c r="BO1199" s="83"/>
      <c r="BP1199" s="83"/>
      <c r="BQ1199" s="83"/>
      <c r="BR1199" s="83"/>
      <c r="BS1199" s="83"/>
      <c r="BT1199" s="83"/>
      <c r="BU1199" s="83"/>
      <c r="BV1199" s="83"/>
      <c r="BW1199" s="83"/>
      <c r="BX1199" s="83"/>
      <c r="BY1199" s="83"/>
      <c r="BZ1199" s="83"/>
      <c r="CA1199" s="83"/>
      <c r="CB1199" s="83"/>
      <c r="CC1199" s="83"/>
      <c r="CD1199" s="83"/>
      <c r="CE1199" s="83"/>
      <c r="CF1199" s="83"/>
      <c r="CG1199" s="83"/>
      <c r="CH1199" s="83"/>
      <c r="CI1199" s="83"/>
      <c r="CJ1199" s="83"/>
      <c r="CK1199" s="83"/>
      <c r="CL1199" s="83"/>
      <c r="CM1199" s="83"/>
      <c r="CN1199" s="83"/>
      <c r="CO1199" s="83"/>
      <c r="CP1199" s="83"/>
      <c r="CQ1199" s="83"/>
      <c r="CR1199" s="83"/>
      <c r="CS1199" s="83"/>
      <c r="CT1199" s="83"/>
      <c r="CU1199" s="83"/>
      <c r="CV1199" s="83"/>
      <c r="CW1199" s="83"/>
      <c r="CX1199" s="83"/>
      <c r="CY1199" s="83"/>
      <c r="CZ1199" s="83"/>
      <c r="DA1199" s="83"/>
      <c r="DB1199" s="83"/>
      <c r="DC1199" s="83"/>
      <c r="DD1199" s="83"/>
      <c r="DE1199" s="83"/>
      <c r="DF1199" s="83"/>
      <c r="DG1199" s="83"/>
      <c r="DH1199" s="83"/>
      <c r="DI1199" s="83"/>
      <c r="DJ1199" s="83"/>
      <c r="DK1199" s="83"/>
      <c r="DL1199" s="83"/>
      <c r="DM1199" s="83"/>
    </row>
    <row r="1200" spans="1:137" ht="15">
      <c r="A1200" s="10">
        <v>44834</v>
      </c>
      <c r="B1200" s="11" t="s">
        <v>2082</v>
      </c>
      <c r="C1200" s="11" t="s">
        <v>2083</v>
      </c>
      <c r="D1200" s="44">
        <v>5623298</v>
      </c>
      <c r="E1200" s="44">
        <v>5623298</v>
      </c>
      <c r="F1200" s="96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83"/>
      <c r="AE1200" s="83"/>
      <c r="AF1200" s="83"/>
      <c r="AG1200" s="83"/>
      <c r="AH1200" s="83"/>
      <c r="AI1200" s="83"/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3"/>
      <c r="AV1200" s="83"/>
      <c r="AW1200" s="83"/>
      <c r="AX1200" s="83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  <c r="BI1200" s="83"/>
      <c r="BJ1200" s="83"/>
      <c r="BK1200" s="83"/>
      <c r="BL1200" s="83"/>
      <c r="BM1200" s="83"/>
      <c r="BN1200" s="83"/>
      <c r="BO1200" s="83"/>
      <c r="BP1200" s="83"/>
      <c r="BQ1200" s="83"/>
      <c r="BR1200" s="83"/>
      <c r="BS1200" s="83"/>
      <c r="BT1200" s="83"/>
      <c r="BU1200" s="83"/>
      <c r="BV1200" s="83"/>
      <c r="BW1200" s="83"/>
      <c r="BX1200" s="83"/>
      <c r="BY1200" s="83"/>
      <c r="BZ1200" s="83"/>
      <c r="CA1200" s="83"/>
      <c r="CB1200" s="83"/>
      <c r="CC1200" s="83"/>
      <c r="CD1200" s="83"/>
      <c r="CE1200" s="83"/>
      <c r="CF1200" s="83"/>
      <c r="CG1200" s="83"/>
      <c r="CH1200" s="83"/>
      <c r="CI1200" s="83"/>
      <c r="CJ1200" s="83"/>
      <c r="CK1200" s="83"/>
      <c r="CL1200" s="83"/>
      <c r="CM1200" s="83"/>
      <c r="CN1200" s="83"/>
      <c r="CO1200" s="83"/>
      <c r="CP1200" s="83"/>
      <c r="CQ1200" s="83"/>
      <c r="CR1200" s="83"/>
      <c r="CS1200" s="83"/>
      <c r="CT1200" s="83"/>
      <c r="CU1200" s="83"/>
      <c r="CV1200" s="83"/>
      <c r="CW1200" s="83"/>
      <c r="CX1200" s="83"/>
      <c r="CY1200" s="83"/>
      <c r="CZ1200" s="83"/>
      <c r="DA1200" s="83"/>
      <c r="DB1200" s="83"/>
      <c r="DC1200" s="83"/>
      <c r="DD1200" s="83"/>
      <c r="DE1200" s="83"/>
      <c r="DF1200" s="83"/>
      <c r="DG1200" s="83"/>
      <c r="DH1200" s="83"/>
      <c r="DI1200" s="83"/>
      <c r="DJ1200" s="83"/>
      <c r="DK1200" s="83"/>
      <c r="DL1200" s="83"/>
      <c r="DM1200" s="83"/>
    </row>
    <row r="1201" spans="1:137" ht="15">
      <c r="A1201" s="10">
        <v>42102</v>
      </c>
      <c r="B1201" s="17" t="s">
        <v>2084</v>
      </c>
      <c r="C1201" s="17" t="s">
        <v>2085</v>
      </c>
      <c r="D1201" s="45">
        <v>39311</v>
      </c>
      <c r="E1201" s="79">
        <v>39311</v>
      </c>
      <c r="F1201" s="96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3"/>
      <c r="AV1201" s="83"/>
      <c r="AW1201" s="83"/>
      <c r="AX1201" s="83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  <c r="BI1201" s="83"/>
      <c r="BJ1201" s="83"/>
      <c r="BK1201" s="83"/>
      <c r="BL1201" s="83"/>
      <c r="BM1201" s="83"/>
      <c r="BN1201" s="83"/>
      <c r="BO1201" s="83"/>
      <c r="BP1201" s="83"/>
      <c r="BQ1201" s="83"/>
      <c r="BR1201" s="83"/>
      <c r="BS1201" s="83"/>
      <c r="BT1201" s="83"/>
      <c r="BU1201" s="83"/>
      <c r="BV1201" s="83"/>
      <c r="BW1201" s="83"/>
      <c r="BX1201" s="83"/>
      <c r="BY1201" s="83"/>
      <c r="BZ1201" s="83"/>
      <c r="CA1201" s="83"/>
      <c r="CB1201" s="83"/>
      <c r="CC1201" s="83"/>
      <c r="CD1201" s="83"/>
      <c r="CE1201" s="83"/>
      <c r="CF1201" s="83"/>
      <c r="CG1201" s="83"/>
      <c r="CH1201" s="83"/>
      <c r="CI1201" s="83"/>
      <c r="CJ1201" s="83"/>
      <c r="CK1201" s="83"/>
      <c r="CL1201" s="83"/>
      <c r="CM1201" s="83"/>
      <c r="CN1201" s="83"/>
      <c r="CO1201" s="83"/>
      <c r="CP1201" s="83"/>
      <c r="CQ1201" s="83"/>
      <c r="CR1201" s="83"/>
      <c r="CS1201" s="83"/>
      <c r="CT1201" s="83"/>
      <c r="CU1201" s="83"/>
      <c r="CV1201" s="83"/>
      <c r="CW1201" s="83"/>
      <c r="CX1201" s="83"/>
      <c r="CY1201" s="83"/>
      <c r="CZ1201" s="83"/>
      <c r="DA1201" s="83"/>
      <c r="DB1201" s="83"/>
      <c r="DC1201" s="83"/>
      <c r="DD1201" s="83"/>
      <c r="DE1201" s="83"/>
      <c r="DF1201" s="83"/>
      <c r="DG1201" s="83"/>
      <c r="DH1201" s="83"/>
      <c r="DI1201" s="83"/>
      <c r="DJ1201" s="83"/>
      <c r="DK1201" s="83"/>
      <c r="DL1201" s="83"/>
      <c r="DM1201" s="83"/>
    </row>
    <row r="1202" spans="1:137" ht="15">
      <c r="A1202" s="10">
        <v>41263</v>
      </c>
      <c r="B1202" s="17" t="s">
        <v>2086</v>
      </c>
      <c r="C1202" s="17" t="s">
        <v>2085</v>
      </c>
      <c r="D1202" s="107">
        <v>46059</v>
      </c>
      <c r="E1202" s="79">
        <v>46059</v>
      </c>
      <c r="F1202" s="96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83"/>
      <c r="AE1202" s="83"/>
      <c r="AF1202" s="83"/>
      <c r="AG1202" s="83"/>
      <c r="AH1202" s="83"/>
      <c r="AI1202" s="83"/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3"/>
      <c r="AV1202" s="83"/>
      <c r="AW1202" s="83"/>
      <c r="AX1202" s="83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  <c r="BI1202" s="83"/>
      <c r="BJ1202" s="83"/>
      <c r="BK1202" s="83"/>
      <c r="BL1202" s="83"/>
      <c r="BM1202" s="83"/>
      <c r="BN1202" s="83"/>
      <c r="BO1202" s="83"/>
      <c r="BP1202" s="83"/>
      <c r="BQ1202" s="83"/>
      <c r="BR1202" s="83"/>
      <c r="BS1202" s="83"/>
      <c r="BT1202" s="83"/>
      <c r="BU1202" s="83"/>
      <c r="BV1202" s="83"/>
      <c r="BW1202" s="83"/>
      <c r="BX1202" s="83"/>
      <c r="BY1202" s="83"/>
      <c r="BZ1202" s="83"/>
      <c r="CA1202" s="83"/>
      <c r="CB1202" s="83"/>
      <c r="CC1202" s="83"/>
      <c r="CD1202" s="83"/>
      <c r="CE1202" s="83"/>
      <c r="CF1202" s="83"/>
      <c r="CG1202" s="83"/>
      <c r="CH1202" s="83"/>
      <c r="CI1202" s="83"/>
      <c r="CJ1202" s="83"/>
      <c r="CK1202" s="83"/>
      <c r="CL1202" s="83"/>
      <c r="CM1202" s="83"/>
      <c r="CN1202" s="83"/>
      <c r="CO1202" s="83"/>
      <c r="CP1202" s="83"/>
      <c r="CQ1202" s="83"/>
      <c r="CR1202" s="83"/>
      <c r="CS1202" s="83"/>
      <c r="CT1202" s="83"/>
      <c r="CU1202" s="83"/>
      <c r="CV1202" s="83"/>
      <c r="CW1202" s="83"/>
      <c r="CX1202" s="83"/>
      <c r="CY1202" s="83"/>
      <c r="CZ1202" s="83"/>
      <c r="DA1202" s="83"/>
      <c r="DB1202" s="83"/>
      <c r="DC1202" s="83"/>
      <c r="DD1202" s="83"/>
      <c r="DE1202" s="83"/>
      <c r="DF1202" s="83"/>
      <c r="DG1202" s="83"/>
      <c r="DH1202" s="83"/>
      <c r="DI1202" s="83"/>
      <c r="DJ1202" s="83"/>
      <c r="DK1202" s="83"/>
      <c r="DL1202" s="83"/>
      <c r="DM1202" s="83"/>
    </row>
    <row r="1203" spans="1:137" ht="15">
      <c r="A1203" s="10"/>
      <c r="B1203" s="11" t="s">
        <v>2087</v>
      </c>
      <c r="C1203" s="11" t="s">
        <v>2088</v>
      </c>
      <c r="D1203" s="44">
        <v>50000</v>
      </c>
      <c r="E1203" s="44">
        <v>50000</v>
      </c>
      <c r="F1203" s="96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3"/>
      <c r="AV1203" s="83"/>
      <c r="AW1203" s="83"/>
      <c r="AX1203" s="83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  <c r="BI1203" s="83"/>
      <c r="BJ1203" s="83"/>
      <c r="BK1203" s="83"/>
      <c r="BL1203" s="83"/>
      <c r="BM1203" s="83"/>
      <c r="BN1203" s="83"/>
      <c r="BO1203" s="83"/>
      <c r="BP1203" s="83"/>
      <c r="BQ1203" s="83"/>
      <c r="BR1203" s="83"/>
      <c r="BS1203" s="83"/>
      <c r="BT1203" s="83"/>
      <c r="BU1203" s="83"/>
      <c r="BV1203" s="83"/>
      <c r="BW1203" s="83"/>
      <c r="BX1203" s="83"/>
      <c r="BY1203" s="83"/>
      <c r="BZ1203" s="83"/>
      <c r="CA1203" s="83"/>
      <c r="CB1203" s="83"/>
      <c r="CC1203" s="83"/>
      <c r="CD1203" s="83"/>
      <c r="CE1203" s="83"/>
      <c r="CF1203" s="83"/>
      <c r="CG1203" s="83"/>
      <c r="CH1203" s="83"/>
      <c r="CI1203" s="83"/>
      <c r="CJ1203" s="83"/>
      <c r="CK1203" s="83"/>
      <c r="CL1203" s="83"/>
      <c r="CM1203" s="83"/>
      <c r="CN1203" s="83"/>
      <c r="CO1203" s="83"/>
      <c r="CP1203" s="83"/>
      <c r="CQ1203" s="83"/>
      <c r="CR1203" s="83"/>
      <c r="CS1203" s="83"/>
      <c r="CT1203" s="83"/>
      <c r="CU1203" s="83"/>
      <c r="CV1203" s="83"/>
      <c r="CW1203" s="83"/>
      <c r="CX1203" s="83"/>
      <c r="CY1203" s="83"/>
      <c r="CZ1203" s="83"/>
      <c r="DA1203" s="83"/>
      <c r="DB1203" s="83"/>
      <c r="DC1203" s="83"/>
      <c r="DD1203" s="83"/>
      <c r="DE1203" s="83"/>
      <c r="DF1203" s="83"/>
      <c r="DG1203" s="83"/>
      <c r="DH1203" s="83"/>
      <c r="DI1203" s="83"/>
      <c r="DJ1203" s="83"/>
      <c r="DK1203" s="83"/>
      <c r="DL1203" s="83"/>
      <c r="DM1203" s="83"/>
    </row>
    <row r="1204" spans="1:137" ht="15">
      <c r="A1204" s="10"/>
      <c r="B1204" s="11" t="s">
        <v>2089</v>
      </c>
      <c r="C1204" s="11" t="s">
        <v>2088</v>
      </c>
      <c r="D1204" s="44">
        <v>479982</v>
      </c>
      <c r="E1204" s="44">
        <v>479982</v>
      </c>
      <c r="F1204" s="96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83"/>
      <c r="AE1204" s="83"/>
      <c r="AF1204" s="83"/>
      <c r="AG1204" s="83"/>
      <c r="AH1204" s="83"/>
      <c r="AI1204" s="83"/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3"/>
      <c r="AV1204" s="83"/>
      <c r="AW1204" s="83"/>
      <c r="AX1204" s="83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  <c r="BI1204" s="83"/>
      <c r="BJ1204" s="83"/>
      <c r="BK1204" s="83"/>
      <c r="BL1204" s="83"/>
      <c r="BM1204" s="83"/>
      <c r="BN1204" s="83"/>
      <c r="BO1204" s="83"/>
      <c r="BP1204" s="83"/>
      <c r="BQ1204" s="83"/>
      <c r="BR1204" s="83"/>
      <c r="BS1204" s="83"/>
      <c r="BT1204" s="83"/>
      <c r="BU1204" s="83"/>
      <c r="BV1204" s="83"/>
      <c r="BW1204" s="83"/>
      <c r="BX1204" s="83"/>
      <c r="BY1204" s="83"/>
      <c r="BZ1204" s="83"/>
      <c r="CA1204" s="83"/>
      <c r="CB1204" s="83"/>
      <c r="CC1204" s="83"/>
      <c r="CD1204" s="83"/>
      <c r="CE1204" s="83"/>
      <c r="CF1204" s="83"/>
      <c r="CG1204" s="83"/>
      <c r="CH1204" s="83"/>
      <c r="CI1204" s="83"/>
      <c r="CJ1204" s="83"/>
      <c r="CK1204" s="83"/>
      <c r="CL1204" s="83"/>
      <c r="CM1204" s="83"/>
      <c r="CN1204" s="83"/>
      <c r="CO1204" s="83"/>
      <c r="CP1204" s="83"/>
      <c r="CQ1204" s="83"/>
      <c r="CR1204" s="83"/>
      <c r="CS1204" s="83"/>
      <c r="CT1204" s="83"/>
      <c r="CU1204" s="83"/>
      <c r="CV1204" s="83"/>
      <c r="CW1204" s="83"/>
      <c r="CX1204" s="83"/>
      <c r="CY1204" s="83"/>
      <c r="CZ1204" s="83"/>
      <c r="DA1204" s="83"/>
      <c r="DB1204" s="83"/>
      <c r="DC1204" s="83"/>
      <c r="DD1204" s="83"/>
      <c r="DE1204" s="83"/>
      <c r="DF1204" s="83"/>
      <c r="DG1204" s="83"/>
      <c r="DH1204" s="83"/>
      <c r="DI1204" s="83"/>
      <c r="DJ1204" s="83"/>
      <c r="DK1204" s="83"/>
      <c r="DL1204" s="83"/>
      <c r="DM1204" s="83"/>
    </row>
    <row r="1205" spans="1:137" ht="15">
      <c r="A1205" s="10"/>
      <c r="B1205" s="11" t="s">
        <v>2090</v>
      </c>
      <c r="C1205" s="11" t="s">
        <v>2088</v>
      </c>
      <c r="D1205" s="44">
        <v>1514230</v>
      </c>
      <c r="E1205" s="44">
        <v>1514230</v>
      </c>
      <c r="F1205" s="96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3"/>
      <c r="AV1205" s="83"/>
      <c r="AW1205" s="83"/>
      <c r="AX1205" s="83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  <c r="BI1205" s="83"/>
      <c r="BJ1205" s="83"/>
      <c r="BK1205" s="83"/>
      <c r="BL1205" s="83"/>
      <c r="BM1205" s="83"/>
      <c r="BN1205" s="83"/>
      <c r="BO1205" s="83"/>
      <c r="BP1205" s="83"/>
      <c r="BQ1205" s="83"/>
      <c r="BR1205" s="83"/>
      <c r="BS1205" s="83"/>
      <c r="BT1205" s="83"/>
      <c r="BU1205" s="83"/>
      <c r="BV1205" s="83"/>
      <c r="BW1205" s="83"/>
      <c r="BX1205" s="83"/>
      <c r="BY1205" s="83"/>
      <c r="BZ1205" s="83"/>
      <c r="CA1205" s="83"/>
      <c r="CB1205" s="83"/>
      <c r="CC1205" s="83"/>
      <c r="CD1205" s="83"/>
      <c r="CE1205" s="83"/>
      <c r="CF1205" s="83"/>
      <c r="CG1205" s="83"/>
      <c r="CH1205" s="83"/>
      <c r="CI1205" s="83"/>
      <c r="CJ1205" s="83"/>
      <c r="CK1205" s="83"/>
      <c r="CL1205" s="83"/>
      <c r="CM1205" s="83"/>
      <c r="CN1205" s="83"/>
      <c r="CO1205" s="83"/>
      <c r="CP1205" s="83"/>
      <c r="CQ1205" s="83"/>
      <c r="CR1205" s="83"/>
      <c r="CS1205" s="83"/>
      <c r="CT1205" s="83"/>
      <c r="CU1205" s="83"/>
      <c r="CV1205" s="83"/>
      <c r="CW1205" s="83"/>
      <c r="CX1205" s="83"/>
      <c r="CY1205" s="83"/>
      <c r="CZ1205" s="83"/>
      <c r="DA1205" s="83"/>
      <c r="DB1205" s="83"/>
      <c r="DC1205" s="83"/>
      <c r="DD1205" s="83"/>
      <c r="DE1205" s="83"/>
      <c r="DF1205" s="83"/>
      <c r="DG1205" s="83"/>
      <c r="DH1205" s="83"/>
      <c r="DI1205" s="83"/>
      <c r="DJ1205" s="83"/>
      <c r="DK1205" s="83"/>
      <c r="DL1205" s="83"/>
      <c r="DM1205" s="83"/>
    </row>
    <row r="1206" spans="1:137" s="43" customFormat="1" ht="15">
      <c r="A1206" s="19">
        <v>44343</v>
      </c>
      <c r="B1206" s="20" t="s">
        <v>2091</v>
      </c>
      <c r="C1206" s="20" t="s">
        <v>2092</v>
      </c>
      <c r="D1206" s="35">
        <v>20500</v>
      </c>
      <c r="E1206" s="35">
        <v>20500</v>
      </c>
      <c r="F1206" s="96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83"/>
      <c r="AE1206" s="83"/>
      <c r="AF1206" s="83"/>
      <c r="AG1206" s="83"/>
      <c r="AH1206" s="83"/>
      <c r="AI1206" s="83"/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3"/>
      <c r="AV1206" s="83"/>
      <c r="AW1206" s="83"/>
      <c r="AX1206" s="83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  <c r="BI1206" s="83"/>
      <c r="BJ1206" s="83"/>
      <c r="BK1206" s="83"/>
      <c r="BL1206" s="83"/>
      <c r="BM1206" s="83"/>
      <c r="BN1206" s="83"/>
      <c r="BO1206" s="83"/>
      <c r="BP1206" s="83"/>
      <c r="BQ1206" s="83"/>
      <c r="BR1206" s="83"/>
      <c r="BS1206" s="83"/>
      <c r="BT1206" s="83"/>
      <c r="BU1206" s="83"/>
      <c r="BV1206" s="83"/>
      <c r="BW1206" s="83"/>
      <c r="BX1206" s="83"/>
      <c r="BY1206" s="83"/>
      <c r="BZ1206" s="83"/>
      <c r="CA1206" s="83"/>
      <c r="CB1206" s="83"/>
      <c r="CC1206" s="83"/>
      <c r="CD1206" s="83"/>
      <c r="CE1206" s="83"/>
      <c r="CF1206" s="83"/>
      <c r="CG1206" s="83"/>
      <c r="CH1206" s="83"/>
      <c r="CI1206" s="83"/>
      <c r="CJ1206" s="83"/>
      <c r="CK1206" s="83"/>
      <c r="CL1206" s="83"/>
      <c r="CM1206" s="83"/>
      <c r="CN1206" s="83"/>
      <c r="CO1206" s="83"/>
      <c r="CP1206" s="83"/>
      <c r="CQ1206" s="83"/>
      <c r="CR1206" s="83"/>
      <c r="CS1206" s="83"/>
      <c r="CT1206" s="83"/>
      <c r="CU1206" s="83"/>
      <c r="CV1206" s="83"/>
      <c r="CW1206" s="83"/>
      <c r="CX1206" s="83"/>
      <c r="CY1206" s="83"/>
      <c r="CZ1206" s="83"/>
      <c r="DA1206" s="83"/>
      <c r="DB1206" s="83"/>
      <c r="DC1206" s="83"/>
      <c r="DD1206" s="83"/>
      <c r="DE1206" s="83"/>
      <c r="DF1206" s="83"/>
      <c r="DG1206" s="83"/>
      <c r="DH1206" s="83"/>
      <c r="DI1206" s="83"/>
      <c r="DJ1206" s="83"/>
      <c r="DK1206" s="83"/>
      <c r="DL1206" s="83"/>
      <c r="DM1206" s="83"/>
      <c r="DN1206" s="83"/>
      <c r="DO1206" s="83"/>
      <c r="DP1206" s="83"/>
      <c r="DQ1206" s="83"/>
      <c r="DR1206" s="83"/>
      <c r="DS1206" s="83"/>
      <c r="DT1206" s="83"/>
      <c r="DU1206" s="83"/>
      <c r="DV1206" s="83"/>
      <c r="DW1206" s="83"/>
      <c r="DX1206" s="83"/>
      <c r="DY1206" s="83"/>
      <c r="DZ1206" s="83"/>
      <c r="EA1206" s="83"/>
      <c r="EB1206" s="83"/>
      <c r="EC1206" s="83"/>
      <c r="ED1206" s="83"/>
      <c r="EE1206" s="83"/>
      <c r="EF1206" s="83"/>
      <c r="EG1206" s="83"/>
    </row>
    <row r="1207" spans="1:137" ht="15">
      <c r="A1207" s="98">
        <v>44662</v>
      </c>
      <c r="B1207" s="105" t="s">
        <v>2093</v>
      </c>
      <c r="C1207" s="54" t="s">
        <v>2094</v>
      </c>
      <c r="D1207" s="110">
        <v>32242</v>
      </c>
      <c r="E1207" s="110">
        <v>32241</v>
      </c>
      <c r="F1207" s="96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3"/>
      <c r="AV1207" s="83"/>
      <c r="AW1207" s="83"/>
      <c r="AX1207" s="83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  <c r="BI1207" s="83"/>
      <c r="BJ1207" s="83"/>
      <c r="BK1207" s="83"/>
      <c r="BL1207" s="83"/>
      <c r="BM1207" s="83"/>
      <c r="BN1207" s="83"/>
      <c r="BO1207" s="83"/>
      <c r="BP1207" s="83"/>
      <c r="BQ1207" s="83"/>
      <c r="BR1207" s="83"/>
      <c r="BS1207" s="83"/>
      <c r="BT1207" s="83"/>
      <c r="BU1207" s="83"/>
      <c r="BV1207" s="83"/>
      <c r="BW1207" s="83"/>
      <c r="BX1207" s="83"/>
      <c r="BY1207" s="83"/>
      <c r="BZ1207" s="83"/>
      <c r="CA1207" s="83"/>
      <c r="CB1207" s="83"/>
      <c r="CC1207" s="83"/>
      <c r="CD1207" s="83"/>
      <c r="CE1207" s="83"/>
      <c r="CF1207" s="83"/>
      <c r="CG1207" s="83"/>
      <c r="CH1207" s="83"/>
      <c r="CI1207" s="83"/>
      <c r="CJ1207" s="83"/>
      <c r="CK1207" s="83"/>
      <c r="CL1207" s="83"/>
      <c r="CM1207" s="83"/>
      <c r="CN1207" s="83"/>
      <c r="CO1207" s="83"/>
      <c r="CP1207" s="83"/>
      <c r="CQ1207" s="83"/>
      <c r="CR1207" s="83"/>
      <c r="CS1207" s="83"/>
      <c r="CT1207" s="83"/>
      <c r="CU1207" s="83"/>
      <c r="CV1207" s="83"/>
      <c r="CW1207" s="83"/>
      <c r="CX1207" s="83"/>
      <c r="CY1207" s="83"/>
      <c r="CZ1207" s="83"/>
      <c r="DA1207" s="83"/>
      <c r="DB1207" s="83"/>
      <c r="DC1207" s="83"/>
      <c r="DD1207" s="83"/>
      <c r="DE1207" s="83"/>
      <c r="DF1207" s="83"/>
      <c r="DG1207" s="83"/>
      <c r="DH1207" s="83"/>
      <c r="DI1207" s="83"/>
      <c r="DJ1207" s="83"/>
      <c r="DK1207" s="83"/>
      <c r="DL1207" s="83"/>
      <c r="DM1207" s="83"/>
    </row>
    <row r="1208" spans="1:137" ht="15">
      <c r="A1208" s="98"/>
      <c r="B1208" s="20" t="s">
        <v>2095</v>
      </c>
      <c r="C1208" s="20" t="s">
        <v>2096</v>
      </c>
      <c r="D1208" s="35">
        <v>283402</v>
      </c>
      <c r="E1208" s="35">
        <v>283402</v>
      </c>
      <c r="F1208" s="96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83"/>
      <c r="AE1208" s="83"/>
      <c r="AF1208" s="83"/>
      <c r="AG1208" s="83"/>
      <c r="AH1208" s="83"/>
      <c r="AI1208" s="83"/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3"/>
      <c r="AV1208" s="83"/>
      <c r="AW1208" s="83"/>
      <c r="AX1208" s="83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  <c r="BI1208" s="83"/>
      <c r="BJ1208" s="83"/>
      <c r="BK1208" s="83"/>
      <c r="BL1208" s="83"/>
      <c r="BM1208" s="83"/>
      <c r="BN1208" s="83"/>
      <c r="BO1208" s="83"/>
      <c r="BP1208" s="83"/>
      <c r="BQ1208" s="83"/>
      <c r="BR1208" s="83"/>
      <c r="BS1208" s="83"/>
      <c r="BT1208" s="83"/>
      <c r="BU1208" s="83"/>
      <c r="BV1208" s="83"/>
      <c r="BW1208" s="83"/>
      <c r="BX1208" s="83"/>
      <c r="BY1208" s="83"/>
      <c r="BZ1208" s="83"/>
      <c r="CA1208" s="83"/>
      <c r="CB1208" s="83"/>
      <c r="CC1208" s="83"/>
      <c r="CD1208" s="83"/>
      <c r="CE1208" s="83"/>
      <c r="CF1208" s="83"/>
      <c r="CG1208" s="83"/>
      <c r="CH1208" s="83"/>
      <c r="CI1208" s="83"/>
      <c r="CJ1208" s="83"/>
      <c r="CK1208" s="83"/>
      <c r="CL1208" s="83"/>
      <c r="CM1208" s="83"/>
      <c r="CN1208" s="83"/>
      <c r="CO1208" s="83"/>
      <c r="CP1208" s="83"/>
      <c r="CQ1208" s="83"/>
      <c r="CR1208" s="83"/>
      <c r="CS1208" s="83"/>
      <c r="CT1208" s="83"/>
      <c r="CU1208" s="83"/>
      <c r="CV1208" s="83"/>
      <c r="CW1208" s="83"/>
      <c r="CX1208" s="83"/>
      <c r="CY1208" s="83"/>
      <c r="CZ1208" s="83"/>
      <c r="DA1208" s="83"/>
      <c r="DB1208" s="83"/>
      <c r="DC1208" s="83"/>
      <c r="DD1208" s="83"/>
      <c r="DE1208" s="83"/>
      <c r="DF1208" s="83"/>
      <c r="DG1208" s="83"/>
      <c r="DH1208" s="83"/>
      <c r="DI1208" s="83"/>
      <c r="DJ1208" s="83"/>
      <c r="DK1208" s="83"/>
      <c r="DL1208" s="83"/>
      <c r="DM1208" s="83"/>
    </row>
    <row r="1209" spans="1:137" ht="15">
      <c r="A1209" s="10"/>
      <c r="B1209" s="11" t="s">
        <v>2097</v>
      </c>
      <c r="C1209" s="11" t="s">
        <v>2098</v>
      </c>
      <c r="D1209" s="12">
        <v>28386</v>
      </c>
      <c r="E1209" s="12">
        <v>28386</v>
      </c>
      <c r="F1209" s="96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3"/>
      <c r="AV1209" s="83"/>
      <c r="AW1209" s="83"/>
      <c r="AX1209" s="83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  <c r="BI1209" s="83"/>
      <c r="BJ1209" s="83"/>
      <c r="BK1209" s="83"/>
      <c r="BL1209" s="83"/>
      <c r="BM1209" s="83"/>
      <c r="BN1209" s="83"/>
      <c r="BO1209" s="83"/>
      <c r="BP1209" s="83"/>
      <c r="BQ1209" s="83"/>
      <c r="BR1209" s="83"/>
      <c r="BS1209" s="83"/>
      <c r="BT1209" s="83"/>
      <c r="BU1209" s="83"/>
      <c r="BV1209" s="83"/>
      <c r="BW1209" s="83"/>
      <c r="BX1209" s="83"/>
      <c r="BY1209" s="83"/>
      <c r="BZ1209" s="83"/>
      <c r="CA1209" s="83"/>
      <c r="CB1209" s="83"/>
      <c r="CC1209" s="83"/>
      <c r="CD1209" s="83"/>
      <c r="CE1209" s="83"/>
      <c r="CF1209" s="83"/>
      <c r="CG1209" s="83"/>
      <c r="CH1209" s="83"/>
      <c r="CI1209" s="83"/>
      <c r="CJ1209" s="83"/>
      <c r="CK1209" s="83"/>
      <c r="CL1209" s="83"/>
      <c r="CM1209" s="83"/>
      <c r="CN1209" s="83"/>
      <c r="CO1209" s="83"/>
      <c r="CP1209" s="83"/>
      <c r="CQ1209" s="83"/>
      <c r="CR1209" s="83"/>
      <c r="CS1209" s="83"/>
      <c r="CT1209" s="83"/>
      <c r="CU1209" s="83"/>
      <c r="CV1209" s="83"/>
      <c r="CW1209" s="83"/>
      <c r="CX1209" s="83"/>
      <c r="CY1209" s="83"/>
      <c r="CZ1209" s="83"/>
      <c r="DA1209" s="83"/>
      <c r="DB1209" s="83"/>
      <c r="DC1209" s="83"/>
      <c r="DD1209" s="83"/>
      <c r="DE1209" s="83"/>
      <c r="DF1209" s="83"/>
      <c r="DG1209" s="83"/>
      <c r="DH1209" s="83"/>
      <c r="DI1209" s="83"/>
      <c r="DJ1209" s="83"/>
      <c r="DK1209" s="83"/>
      <c r="DL1209" s="83"/>
      <c r="DM1209" s="83"/>
    </row>
    <row r="1210" spans="1:137" ht="15">
      <c r="A1210" s="10"/>
      <c r="B1210" s="11" t="s">
        <v>2099</v>
      </c>
      <c r="C1210" s="11" t="s">
        <v>2098</v>
      </c>
      <c r="D1210" s="12">
        <v>141625</v>
      </c>
      <c r="E1210" s="12">
        <v>141625</v>
      </c>
      <c r="F1210" s="96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83"/>
      <c r="AE1210" s="83"/>
      <c r="AF1210" s="83"/>
      <c r="AG1210" s="83"/>
      <c r="AH1210" s="83"/>
      <c r="AI1210" s="83"/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3"/>
      <c r="AV1210" s="83"/>
      <c r="AW1210" s="83"/>
      <c r="AX1210" s="83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  <c r="BI1210" s="83"/>
      <c r="BJ1210" s="83"/>
      <c r="BK1210" s="83"/>
      <c r="BL1210" s="83"/>
      <c r="BM1210" s="83"/>
      <c r="BN1210" s="83"/>
      <c r="BO1210" s="83"/>
      <c r="BP1210" s="83"/>
      <c r="BQ1210" s="83"/>
      <c r="BR1210" s="83"/>
      <c r="BS1210" s="83"/>
      <c r="BT1210" s="83"/>
      <c r="BU1210" s="83"/>
      <c r="BV1210" s="83"/>
      <c r="BW1210" s="83"/>
      <c r="BX1210" s="83"/>
      <c r="BY1210" s="83"/>
      <c r="BZ1210" s="83"/>
      <c r="CA1210" s="83"/>
      <c r="CB1210" s="83"/>
      <c r="CC1210" s="83"/>
      <c r="CD1210" s="83"/>
      <c r="CE1210" s="83"/>
      <c r="CF1210" s="83"/>
      <c r="CG1210" s="83"/>
      <c r="CH1210" s="83"/>
      <c r="CI1210" s="83"/>
      <c r="CJ1210" s="83"/>
      <c r="CK1210" s="83"/>
      <c r="CL1210" s="83"/>
      <c r="CM1210" s="83"/>
      <c r="CN1210" s="83"/>
      <c r="CO1210" s="83"/>
      <c r="CP1210" s="83"/>
      <c r="CQ1210" s="83"/>
      <c r="CR1210" s="83"/>
      <c r="CS1210" s="83"/>
      <c r="CT1210" s="83"/>
      <c r="CU1210" s="83"/>
      <c r="CV1210" s="83"/>
      <c r="CW1210" s="83"/>
      <c r="CX1210" s="83"/>
      <c r="CY1210" s="83"/>
      <c r="CZ1210" s="83"/>
      <c r="DA1210" s="83"/>
      <c r="DB1210" s="83"/>
      <c r="DC1210" s="83"/>
      <c r="DD1210" s="83"/>
      <c r="DE1210" s="83"/>
      <c r="DF1210" s="83"/>
      <c r="DG1210" s="83"/>
      <c r="DH1210" s="83"/>
      <c r="DI1210" s="83"/>
      <c r="DJ1210" s="83"/>
      <c r="DK1210" s="83"/>
      <c r="DL1210" s="83"/>
      <c r="DM1210" s="83"/>
    </row>
    <row r="1211" spans="1:137" ht="15">
      <c r="A1211" s="10"/>
      <c r="B1211" s="11" t="s">
        <v>2100</v>
      </c>
      <c r="C1211" s="11" t="s">
        <v>2098</v>
      </c>
      <c r="D1211" s="12">
        <v>5165631</v>
      </c>
      <c r="E1211" s="12">
        <v>5165631</v>
      </c>
      <c r="F1211" s="96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3"/>
      <c r="AV1211" s="83"/>
      <c r="AW1211" s="83"/>
      <c r="AX1211" s="83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  <c r="BI1211" s="83"/>
      <c r="BJ1211" s="83"/>
      <c r="BK1211" s="83"/>
      <c r="BL1211" s="83"/>
      <c r="BM1211" s="83"/>
      <c r="BN1211" s="83"/>
      <c r="BO1211" s="83"/>
      <c r="BP1211" s="83"/>
      <c r="BQ1211" s="83"/>
      <c r="BR1211" s="83"/>
      <c r="BS1211" s="83"/>
      <c r="BT1211" s="83"/>
      <c r="BU1211" s="83"/>
      <c r="BV1211" s="83"/>
      <c r="BW1211" s="83"/>
      <c r="BX1211" s="83"/>
      <c r="BY1211" s="83"/>
      <c r="BZ1211" s="83"/>
      <c r="CA1211" s="83"/>
      <c r="CB1211" s="83"/>
      <c r="CC1211" s="83"/>
      <c r="CD1211" s="83"/>
      <c r="CE1211" s="83"/>
      <c r="CF1211" s="83"/>
      <c r="CG1211" s="83"/>
      <c r="CH1211" s="83"/>
      <c r="CI1211" s="83"/>
      <c r="CJ1211" s="83"/>
      <c r="CK1211" s="83"/>
      <c r="CL1211" s="83"/>
      <c r="CM1211" s="83"/>
      <c r="CN1211" s="83"/>
      <c r="CO1211" s="83"/>
      <c r="CP1211" s="83"/>
      <c r="CQ1211" s="83"/>
      <c r="CR1211" s="83"/>
      <c r="CS1211" s="83"/>
      <c r="CT1211" s="83"/>
      <c r="CU1211" s="83"/>
      <c r="CV1211" s="83"/>
      <c r="CW1211" s="83"/>
      <c r="CX1211" s="83"/>
      <c r="CY1211" s="83"/>
      <c r="CZ1211" s="83"/>
      <c r="DA1211" s="83"/>
      <c r="DB1211" s="83"/>
      <c r="DC1211" s="83"/>
      <c r="DD1211" s="83"/>
      <c r="DE1211" s="83"/>
      <c r="DF1211" s="83"/>
      <c r="DG1211" s="83"/>
      <c r="DH1211" s="83"/>
      <c r="DI1211" s="83"/>
      <c r="DJ1211" s="83"/>
      <c r="DK1211" s="83"/>
      <c r="DL1211" s="83"/>
      <c r="DM1211" s="83"/>
    </row>
    <row r="1212" spans="1:137" ht="15">
      <c r="A1212" s="131">
        <v>44721</v>
      </c>
      <c r="B1212" s="143" t="s">
        <v>2101</v>
      </c>
      <c r="C1212" s="143" t="s">
        <v>2102</v>
      </c>
      <c r="D1212" s="144">
        <v>71262</v>
      </c>
      <c r="E1212" s="144">
        <v>71262</v>
      </c>
      <c r="F1212" s="96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83"/>
      <c r="AE1212" s="83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  <c r="AV1212" s="83"/>
      <c r="AW1212" s="83"/>
      <c r="AX1212" s="83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  <c r="BI1212" s="83"/>
      <c r="BJ1212" s="83"/>
      <c r="BK1212" s="83"/>
      <c r="BL1212" s="83"/>
      <c r="BM1212" s="83"/>
      <c r="BN1212" s="83"/>
      <c r="BO1212" s="83"/>
      <c r="BP1212" s="83"/>
      <c r="BQ1212" s="83"/>
      <c r="BR1212" s="83"/>
      <c r="BS1212" s="83"/>
      <c r="BT1212" s="83"/>
      <c r="BU1212" s="83"/>
      <c r="BV1212" s="83"/>
      <c r="BW1212" s="83"/>
      <c r="BX1212" s="83"/>
      <c r="BY1212" s="83"/>
      <c r="BZ1212" s="83"/>
      <c r="CA1212" s="83"/>
      <c r="CB1212" s="83"/>
      <c r="CC1212" s="83"/>
      <c r="CD1212" s="83"/>
      <c r="CE1212" s="83"/>
      <c r="CF1212" s="83"/>
      <c r="CG1212" s="83"/>
      <c r="CH1212" s="83"/>
      <c r="CI1212" s="83"/>
      <c r="CJ1212" s="83"/>
      <c r="CK1212" s="83"/>
      <c r="CL1212" s="83"/>
      <c r="CM1212" s="83"/>
      <c r="CN1212" s="83"/>
      <c r="CO1212" s="83"/>
      <c r="CP1212" s="83"/>
      <c r="CQ1212" s="83"/>
      <c r="CR1212" s="83"/>
      <c r="CS1212" s="83"/>
      <c r="CT1212" s="83"/>
      <c r="CU1212" s="83"/>
      <c r="CV1212" s="83"/>
      <c r="CW1212" s="83"/>
      <c r="CX1212" s="83"/>
      <c r="CY1212" s="83"/>
      <c r="CZ1212" s="83"/>
      <c r="DA1212" s="83"/>
      <c r="DB1212" s="83"/>
      <c r="DC1212" s="83"/>
      <c r="DD1212" s="83"/>
      <c r="DE1212" s="83"/>
      <c r="DF1212" s="83"/>
      <c r="DG1212" s="83"/>
      <c r="DH1212" s="83"/>
      <c r="DI1212" s="83"/>
      <c r="DJ1212" s="83"/>
      <c r="DK1212" s="83"/>
      <c r="DL1212" s="83"/>
      <c r="DM1212" s="83"/>
    </row>
    <row r="1213" spans="1:137" ht="15">
      <c r="A1213" s="10"/>
      <c r="B1213" s="11" t="s">
        <v>2103</v>
      </c>
      <c r="C1213" s="11" t="s">
        <v>2104</v>
      </c>
      <c r="D1213" s="44">
        <v>1050</v>
      </c>
      <c r="E1213" s="44">
        <v>1050</v>
      </c>
      <c r="F1213" s="96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  <c r="AV1213" s="83"/>
      <c r="AW1213" s="83"/>
      <c r="AX1213" s="83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  <c r="BI1213" s="83"/>
      <c r="BJ1213" s="83"/>
      <c r="BK1213" s="83"/>
      <c r="BL1213" s="83"/>
      <c r="BM1213" s="83"/>
      <c r="BN1213" s="83"/>
      <c r="BO1213" s="83"/>
      <c r="BP1213" s="83"/>
      <c r="BQ1213" s="83"/>
      <c r="BR1213" s="83"/>
      <c r="BS1213" s="83"/>
      <c r="BT1213" s="83"/>
      <c r="BU1213" s="83"/>
      <c r="BV1213" s="83"/>
      <c r="BW1213" s="83"/>
      <c r="BX1213" s="83"/>
      <c r="BY1213" s="83"/>
      <c r="BZ1213" s="83"/>
      <c r="CA1213" s="83"/>
      <c r="CB1213" s="83"/>
      <c r="CC1213" s="83"/>
      <c r="CD1213" s="83"/>
      <c r="CE1213" s="83"/>
      <c r="CF1213" s="83"/>
      <c r="CG1213" s="83"/>
      <c r="CH1213" s="83"/>
      <c r="CI1213" s="83"/>
      <c r="CJ1213" s="83"/>
      <c r="CK1213" s="83"/>
      <c r="CL1213" s="83"/>
      <c r="CM1213" s="83"/>
      <c r="CN1213" s="83"/>
      <c r="CO1213" s="83"/>
      <c r="CP1213" s="83"/>
      <c r="CQ1213" s="83"/>
      <c r="CR1213" s="83"/>
      <c r="CS1213" s="83"/>
      <c r="CT1213" s="83"/>
      <c r="CU1213" s="83"/>
      <c r="CV1213" s="83"/>
      <c r="CW1213" s="83"/>
      <c r="CX1213" s="83"/>
      <c r="CY1213" s="83"/>
      <c r="CZ1213" s="83"/>
      <c r="DA1213" s="83"/>
      <c r="DB1213" s="83"/>
      <c r="DC1213" s="83"/>
      <c r="DD1213" s="83"/>
      <c r="DE1213" s="83"/>
      <c r="DF1213" s="83"/>
      <c r="DG1213" s="83"/>
      <c r="DH1213" s="83"/>
      <c r="DI1213" s="83"/>
      <c r="DJ1213" s="83"/>
      <c r="DK1213" s="83"/>
      <c r="DL1213" s="83"/>
      <c r="DM1213" s="83"/>
    </row>
    <row r="1214" spans="1:137" ht="15">
      <c r="A1214" s="10"/>
      <c r="B1214" s="11" t="s">
        <v>2105</v>
      </c>
      <c r="C1214" s="11" t="s">
        <v>2104</v>
      </c>
      <c r="D1214" s="44">
        <v>1425.0001</v>
      </c>
      <c r="E1214" s="44">
        <v>1425</v>
      </c>
      <c r="F1214" s="96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83"/>
      <c r="AE1214" s="83"/>
      <c r="AF1214" s="83"/>
      <c r="AG1214" s="83"/>
      <c r="AH1214" s="83"/>
      <c r="AI1214" s="83"/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3"/>
      <c r="AV1214" s="83"/>
      <c r="AW1214" s="83"/>
      <c r="AX1214" s="83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  <c r="BI1214" s="83"/>
      <c r="BJ1214" s="83"/>
      <c r="BK1214" s="83"/>
      <c r="BL1214" s="83"/>
      <c r="BM1214" s="83"/>
      <c r="BN1214" s="83"/>
      <c r="BO1214" s="83"/>
      <c r="BP1214" s="83"/>
      <c r="BQ1214" s="83"/>
      <c r="BR1214" s="83"/>
      <c r="BS1214" s="83"/>
      <c r="BT1214" s="83"/>
      <c r="BU1214" s="83"/>
      <c r="BV1214" s="83"/>
      <c r="BW1214" s="83"/>
      <c r="BX1214" s="83"/>
      <c r="BY1214" s="83"/>
      <c r="BZ1214" s="83"/>
      <c r="CA1214" s="83"/>
      <c r="CB1214" s="83"/>
      <c r="CC1214" s="83"/>
      <c r="CD1214" s="83"/>
      <c r="CE1214" s="83"/>
      <c r="CF1214" s="83"/>
      <c r="CG1214" s="83"/>
      <c r="CH1214" s="83"/>
      <c r="CI1214" s="83"/>
      <c r="CJ1214" s="83"/>
      <c r="CK1214" s="83"/>
      <c r="CL1214" s="83"/>
      <c r="CM1214" s="83"/>
      <c r="CN1214" s="83"/>
      <c r="CO1214" s="83"/>
      <c r="CP1214" s="83"/>
      <c r="CQ1214" s="83"/>
      <c r="CR1214" s="83"/>
      <c r="CS1214" s="83"/>
      <c r="CT1214" s="83"/>
      <c r="CU1214" s="83"/>
      <c r="CV1214" s="83"/>
      <c r="CW1214" s="83"/>
      <c r="CX1214" s="83"/>
      <c r="CY1214" s="83"/>
      <c r="CZ1214" s="83"/>
      <c r="DA1214" s="83"/>
      <c r="DB1214" s="83"/>
      <c r="DC1214" s="83"/>
      <c r="DD1214" s="83"/>
      <c r="DE1214" s="83"/>
      <c r="DF1214" s="83"/>
      <c r="DG1214" s="83"/>
      <c r="DH1214" s="83"/>
      <c r="DI1214" s="83"/>
      <c r="DJ1214" s="83"/>
      <c r="DK1214" s="83"/>
      <c r="DL1214" s="83"/>
      <c r="DM1214" s="83"/>
    </row>
    <row r="1215" spans="1:137" ht="15">
      <c r="A1215" s="10"/>
      <c r="B1215" s="11" t="s">
        <v>2106</v>
      </c>
      <c r="C1215" s="11" t="s">
        <v>2104</v>
      </c>
      <c r="D1215" s="44">
        <v>8000</v>
      </c>
      <c r="E1215" s="44">
        <v>8000</v>
      </c>
      <c r="F1215" s="96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3"/>
      <c r="AV1215" s="83"/>
      <c r="AW1215" s="83"/>
      <c r="AX1215" s="83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  <c r="BI1215" s="83"/>
      <c r="BJ1215" s="83"/>
      <c r="BK1215" s="83"/>
      <c r="BL1215" s="83"/>
      <c r="BM1215" s="83"/>
      <c r="BN1215" s="83"/>
      <c r="BO1215" s="83"/>
      <c r="BP1215" s="83"/>
      <c r="BQ1215" s="83"/>
      <c r="BR1215" s="83"/>
      <c r="BS1215" s="83"/>
      <c r="BT1215" s="83"/>
      <c r="BU1215" s="83"/>
      <c r="BV1215" s="83"/>
      <c r="BW1215" s="83"/>
      <c r="BX1215" s="83"/>
      <c r="BY1215" s="83"/>
      <c r="BZ1215" s="83"/>
      <c r="CA1215" s="83"/>
      <c r="CB1215" s="83"/>
      <c r="CC1215" s="83"/>
      <c r="CD1215" s="83"/>
      <c r="CE1215" s="83"/>
      <c r="CF1215" s="83"/>
      <c r="CG1215" s="83"/>
      <c r="CH1215" s="83"/>
      <c r="CI1215" s="83"/>
      <c r="CJ1215" s="83"/>
      <c r="CK1215" s="83"/>
      <c r="CL1215" s="83"/>
      <c r="CM1215" s="83"/>
      <c r="CN1215" s="83"/>
      <c r="CO1215" s="83"/>
      <c r="CP1215" s="83"/>
      <c r="CQ1215" s="83"/>
      <c r="CR1215" s="83"/>
      <c r="CS1215" s="83"/>
      <c r="CT1215" s="83"/>
      <c r="CU1215" s="83"/>
      <c r="CV1215" s="83"/>
      <c r="CW1215" s="83"/>
      <c r="CX1215" s="83"/>
      <c r="CY1215" s="83"/>
      <c r="CZ1215" s="83"/>
      <c r="DA1215" s="83"/>
      <c r="DB1215" s="83"/>
      <c r="DC1215" s="83"/>
      <c r="DD1215" s="83"/>
      <c r="DE1215" s="83"/>
      <c r="DF1215" s="83"/>
      <c r="DG1215" s="83"/>
      <c r="DH1215" s="83"/>
      <c r="DI1215" s="83"/>
      <c r="DJ1215" s="83"/>
      <c r="DK1215" s="83"/>
      <c r="DL1215" s="83"/>
      <c r="DM1215" s="83"/>
    </row>
    <row r="1216" spans="1:137" ht="15">
      <c r="A1216" s="19">
        <v>44839</v>
      </c>
      <c r="B1216" s="20" t="s">
        <v>2107</v>
      </c>
      <c r="C1216" s="20" t="s">
        <v>2108</v>
      </c>
      <c r="D1216" s="35">
        <v>540680.19999999995</v>
      </c>
      <c r="E1216" s="35">
        <v>540680.19999999995</v>
      </c>
      <c r="F1216" s="96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83"/>
      <c r="AE1216" s="83"/>
      <c r="AF1216" s="83"/>
      <c r="AG1216" s="83"/>
      <c r="AH1216" s="83"/>
      <c r="AI1216" s="83"/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3"/>
      <c r="AV1216" s="83"/>
      <c r="AW1216" s="83"/>
      <c r="AX1216" s="83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  <c r="BI1216" s="83"/>
      <c r="BJ1216" s="83"/>
      <c r="BK1216" s="83"/>
      <c r="BL1216" s="83"/>
      <c r="BM1216" s="83"/>
      <c r="BN1216" s="83"/>
      <c r="BO1216" s="83"/>
      <c r="BP1216" s="83"/>
      <c r="BQ1216" s="83"/>
      <c r="BR1216" s="83"/>
      <c r="BS1216" s="83"/>
      <c r="BT1216" s="83"/>
      <c r="BU1216" s="83"/>
      <c r="BV1216" s="83"/>
      <c r="BW1216" s="83"/>
      <c r="BX1216" s="83"/>
      <c r="BY1216" s="83"/>
      <c r="BZ1216" s="83"/>
      <c r="CA1216" s="83"/>
      <c r="CB1216" s="83"/>
      <c r="CC1216" s="83"/>
      <c r="CD1216" s="83"/>
      <c r="CE1216" s="83"/>
      <c r="CF1216" s="83"/>
      <c r="CG1216" s="83"/>
      <c r="CH1216" s="83"/>
      <c r="CI1216" s="83"/>
      <c r="CJ1216" s="83"/>
      <c r="CK1216" s="83"/>
      <c r="CL1216" s="83"/>
      <c r="CM1216" s="83"/>
      <c r="CN1216" s="83"/>
      <c r="CO1216" s="83"/>
      <c r="CP1216" s="83"/>
      <c r="CQ1216" s="83"/>
      <c r="CR1216" s="83"/>
      <c r="CS1216" s="83"/>
      <c r="CT1216" s="83"/>
      <c r="CU1216" s="83"/>
      <c r="CV1216" s="83"/>
      <c r="CW1216" s="83"/>
      <c r="CX1216" s="83"/>
      <c r="CY1216" s="83"/>
      <c r="CZ1216" s="83"/>
      <c r="DA1216" s="83"/>
      <c r="DB1216" s="83"/>
      <c r="DC1216" s="83"/>
      <c r="DD1216" s="83"/>
      <c r="DE1216" s="83"/>
      <c r="DF1216" s="83"/>
      <c r="DG1216" s="83"/>
      <c r="DH1216" s="83"/>
      <c r="DI1216" s="83"/>
      <c r="DJ1216" s="83"/>
      <c r="DK1216" s="83"/>
      <c r="DL1216" s="83"/>
      <c r="DM1216" s="83"/>
    </row>
    <row r="1217" spans="1:137" s="43" customFormat="1" ht="15">
      <c r="A1217" s="98">
        <v>41180</v>
      </c>
      <c r="B1217" s="54" t="s">
        <v>2109</v>
      </c>
      <c r="C1217" s="54" t="s">
        <v>2110</v>
      </c>
      <c r="D1217" s="110">
        <v>894278.45</v>
      </c>
      <c r="E1217" s="110">
        <v>704987.45</v>
      </c>
      <c r="F1217" s="96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3"/>
      <c r="AV1217" s="83"/>
      <c r="AW1217" s="83"/>
      <c r="AX1217" s="83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  <c r="BI1217" s="83"/>
      <c r="BJ1217" s="83"/>
      <c r="BK1217" s="83"/>
      <c r="BL1217" s="83"/>
      <c r="BM1217" s="83"/>
      <c r="BN1217" s="83"/>
      <c r="BO1217" s="83"/>
      <c r="BP1217" s="83"/>
      <c r="BQ1217" s="83"/>
      <c r="BR1217" s="83"/>
      <c r="BS1217" s="83"/>
      <c r="BT1217" s="83"/>
      <c r="BU1217" s="83"/>
      <c r="BV1217" s="83"/>
      <c r="BW1217" s="83"/>
      <c r="BX1217" s="83"/>
      <c r="BY1217" s="83"/>
      <c r="BZ1217" s="83"/>
      <c r="CA1217" s="83"/>
      <c r="CB1217" s="83"/>
      <c r="CC1217" s="83"/>
      <c r="CD1217" s="83"/>
      <c r="CE1217" s="83"/>
      <c r="CF1217" s="83"/>
      <c r="CG1217" s="83"/>
      <c r="CH1217" s="83"/>
      <c r="CI1217" s="83"/>
      <c r="CJ1217" s="83"/>
      <c r="CK1217" s="83"/>
      <c r="CL1217" s="83"/>
      <c r="CM1217" s="83"/>
      <c r="CN1217" s="83"/>
      <c r="CO1217" s="83"/>
      <c r="CP1217" s="83"/>
      <c r="CQ1217" s="83"/>
      <c r="CR1217" s="83"/>
      <c r="CS1217" s="83"/>
      <c r="CT1217" s="83"/>
      <c r="CU1217" s="83"/>
      <c r="CV1217" s="83"/>
      <c r="CW1217" s="83"/>
      <c r="CX1217" s="83"/>
      <c r="CY1217" s="83"/>
      <c r="CZ1217" s="83"/>
      <c r="DA1217" s="83"/>
      <c r="DB1217" s="83"/>
      <c r="DC1217" s="83"/>
      <c r="DD1217" s="83"/>
      <c r="DE1217" s="83"/>
      <c r="DF1217" s="83"/>
      <c r="DG1217" s="83"/>
      <c r="DH1217" s="83"/>
      <c r="DI1217" s="83"/>
      <c r="DJ1217" s="83"/>
      <c r="DK1217" s="83"/>
      <c r="DL1217" s="83"/>
      <c r="DM1217" s="83"/>
      <c r="DN1217" s="83"/>
      <c r="DO1217" s="83"/>
      <c r="DP1217" s="83"/>
      <c r="DQ1217" s="83"/>
      <c r="DR1217" s="83"/>
      <c r="DS1217" s="83"/>
      <c r="DT1217" s="83"/>
      <c r="DU1217" s="83"/>
      <c r="DV1217" s="83"/>
      <c r="DW1217" s="83"/>
      <c r="DX1217" s="83"/>
      <c r="DY1217" s="83"/>
      <c r="DZ1217" s="83"/>
      <c r="EA1217" s="83"/>
      <c r="EB1217" s="83"/>
      <c r="EC1217" s="83"/>
      <c r="ED1217" s="83"/>
      <c r="EE1217" s="83"/>
      <c r="EF1217" s="83"/>
      <c r="EG1217" s="83"/>
    </row>
    <row r="1218" spans="1:137" ht="15">
      <c r="A1218" s="10"/>
      <c r="B1218" s="11" t="s">
        <v>2111</v>
      </c>
      <c r="C1218" s="11" t="s">
        <v>2112</v>
      </c>
      <c r="D1218" s="12">
        <v>1875</v>
      </c>
      <c r="E1218" s="12">
        <v>1875</v>
      </c>
      <c r="F1218" s="96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83"/>
      <c r="AE1218" s="83"/>
      <c r="AF1218" s="83"/>
      <c r="AG1218" s="83"/>
      <c r="AH1218" s="83"/>
      <c r="AI1218" s="83"/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3"/>
      <c r="AV1218" s="83"/>
      <c r="AW1218" s="83"/>
      <c r="AX1218" s="83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  <c r="BI1218" s="83"/>
      <c r="BJ1218" s="83"/>
      <c r="BK1218" s="83"/>
      <c r="BL1218" s="83"/>
      <c r="BM1218" s="83"/>
      <c r="BN1218" s="83"/>
      <c r="BO1218" s="83"/>
      <c r="BP1218" s="83"/>
      <c r="BQ1218" s="83"/>
      <c r="BR1218" s="83"/>
      <c r="BS1218" s="83"/>
      <c r="BT1218" s="83"/>
      <c r="BU1218" s="83"/>
      <c r="BV1218" s="83"/>
      <c r="BW1218" s="83"/>
      <c r="BX1218" s="83"/>
      <c r="BY1218" s="83"/>
      <c r="BZ1218" s="83"/>
      <c r="CA1218" s="83"/>
      <c r="CB1218" s="83"/>
      <c r="CC1218" s="83"/>
      <c r="CD1218" s="83"/>
      <c r="CE1218" s="83"/>
      <c r="CF1218" s="83"/>
      <c r="CG1218" s="83"/>
      <c r="CH1218" s="83"/>
      <c r="CI1218" s="83"/>
      <c r="CJ1218" s="83"/>
      <c r="CK1218" s="83"/>
      <c r="CL1218" s="83"/>
      <c r="CM1218" s="83"/>
      <c r="CN1218" s="83"/>
      <c r="CO1218" s="83"/>
      <c r="CP1218" s="83"/>
      <c r="CQ1218" s="83"/>
      <c r="CR1218" s="83"/>
      <c r="CS1218" s="83"/>
      <c r="CT1218" s="83"/>
      <c r="CU1218" s="83"/>
      <c r="CV1218" s="83"/>
      <c r="CW1218" s="83"/>
      <c r="CX1218" s="83"/>
      <c r="CY1218" s="83"/>
      <c r="CZ1218" s="83"/>
      <c r="DA1218" s="83"/>
      <c r="DB1218" s="83"/>
      <c r="DC1218" s="83"/>
      <c r="DD1218" s="83"/>
      <c r="DE1218" s="83"/>
      <c r="DF1218" s="83"/>
      <c r="DG1218" s="83"/>
      <c r="DH1218" s="83"/>
      <c r="DI1218" s="83"/>
      <c r="DJ1218" s="83"/>
      <c r="DK1218" s="83"/>
      <c r="DL1218" s="83"/>
      <c r="DM1218" s="83"/>
    </row>
    <row r="1219" spans="1:137" ht="15">
      <c r="A1219" s="10"/>
      <c r="B1219" s="11" t="s">
        <v>2113</v>
      </c>
      <c r="C1219" s="11" t="s">
        <v>2112</v>
      </c>
      <c r="D1219" s="12">
        <v>2444.44</v>
      </c>
      <c r="E1219" s="12">
        <v>2444.44</v>
      </c>
      <c r="F1219" s="96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3"/>
      <c r="AV1219" s="83"/>
      <c r="AW1219" s="83"/>
      <c r="AX1219" s="83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  <c r="BI1219" s="83"/>
      <c r="BJ1219" s="83"/>
      <c r="BK1219" s="83"/>
      <c r="BL1219" s="83"/>
      <c r="BM1219" s="83"/>
      <c r="BN1219" s="83"/>
      <c r="BO1219" s="83"/>
      <c r="BP1219" s="83"/>
      <c r="BQ1219" s="83"/>
      <c r="BR1219" s="83"/>
      <c r="BS1219" s="83"/>
      <c r="BT1219" s="83"/>
      <c r="BU1219" s="83"/>
      <c r="BV1219" s="83"/>
      <c r="BW1219" s="83"/>
      <c r="BX1219" s="83"/>
      <c r="BY1219" s="83"/>
      <c r="BZ1219" s="83"/>
      <c r="CA1219" s="83"/>
      <c r="CB1219" s="83"/>
      <c r="CC1219" s="83"/>
      <c r="CD1219" s="83"/>
      <c r="CE1219" s="83"/>
      <c r="CF1219" s="83"/>
      <c r="CG1219" s="83"/>
      <c r="CH1219" s="83"/>
      <c r="CI1219" s="83"/>
      <c r="CJ1219" s="83"/>
      <c r="CK1219" s="83"/>
      <c r="CL1219" s="83"/>
      <c r="CM1219" s="83"/>
      <c r="CN1219" s="83"/>
      <c r="CO1219" s="83"/>
      <c r="CP1219" s="83"/>
      <c r="CQ1219" s="83"/>
      <c r="CR1219" s="83"/>
      <c r="CS1219" s="83"/>
      <c r="CT1219" s="83"/>
      <c r="CU1219" s="83"/>
      <c r="CV1219" s="83"/>
      <c r="CW1219" s="83"/>
      <c r="CX1219" s="83"/>
      <c r="CY1219" s="83"/>
      <c r="CZ1219" s="83"/>
      <c r="DA1219" s="83"/>
      <c r="DB1219" s="83"/>
      <c r="DC1219" s="83"/>
      <c r="DD1219" s="83"/>
      <c r="DE1219" s="83"/>
      <c r="DF1219" s="83"/>
      <c r="DG1219" s="83"/>
      <c r="DH1219" s="83"/>
      <c r="DI1219" s="83"/>
      <c r="DJ1219" s="83"/>
      <c r="DK1219" s="83"/>
      <c r="DL1219" s="83"/>
      <c r="DM1219" s="83"/>
    </row>
    <row r="1220" spans="1:137" ht="15">
      <c r="A1220" s="10"/>
      <c r="B1220" s="11" t="s">
        <v>2114</v>
      </c>
      <c r="C1220" s="11" t="s">
        <v>2112</v>
      </c>
      <c r="D1220" s="12">
        <v>26680</v>
      </c>
      <c r="E1220" s="12">
        <v>26680</v>
      </c>
      <c r="F1220" s="96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83"/>
      <c r="AE1220" s="83"/>
      <c r="AF1220" s="83"/>
      <c r="AG1220" s="83"/>
      <c r="AH1220" s="83"/>
      <c r="AI1220" s="83"/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3"/>
      <c r="AV1220" s="83"/>
      <c r="AW1220" s="83"/>
      <c r="AX1220" s="83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  <c r="BI1220" s="83"/>
      <c r="BJ1220" s="83"/>
      <c r="BK1220" s="83"/>
      <c r="BL1220" s="83"/>
      <c r="BM1220" s="83"/>
      <c r="BN1220" s="83"/>
      <c r="BO1220" s="83"/>
      <c r="BP1220" s="83"/>
      <c r="BQ1220" s="83"/>
      <c r="BR1220" s="83"/>
      <c r="BS1220" s="83"/>
      <c r="BT1220" s="83"/>
      <c r="BU1220" s="83"/>
      <c r="BV1220" s="83"/>
      <c r="BW1220" s="83"/>
      <c r="BX1220" s="83"/>
      <c r="BY1220" s="83"/>
      <c r="BZ1220" s="83"/>
      <c r="CA1220" s="83"/>
      <c r="CB1220" s="83"/>
      <c r="CC1220" s="83"/>
      <c r="CD1220" s="83"/>
      <c r="CE1220" s="83"/>
      <c r="CF1220" s="83"/>
      <c r="CG1220" s="83"/>
      <c r="CH1220" s="83"/>
      <c r="CI1220" s="83"/>
      <c r="CJ1220" s="83"/>
      <c r="CK1220" s="83"/>
      <c r="CL1220" s="83"/>
      <c r="CM1220" s="83"/>
      <c r="CN1220" s="83"/>
      <c r="CO1220" s="83"/>
      <c r="CP1220" s="83"/>
      <c r="CQ1220" s="83"/>
      <c r="CR1220" s="83"/>
      <c r="CS1220" s="83"/>
      <c r="CT1220" s="83"/>
      <c r="CU1220" s="83"/>
      <c r="CV1220" s="83"/>
      <c r="CW1220" s="83"/>
      <c r="CX1220" s="83"/>
      <c r="CY1220" s="83"/>
      <c r="CZ1220" s="83"/>
      <c r="DA1220" s="83"/>
      <c r="DB1220" s="83"/>
      <c r="DC1220" s="83"/>
      <c r="DD1220" s="83"/>
      <c r="DE1220" s="83"/>
      <c r="DF1220" s="83"/>
      <c r="DG1220" s="83"/>
      <c r="DH1220" s="83"/>
      <c r="DI1220" s="83"/>
      <c r="DJ1220" s="83"/>
      <c r="DK1220" s="83"/>
      <c r="DL1220" s="83"/>
      <c r="DM1220" s="83"/>
    </row>
    <row r="1221" spans="1:137" ht="15">
      <c r="A1221" s="10"/>
      <c r="B1221" s="11" t="s">
        <v>2115</v>
      </c>
      <c r="C1221" s="11" t="s">
        <v>2112</v>
      </c>
      <c r="D1221" s="12">
        <v>40263.4</v>
      </c>
      <c r="E1221" s="12">
        <v>40263.4</v>
      </c>
      <c r="F1221" s="96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3"/>
      <c r="AV1221" s="83"/>
      <c r="AW1221" s="83"/>
      <c r="AX1221" s="83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  <c r="BI1221" s="83"/>
      <c r="BJ1221" s="83"/>
      <c r="BK1221" s="83"/>
      <c r="BL1221" s="83"/>
      <c r="BM1221" s="83"/>
      <c r="BN1221" s="83"/>
      <c r="BO1221" s="83"/>
      <c r="BP1221" s="83"/>
      <c r="BQ1221" s="83"/>
      <c r="BR1221" s="83"/>
      <c r="BS1221" s="83"/>
      <c r="BT1221" s="83"/>
      <c r="BU1221" s="83"/>
      <c r="BV1221" s="83"/>
      <c r="BW1221" s="83"/>
      <c r="BX1221" s="83"/>
      <c r="BY1221" s="83"/>
      <c r="BZ1221" s="83"/>
      <c r="CA1221" s="83"/>
      <c r="CB1221" s="83"/>
      <c r="CC1221" s="83"/>
      <c r="CD1221" s="83"/>
      <c r="CE1221" s="83"/>
      <c r="CF1221" s="83"/>
      <c r="CG1221" s="83"/>
      <c r="CH1221" s="83"/>
      <c r="CI1221" s="83"/>
      <c r="CJ1221" s="83"/>
      <c r="CK1221" s="83"/>
      <c r="CL1221" s="83"/>
      <c r="CM1221" s="83"/>
      <c r="CN1221" s="83"/>
      <c r="CO1221" s="83"/>
      <c r="CP1221" s="83"/>
      <c r="CQ1221" s="83"/>
      <c r="CR1221" s="83"/>
      <c r="CS1221" s="83"/>
      <c r="CT1221" s="83"/>
      <c r="CU1221" s="83"/>
      <c r="CV1221" s="83"/>
      <c r="CW1221" s="83"/>
      <c r="CX1221" s="83"/>
      <c r="CY1221" s="83"/>
      <c r="CZ1221" s="83"/>
      <c r="DA1221" s="83"/>
      <c r="DB1221" s="83"/>
      <c r="DC1221" s="83"/>
      <c r="DD1221" s="83"/>
      <c r="DE1221" s="83"/>
      <c r="DF1221" s="83"/>
      <c r="DG1221" s="83"/>
      <c r="DH1221" s="83"/>
      <c r="DI1221" s="83"/>
      <c r="DJ1221" s="83"/>
      <c r="DK1221" s="83"/>
      <c r="DL1221" s="83"/>
      <c r="DM1221" s="83"/>
    </row>
    <row r="1222" spans="1:137" ht="15">
      <c r="A1222" s="10"/>
      <c r="B1222" s="11" t="s">
        <v>2116</v>
      </c>
      <c r="C1222" s="11" t="s">
        <v>2112</v>
      </c>
      <c r="D1222" s="12">
        <v>471500</v>
      </c>
      <c r="E1222" s="12">
        <v>471500</v>
      </c>
      <c r="F1222" s="96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83"/>
      <c r="AE1222" s="83"/>
      <c r="AF1222" s="83"/>
      <c r="AG1222" s="83"/>
      <c r="AH1222" s="83"/>
      <c r="AI1222" s="83"/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3"/>
      <c r="AV1222" s="83"/>
      <c r="AW1222" s="83"/>
      <c r="AX1222" s="83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  <c r="BI1222" s="83"/>
      <c r="BJ1222" s="83"/>
      <c r="BK1222" s="83"/>
      <c r="BL1222" s="83"/>
      <c r="BM1222" s="83"/>
      <c r="BN1222" s="83"/>
      <c r="BO1222" s="83"/>
      <c r="BP1222" s="83"/>
      <c r="BQ1222" s="83"/>
      <c r="BR1222" s="83"/>
      <c r="BS1222" s="83"/>
      <c r="BT1222" s="83"/>
      <c r="BU1222" s="83"/>
      <c r="BV1222" s="83"/>
      <c r="BW1222" s="83"/>
      <c r="BX1222" s="83"/>
      <c r="BY1222" s="83"/>
      <c r="BZ1222" s="83"/>
      <c r="CA1222" s="83"/>
      <c r="CB1222" s="83"/>
      <c r="CC1222" s="83"/>
      <c r="CD1222" s="83"/>
      <c r="CE1222" s="83"/>
      <c r="CF1222" s="83"/>
      <c r="CG1222" s="83"/>
      <c r="CH1222" s="83"/>
      <c r="CI1222" s="83"/>
      <c r="CJ1222" s="83"/>
      <c r="CK1222" s="83"/>
      <c r="CL1222" s="83"/>
      <c r="CM1222" s="83"/>
      <c r="CN1222" s="83"/>
      <c r="CO1222" s="83"/>
      <c r="CP1222" s="83"/>
      <c r="CQ1222" s="83"/>
      <c r="CR1222" s="83"/>
      <c r="CS1222" s="83"/>
      <c r="CT1222" s="83"/>
      <c r="CU1222" s="83"/>
      <c r="CV1222" s="83"/>
      <c r="CW1222" s="83"/>
      <c r="CX1222" s="83"/>
      <c r="CY1222" s="83"/>
      <c r="CZ1222" s="83"/>
      <c r="DA1222" s="83"/>
      <c r="DB1222" s="83"/>
      <c r="DC1222" s="83"/>
      <c r="DD1222" s="83"/>
      <c r="DE1222" s="83"/>
      <c r="DF1222" s="83"/>
      <c r="DG1222" s="83"/>
      <c r="DH1222" s="83"/>
      <c r="DI1222" s="83"/>
      <c r="DJ1222" s="83"/>
      <c r="DK1222" s="83"/>
      <c r="DL1222" s="83"/>
      <c r="DM1222" s="83"/>
    </row>
    <row r="1223" spans="1:137" ht="15">
      <c r="A1223" s="10"/>
      <c r="B1223" s="11" t="s">
        <v>2117</v>
      </c>
      <c r="C1223" s="11" t="s">
        <v>2112</v>
      </c>
      <c r="D1223" s="12">
        <v>947865</v>
      </c>
      <c r="E1223" s="12">
        <v>947865</v>
      </c>
      <c r="F1223" s="96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3"/>
      <c r="AV1223" s="83"/>
      <c r="AW1223" s="83"/>
      <c r="AX1223" s="83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  <c r="BI1223" s="83"/>
      <c r="BJ1223" s="83"/>
      <c r="BK1223" s="83"/>
      <c r="BL1223" s="83"/>
      <c r="BM1223" s="83"/>
      <c r="BN1223" s="83"/>
      <c r="BO1223" s="83"/>
      <c r="BP1223" s="83"/>
      <c r="BQ1223" s="83"/>
      <c r="BR1223" s="83"/>
      <c r="BS1223" s="83"/>
      <c r="BT1223" s="83"/>
      <c r="BU1223" s="83"/>
      <c r="BV1223" s="83"/>
      <c r="BW1223" s="83"/>
      <c r="BX1223" s="83"/>
      <c r="BY1223" s="83"/>
      <c r="BZ1223" s="83"/>
      <c r="CA1223" s="83"/>
      <c r="CB1223" s="83"/>
      <c r="CC1223" s="83"/>
      <c r="CD1223" s="83"/>
      <c r="CE1223" s="83"/>
      <c r="CF1223" s="83"/>
      <c r="CG1223" s="83"/>
      <c r="CH1223" s="83"/>
      <c r="CI1223" s="83"/>
      <c r="CJ1223" s="83"/>
      <c r="CK1223" s="83"/>
      <c r="CL1223" s="83"/>
      <c r="CM1223" s="83"/>
      <c r="CN1223" s="83"/>
      <c r="CO1223" s="83"/>
      <c r="CP1223" s="83"/>
      <c r="CQ1223" s="83"/>
      <c r="CR1223" s="83"/>
      <c r="CS1223" s="83"/>
      <c r="CT1223" s="83"/>
      <c r="CU1223" s="83"/>
      <c r="CV1223" s="83"/>
      <c r="CW1223" s="83"/>
      <c r="CX1223" s="83"/>
      <c r="CY1223" s="83"/>
      <c r="CZ1223" s="83"/>
      <c r="DA1223" s="83"/>
      <c r="DB1223" s="83"/>
      <c r="DC1223" s="83"/>
      <c r="DD1223" s="83"/>
      <c r="DE1223" s="83"/>
      <c r="DF1223" s="83"/>
      <c r="DG1223" s="83"/>
      <c r="DH1223" s="83"/>
      <c r="DI1223" s="83"/>
      <c r="DJ1223" s="83"/>
      <c r="DK1223" s="83"/>
      <c r="DL1223" s="83"/>
      <c r="DM1223" s="83"/>
    </row>
    <row r="1224" spans="1:137" ht="15">
      <c r="A1224" s="98"/>
      <c r="B1224" s="20" t="s">
        <v>2118</v>
      </c>
      <c r="C1224" s="20" t="s">
        <v>2119</v>
      </c>
      <c r="D1224" s="35">
        <v>149367.87</v>
      </c>
      <c r="E1224" s="35">
        <v>149367.87</v>
      </c>
      <c r="F1224" s="96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83"/>
      <c r="AE1224" s="83"/>
      <c r="AF1224" s="83"/>
      <c r="AG1224" s="83"/>
      <c r="AH1224" s="83"/>
      <c r="AI1224" s="83"/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3"/>
      <c r="AV1224" s="83"/>
      <c r="AW1224" s="83"/>
      <c r="AX1224" s="83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  <c r="BI1224" s="83"/>
      <c r="BJ1224" s="83"/>
      <c r="BK1224" s="83"/>
      <c r="BL1224" s="83"/>
      <c r="BM1224" s="83"/>
      <c r="BN1224" s="83"/>
      <c r="BO1224" s="83"/>
      <c r="BP1224" s="83"/>
      <c r="BQ1224" s="83"/>
      <c r="BR1224" s="83"/>
      <c r="BS1224" s="83"/>
      <c r="BT1224" s="83"/>
      <c r="BU1224" s="83"/>
      <c r="BV1224" s="83"/>
      <c r="BW1224" s="83"/>
      <c r="BX1224" s="83"/>
      <c r="BY1224" s="83"/>
      <c r="BZ1224" s="83"/>
      <c r="CA1224" s="83"/>
      <c r="CB1224" s="83"/>
      <c r="CC1224" s="83"/>
      <c r="CD1224" s="83"/>
      <c r="CE1224" s="83"/>
      <c r="CF1224" s="83"/>
      <c r="CG1224" s="83"/>
      <c r="CH1224" s="83"/>
      <c r="CI1224" s="83"/>
      <c r="CJ1224" s="83"/>
      <c r="CK1224" s="83"/>
      <c r="CL1224" s="83"/>
      <c r="CM1224" s="83"/>
      <c r="CN1224" s="83"/>
      <c r="CO1224" s="83"/>
      <c r="CP1224" s="83"/>
      <c r="CQ1224" s="83"/>
      <c r="CR1224" s="83"/>
      <c r="CS1224" s="83"/>
      <c r="CT1224" s="83"/>
      <c r="CU1224" s="83"/>
      <c r="CV1224" s="83"/>
      <c r="CW1224" s="83"/>
      <c r="CX1224" s="83"/>
      <c r="CY1224" s="83"/>
      <c r="CZ1224" s="83"/>
      <c r="DA1224" s="83"/>
      <c r="DB1224" s="83"/>
      <c r="DC1224" s="83"/>
      <c r="DD1224" s="83"/>
      <c r="DE1224" s="83"/>
      <c r="DF1224" s="83"/>
      <c r="DG1224" s="83"/>
      <c r="DH1224" s="83"/>
      <c r="DI1224" s="83"/>
      <c r="DJ1224" s="83"/>
      <c r="DK1224" s="83"/>
      <c r="DL1224" s="83"/>
      <c r="DM1224" s="83"/>
    </row>
    <row r="1225" spans="1:137" ht="15">
      <c r="A1225" s="98"/>
      <c r="B1225" s="20" t="s">
        <v>2120</v>
      </c>
      <c r="C1225" s="20" t="s">
        <v>2121</v>
      </c>
      <c r="D1225" s="35">
        <v>3500</v>
      </c>
      <c r="E1225" s="35">
        <v>3500</v>
      </c>
      <c r="F1225" s="96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3"/>
      <c r="AV1225" s="83"/>
      <c r="AW1225" s="83"/>
      <c r="AX1225" s="83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  <c r="BI1225" s="83"/>
      <c r="BJ1225" s="83"/>
      <c r="BK1225" s="83"/>
      <c r="BL1225" s="83"/>
      <c r="BM1225" s="83"/>
      <c r="BN1225" s="83"/>
      <c r="BO1225" s="83"/>
      <c r="BP1225" s="83"/>
      <c r="BQ1225" s="83"/>
      <c r="BR1225" s="83"/>
      <c r="BS1225" s="83"/>
      <c r="BT1225" s="83"/>
      <c r="BU1225" s="83"/>
      <c r="BV1225" s="83"/>
      <c r="BW1225" s="83"/>
      <c r="BX1225" s="83"/>
      <c r="BY1225" s="83"/>
      <c r="BZ1225" s="83"/>
      <c r="CA1225" s="83"/>
      <c r="CB1225" s="83"/>
      <c r="CC1225" s="83"/>
      <c r="CD1225" s="83"/>
      <c r="CE1225" s="83"/>
      <c r="CF1225" s="83"/>
      <c r="CG1225" s="83"/>
      <c r="CH1225" s="83"/>
      <c r="CI1225" s="83"/>
      <c r="CJ1225" s="83"/>
      <c r="CK1225" s="83"/>
      <c r="CL1225" s="83"/>
      <c r="CM1225" s="83"/>
      <c r="CN1225" s="83"/>
      <c r="CO1225" s="83"/>
      <c r="CP1225" s="83"/>
      <c r="CQ1225" s="83"/>
      <c r="CR1225" s="83"/>
      <c r="CS1225" s="83"/>
      <c r="CT1225" s="83"/>
      <c r="CU1225" s="83"/>
      <c r="CV1225" s="83"/>
      <c r="CW1225" s="83"/>
      <c r="CX1225" s="83"/>
      <c r="CY1225" s="83"/>
      <c r="CZ1225" s="83"/>
      <c r="DA1225" s="83"/>
      <c r="DB1225" s="83"/>
      <c r="DC1225" s="83"/>
      <c r="DD1225" s="83"/>
      <c r="DE1225" s="83"/>
      <c r="DF1225" s="83"/>
      <c r="DG1225" s="83"/>
      <c r="DH1225" s="83"/>
      <c r="DI1225" s="83"/>
      <c r="DJ1225" s="83"/>
      <c r="DK1225" s="83"/>
      <c r="DL1225" s="83"/>
      <c r="DM1225" s="83"/>
    </row>
    <row r="1226" spans="1:137" ht="15">
      <c r="A1226" s="98"/>
      <c r="B1226" s="20" t="s">
        <v>2122</v>
      </c>
      <c r="C1226" s="20" t="s">
        <v>2121</v>
      </c>
      <c r="D1226" s="35">
        <v>1463728</v>
      </c>
      <c r="E1226" s="35">
        <v>1463728</v>
      </c>
      <c r="F1226" s="96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83"/>
      <c r="AE1226" s="83"/>
      <c r="AF1226" s="83"/>
      <c r="AG1226" s="83"/>
      <c r="AH1226" s="83"/>
      <c r="AI1226" s="83"/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3"/>
      <c r="AV1226" s="83"/>
      <c r="AW1226" s="83"/>
      <c r="AX1226" s="83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  <c r="BI1226" s="83"/>
      <c r="BJ1226" s="83"/>
      <c r="BK1226" s="83"/>
      <c r="BL1226" s="83"/>
      <c r="BM1226" s="83"/>
      <c r="BN1226" s="83"/>
      <c r="BO1226" s="83"/>
      <c r="BP1226" s="83"/>
      <c r="BQ1226" s="83"/>
      <c r="BR1226" s="83"/>
      <c r="BS1226" s="83"/>
      <c r="BT1226" s="83"/>
      <c r="BU1226" s="83"/>
      <c r="BV1226" s="83"/>
      <c r="BW1226" s="83"/>
      <c r="BX1226" s="83"/>
      <c r="BY1226" s="83"/>
      <c r="BZ1226" s="83"/>
      <c r="CA1226" s="83"/>
      <c r="CB1226" s="83"/>
      <c r="CC1226" s="83"/>
      <c r="CD1226" s="83"/>
      <c r="CE1226" s="83"/>
      <c r="CF1226" s="83"/>
      <c r="CG1226" s="83"/>
      <c r="CH1226" s="83"/>
      <c r="CI1226" s="83"/>
      <c r="CJ1226" s="83"/>
      <c r="CK1226" s="83"/>
      <c r="CL1226" s="83"/>
      <c r="CM1226" s="83"/>
      <c r="CN1226" s="83"/>
      <c r="CO1226" s="83"/>
      <c r="CP1226" s="83"/>
      <c r="CQ1226" s="83"/>
      <c r="CR1226" s="83"/>
      <c r="CS1226" s="83"/>
      <c r="CT1226" s="83"/>
      <c r="CU1226" s="83"/>
      <c r="CV1226" s="83"/>
      <c r="CW1226" s="83"/>
      <c r="CX1226" s="83"/>
      <c r="CY1226" s="83"/>
      <c r="CZ1226" s="83"/>
      <c r="DA1226" s="83"/>
      <c r="DB1226" s="83"/>
      <c r="DC1226" s="83"/>
      <c r="DD1226" s="83"/>
      <c r="DE1226" s="83"/>
      <c r="DF1226" s="83"/>
      <c r="DG1226" s="83"/>
      <c r="DH1226" s="83"/>
      <c r="DI1226" s="83"/>
      <c r="DJ1226" s="83"/>
      <c r="DK1226" s="83"/>
      <c r="DL1226" s="83"/>
      <c r="DM1226" s="83"/>
    </row>
    <row r="1227" spans="1:137" ht="15">
      <c r="A1227" s="19">
        <v>44469</v>
      </c>
      <c r="B1227" s="20" t="s">
        <v>2123</v>
      </c>
      <c r="C1227" s="20" t="s">
        <v>2124</v>
      </c>
      <c r="D1227" s="35">
        <v>70575.360000000001</v>
      </c>
      <c r="E1227" s="35">
        <v>70575.360000000001</v>
      </c>
      <c r="F1227" s="96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3"/>
      <c r="AV1227" s="83"/>
      <c r="AW1227" s="83"/>
      <c r="AX1227" s="83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  <c r="BI1227" s="83"/>
      <c r="BJ1227" s="83"/>
      <c r="BK1227" s="83"/>
      <c r="BL1227" s="83"/>
      <c r="BM1227" s="83"/>
      <c r="BN1227" s="83"/>
      <c r="BO1227" s="83"/>
      <c r="BP1227" s="83"/>
      <c r="BQ1227" s="83"/>
      <c r="BR1227" s="83"/>
      <c r="BS1227" s="83"/>
      <c r="BT1227" s="83"/>
      <c r="BU1227" s="83"/>
      <c r="BV1227" s="83"/>
      <c r="BW1227" s="83"/>
      <c r="BX1227" s="83"/>
      <c r="BY1227" s="83"/>
      <c r="BZ1227" s="83"/>
      <c r="CA1227" s="83"/>
      <c r="CB1227" s="83"/>
      <c r="CC1227" s="83"/>
      <c r="CD1227" s="83"/>
      <c r="CE1227" s="83"/>
      <c r="CF1227" s="83"/>
      <c r="CG1227" s="83"/>
      <c r="CH1227" s="83"/>
      <c r="CI1227" s="83"/>
      <c r="CJ1227" s="83"/>
      <c r="CK1227" s="83"/>
      <c r="CL1227" s="83"/>
      <c r="CM1227" s="83"/>
      <c r="CN1227" s="83"/>
      <c r="CO1227" s="83"/>
      <c r="CP1227" s="83"/>
      <c r="CQ1227" s="83"/>
      <c r="CR1227" s="83"/>
      <c r="CS1227" s="83"/>
      <c r="CT1227" s="83"/>
      <c r="CU1227" s="83"/>
      <c r="CV1227" s="83"/>
      <c r="CW1227" s="83"/>
      <c r="CX1227" s="83"/>
      <c r="CY1227" s="83"/>
      <c r="CZ1227" s="83"/>
      <c r="DA1227" s="83"/>
      <c r="DB1227" s="83"/>
      <c r="DC1227" s="83"/>
      <c r="DD1227" s="83"/>
      <c r="DE1227" s="83"/>
      <c r="DF1227" s="83"/>
      <c r="DG1227" s="83"/>
      <c r="DH1227" s="83"/>
      <c r="DI1227" s="83"/>
      <c r="DJ1227" s="83"/>
      <c r="DK1227" s="83"/>
      <c r="DL1227" s="83"/>
      <c r="DM1227" s="83"/>
    </row>
    <row r="1228" spans="1:137" ht="15">
      <c r="A1228" s="98">
        <v>43022</v>
      </c>
      <c r="B1228" s="115" t="s">
        <v>2125</v>
      </c>
      <c r="C1228" s="115" t="s">
        <v>2126</v>
      </c>
      <c r="D1228" s="116">
        <v>185915</v>
      </c>
      <c r="E1228" s="116">
        <v>185915</v>
      </c>
      <c r="F1228" s="96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83"/>
      <c r="AE1228" s="83"/>
      <c r="AF1228" s="83"/>
      <c r="AG1228" s="83"/>
      <c r="AH1228" s="83"/>
      <c r="AI1228" s="83"/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3"/>
      <c r="AV1228" s="83"/>
      <c r="AW1228" s="83"/>
      <c r="AX1228" s="83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  <c r="BI1228" s="83"/>
      <c r="BJ1228" s="83"/>
      <c r="BK1228" s="83"/>
      <c r="BL1228" s="83"/>
      <c r="BM1228" s="83"/>
      <c r="BN1228" s="83"/>
      <c r="BO1228" s="83"/>
      <c r="BP1228" s="83"/>
      <c r="BQ1228" s="83"/>
      <c r="BR1228" s="83"/>
      <c r="BS1228" s="83"/>
      <c r="BT1228" s="83"/>
      <c r="BU1228" s="83"/>
      <c r="BV1228" s="83"/>
      <c r="BW1228" s="83"/>
      <c r="BX1228" s="83"/>
      <c r="BY1228" s="83"/>
      <c r="BZ1228" s="83"/>
      <c r="CA1228" s="83"/>
      <c r="CB1228" s="83"/>
      <c r="CC1228" s="83"/>
      <c r="CD1228" s="83"/>
      <c r="CE1228" s="83"/>
      <c r="CF1228" s="83"/>
      <c r="CG1228" s="83"/>
      <c r="CH1228" s="83"/>
      <c r="CI1228" s="83"/>
      <c r="CJ1228" s="83"/>
      <c r="CK1228" s="83"/>
      <c r="CL1228" s="83"/>
      <c r="CM1228" s="83"/>
      <c r="CN1228" s="83"/>
      <c r="CO1228" s="83"/>
      <c r="CP1228" s="83"/>
      <c r="CQ1228" s="83"/>
      <c r="CR1228" s="83"/>
      <c r="CS1228" s="83"/>
      <c r="CT1228" s="83"/>
      <c r="CU1228" s="83"/>
      <c r="CV1228" s="83"/>
      <c r="CW1228" s="83"/>
      <c r="CX1228" s="83"/>
      <c r="CY1228" s="83"/>
      <c r="CZ1228" s="83"/>
      <c r="DA1228" s="83"/>
      <c r="DB1228" s="83"/>
      <c r="DC1228" s="83"/>
      <c r="DD1228" s="83"/>
      <c r="DE1228" s="83"/>
      <c r="DF1228" s="83"/>
      <c r="DG1228" s="83"/>
      <c r="DH1228" s="83"/>
      <c r="DI1228" s="83"/>
      <c r="DJ1228" s="83"/>
      <c r="DK1228" s="83"/>
      <c r="DL1228" s="83"/>
      <c r="DM1228" s="83"/>
    </row>
    <row r="1229" spans="1:137" ht="15">
      <c r="A1229" s="98"/>
      <c r="B1229" s="20" t="s">
        <v>2127</v>
      </c>
      <c r="C1229" s="20" t="s">
        <v>2128</v>
      </c>
      <c r="D1229" s="35">
        <v>493182</v>
      </c>
      <c r="E1229" s="35">
        <v>493182</v>
      </c>
      <c r="F1229" s="96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3"/>
      <c r="AV1229" s="83"/>
      <c r="AW1229" s="83"/>
      <c r="AX1229" s="83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  <c r="BI1229" s="83"/>
      <c r="BJ1229" s="83"/>
      <c r="BK1229" s="83"/>
      <c r="BL1229" s="83"/>
      <c r="BM1229" s="83"/>
      <c r="BN1229" s="83"/>
      <c r="BO1229" s="83"/>
      <c r="BP1229" s="83"/>
      <c r="BQ1229" s="83"/>
      <c r="BR1229" s="83"/>
      <c r="BS1229" s="83"/>
      <c r="BT1229" s="83"/>
      <c r="BU1229" s="83"/>
      <c r="BV1229" s="83"/>
      <c r="BW1229" s="83"/>
      <c r="BX1229" s="83"/>
      <c r="BY1229" s="83"/>
      <c r="BZ1229" s="83"/>
      <c r="CA1229" s="83"/>
      <c r="CB1229" s="83"/>
      <c r="CC1229" s="83"/>
      <c r="CD1229" s="83"/>
      <c r="CE1229" s="83"/>
      <c r="CF1229" s="83"/>
      <c r="CG1229" s="83"/>
      <c r="CH1229" s="83"/>
      <c r="CI1229" s="83"/>
      <c r="CJ1229" s="83"/>
      <c r="CK1229" s="83"/>
      <c r="CL1229" s="83"/>
      <c r="CM1229" s="83"/>
      <c r="CN1229" s="83"/>
      <c r="CO1229" s="83"/>
      <c r="CP1229" s="83"/>
      <c r="CQ1229" s="83"/>
      <c r="CR1229" s="83"/>
      <c r="CS1229" s="83"/>
      <c r="CT1229" s="83"/>
      <c r="CU1229" s="83"/>
      <c r="CV1229" s="83"/>
      <c r="CW1229" s="83"/>
      <c r="CX1229" s="83"/>
      <c r="CY1229" s="83"/>
      <c r="CZ1229" s="83"/>
      <c r="DA1229" s="83"/>
      <c r="DB1229" s="83"/>
      <c r="DC1229" s="83"/>
      <c r="DD1229" s="83"/>
      <c r="DE1229" s="83"/>
      <c r="DF1229" s="83"/>
      <c r="DG1229" s="83"/>
      <c r="DH1229" s="83"/>
      <c r="DI1229" s="83"/>
      <c r="DJ1229" s="83"/>
      <c r="DK1229" s="83"/>
      <c r="DL1229" s="83"/>
      <c r="DM1229" s="83"/>
    </row>
    <row r="1230" spans="1:137" ht="15">
      <c r="A1230" s="19">
        <v>44735</v>
      </c>
      <c r="B1230" s="20" t="s">
        <v>2129</v>
      </c>
      <c r="C1230" s="20" t="s">
        <v>2130</v>
      </c>
      <c r="D1230" s="35">
        <v>2340641</v>
      </c>
      <c r="E1230" s="35">
        <v>2340641</v>
      </c>
      <c r="F1230" s="96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83"/>
      <c r="AE1230" s="83"/>
      <c r="AF1230" s="83"/>
      <c r="AG1230" s="83"/>
      <c r="AH1230" s="83"/>
      <c r="AI1230" s="83"/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3"/>
      <c r="AV1230" s="83"/>
      <c r="AW1230" s="83"/>
      <c r="AX1230" s="83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  <c r="BI1230" s="83"/>
      <c r="BJ1230" s="83"/>
      <c r="BK1230" s="83"/>
      <c r="BL1230" s="83"/>
      <c r="BM1230" s="83"/>
      <c r="BN1230" s="83"/>
      <c r="BO1230" s="83"/>
      <c r="BP1230" s="83"/>
      <c r="BQ1230" s="83"/>
      <c r="BR1230" s="83"/>
      <c r="BS1230" s="83"/>
      <c r="BT1230" s="83"/>
      <c r="BU1230" s="83"/>
      <c r="BV1230" s="83"/>
      <c r="BW1230" s="83"/>
      <c r="BX1230" s="83"/>
      <c r="BY1230" s="83"/>
      <c r="BZ1230" s="83"/>
      <c r="CA1230" s="83"/>
      <c r="CB1230" s="83"/>
      <c r="CC1230" s="83"/>
      <c r="CD1230" s="83"/>
      <c r="CE1230" s="83"/>
      <c r="CF1230" s="83"/>
      <c r="CG1230" s="83"/>
      <c r="CH1230" s="83"/>
      <c r="CI1230" s="83"/>
      <c r="CJ1230" s="83"/>
      <c r="CK1230" s="83"/>
      <c r="CL1230" s="83"/>
      <c r="CM1230" s="83"/>
      <c r="CN1230" s="83"/>
      <c r="CO1230" s="83"/>
      <c r="CP1230" s="83"/>
      <c r="CQ1230" s="83"/>
      <c r="CR1230" s="83"/>
      <c r="CS1230" s="83"/>
      <c r="CT1230" s="83"/>
      <c r="CU1230" s="83"/>
      <c r="CV1230" s="83"/>
      <c r="CW1230" s="83"/>
      <c r="CX1230" s="83"/>
      <c r="CY1230" s="83"/>
      <c r="CZ1230" s="83"/>
      <c r="DA1230" s="83"/>
      <c r="DB1230" s="83"/>
      <c r="DC1230" s="83"/>
      <c r="DD1230" s="83"/>
      <c r="DE1230" s="83"/>
      <c r="DF1230" s="83"/>
      <c r="DG1230" s="83"/>
      <c r="DH1230" s="83"/>
      <c r="DI1230" s="83"/>
      <c r="DJ1230" s="83"/>
      <c r="DK1230" s="83"/>
      <c r="DL1230" s="83"/>
      <c r="DM1230" s="83"/>
    </row>
    <row r="1231" spans="1:137" ht="15">
      <c r="A1231" s="19">
        <v>44469</v>
      </c>
      <c r="B1231" s="20" t="s">
        <v>2131</v>
      </c>
      <c r="C1231" s="20" t="s">
        <v>2132</v>
      </c>
      <c r="D1231" s="35">
        <v>195032</v>
      </c>
      <c r="E1231" s="35">
        <v>195032</v>
      </c>
      <c r="F1231" s="96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3"/>
      <c r="AV1231" s="83"/>
      <c r="AW1231" s="83"/>
      <c r="AX1231" s="83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  <c r="BI1231" s="83"/>
      <c r="BJ1231" s="83"/>
      <c r="BK1231" s="83"/>
      <c r="BL1231" s="83"/>
      <c r="BM1231" s="83"/>
      <c r="BN1231" s="83"/>
      <c r="BO1231" s="83"/>
      <c r="BP1231" s="83"/>
      <c r="BQ1231" s="83"/>
      <c r="BR1231" s="83"/>
      <c r="BS1231" s="83"/>
      <c r="BT1231" s="83"/>
      <c r="BU1231" s="83"/>
      <c r="BV1231" s="83"/>
      <c r="BW1231" s="83"/>
      <c r="BX1231" s="83"/>
      <c r="BY1231" s="83"/>
      <c r="BZ1231" s="83"/>
      <c r="CA1231" s="83"/>
      <c r="CB1231" s="83"/>
      <c r="CC1231" s="83"/>
      <c r="CD1231" s="83"/>
      <c r="CE1231" s="83"/>
      <c r="CF1231" s="83"/>
      <c r="CG1231" s="83"/>
      <c r="CH1231" s="83"/>
      <c r="CI1231" s="83"/>
      <c r="CJ1231" s="83"/>
      <c r="CK1231" s="83"/>
      <c r="CL1231" s="83"/>
      <c r="CM1231" s="83"/>
      <c r="CN1231" s="83"/>
      <c r="CO1231" s="83"/>
      <c r="CP1231" s="83"/>
      <c r="CQ1231" s="83"/>
      <c r="CR1231" s="83"/>
      <c r="CS1231" s="83"/>
      <c r="CT1231" s="83"/>
      <c r="CU1231" s="83"/>
      <c r="CV1231" s="83"/>
      <c r="CW1231" s="83"/>
      <c r="CX1231" s="83"/>
      <c r="CY1231" s="83"/>
      <c r="CZ1231" s="83"/>
      <c r="DA1231" s="83"/>
      <c r="DB1231" s="83"/>
      <c r="DC1231" s="83"/>
      <c r="DD1231" s="83"/>
      <c r="DE1231" s="83"/>
      <c r="DF1231" s="83"/>
      <c r="DG1231" s="83"/>
      <c r="DH1231" s="83"/>
      <c r="DI1231" s="83"/>
      <c r="DJ1231" s="83"/>
      <c r="DK1231" s="83"/>
      <c r="DL1231" s="83"/>
      <c r="DM1231" s="83"/>
    </row>
    <row r="1232" spans="1:137" ht="15">
      <c r="A1232" s="92">
        <v>44075</v>
      </c>
      <c r="B1232" s="55" t="s">
        <v>2133</v>
      </c>
      <c r="C1232" s="93" t="s">
        <v>2134</v>
      </c>
      <c r="D1232" s="94">
        <v>172959</v>
      </c>
      <c r="E1232" s="94">
        <v>172959</v>
      </c>
      <c r="F1232" s="96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83"/>
      <c r="AE1232" s="83"/>
      <c r="AF1232" s="83"/>
      <c r="AG1232" s="83"/>
      <c r="AH1232" s="83"/>
      <c r="AI1232" s="83"/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3"/>
      <c r="AV1232" s="83"/>
      <c r="AW1232" s="83"/>
      <c r="AX1232" s="83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  <c r="BI1232" s="83"/>
      <c r="BJ1232" s="83"/>
      <c r="BK1232" s="83"/>
      <c r="BL1232" s="83"/>
      <c r="BM1232" s="83"/>
      <c r="BN1232" s="83"/>
      <c r="BO1232" s="83"/>
      <c r="BP1232" s="83"/>
      <c r="BQ1232" s="83"/>
      <c r="BR1232" s="83"/>
      <c r="BS1232" s="83"/>
      <c r="BT1232" s="83"/>
      <c r="BU1232" s="83"/>
      <c r="BV1232" s="83"/>
      <c r="BW1232" s="83"/>
      <c r="BX1232" s="83"/>
      <c r="BY1232" s="83"/>
      <c r="BZ1232" s="83"/>
      <c r="CA1232" s="83"/>
      <c r="CB1232" s="83"/>
      <c r="CC1232" s="83"/>
      <c r="CD1232" s="83"/>
      <c r="CE1232" s="83"/>
      <c r="CF1232" s="83"/>
      <c r="CG1232" s="83"/>
      <c r="CH1232" s="83"/>
      <c r="CI1232" s="83"/>
      <c r="CJ1232" s="83"/>
      <c r="CK1232" s="83"/>
      <c r="CL1232" s="83"/>
      <c r="CM1232" s="83"/>
      <c r="CN1232" s="83"/>
      <c r="CO1232" s="83"/>
      <c r="CP1232" s="83"/>
      <c r="CQ1232" s="83"/>
      <c r="CR1232" s="83"/>
      <c r="CS1232" s="83"/>
      <c r="CT1232" s="83"/>
      <c r="CU1232" s="83"/>
      <c r="CV1232" s="83"/>
      <c r="CW1232" s="83"/>
      <c r="CX1232" s="83"/>
      <c r="CY1232" s="83"/>
      <c r="CZ1232" s="83"/>
      <c r="DA1232" s="83"/>
      <c r="DB1232" s="83"/>
      <c r="DC1232" s="83"/>
      <c r="DD1232" s="83"/>
      <c r="DE1232" s="83"/>
      <c r="DF1232" s="83"/>
      <c r="DG1232" s="83"/>
      <c r="DH1232" s="83"/>
      <c r="DI1232" s="83"/>
      <c r="DJ1232" s="83"/>
      <c r="DK1232" s="83"/>
      <c r="DL1232" s="83"/>
      <c r="DM1232" s="83"/>
    </row>
    <row r="1233" spans="1:137" ht="15">
      <c r="A1233" s="127">
        <v>41338</v>
      </c>
      <c r="B1233" s="20" t="s">
        <v>2135</v>
      </c>
      <c r="C1233" s="20" t="s">
        <v>2136</v>
      </c>
      <c r="D1233" s="35">
        <v>47564.84</v>
      </c>
      <c r="E1233" s="35">
        <v>47564.84</v>
      </c>
      <c r="F1233" s="96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3"/>
      <c r="AV1233" s="83"/>
      <c r="AW1233" s="83"/>
      <c r="AX1233" s="83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  <c r="BI1233" s="83"/>
      <c r="BJ1233" s="83"/>
      <c r="BK1233" s="83"/>
      <c r="BL1233" s="83"/>
      <c r="BM1233" s="83"/>
      <c r="BN1233" s="83"/>
      <c r="BO1233" s="83"/>
      <c r="BP1233" s="83"/>
      <c r="BQ1233" s="83"/>
      <c r="BR1233" s="83"/>
      <c r="BS1233" s="83"/>
      <c r="BT1233" s="83"/>
      <c r="BU1233" s="83"/>
      <c r="BV1233" s="83"/>
      <c r="BW1233" s="83"/>
      <c r="BX1233" s="83"/>
      <c r="BY1233" s="83"/>
      <c r="BZ1233" s="83"/>
      <c r="CA1233" s="83"/>
      <c r="CB1233" s="83"/>
      <c r="CC1233" s="83"/>
      <c r="CD1233" s="83"/>
      <c r="CE1233" s="83"/>
      <c r="CF1233" s="83"/>
      <c r="CG1233" s="83"/>
      <c r="CH1233" s="83"/>
      <c r="CI1233" s="83"/>
      <c r="CJ1233" s="83"/>
      <c r="CK1233" s="83"/>
      <c r="CL1233" s="83"/>
      <c r="CM1233" s="83"/>
      <c r="CN1233" s="83"/>
      <c r="CO1233" s="83"/>
      <c r="CP1233" s="83"/>
      <c r="CQ1233" s="83"/>
      <c r="CR1233" s="83"/>
      <c r="CS1233" s="83"/>
      <c r="CT1233" s="83"/>
      <c r="CU1233" s="83"/>
      <c r="CV1233" s="83"/>
      <c r="CW1233" s="83"/>
      <c r="CX1233" s="83"/>
      <c r="CY1233" s="83"/>
      <c r="CZ1233" s="83"/>
      <c r="DA1233" s="83"/>
      <c r="DB1233" s="83"/>
      <c r="DC1233" s="83"/>
      <c r="DD1233" s="83"/>
      <c r="DE1233" s="83"/>
      <c r="DF1233" s="83"/>
      <c r="DG1233" s="83"/>
      <c r="DH1233" s="83"/>
      <c r="DI1233" s="83"/>
      <c r="DJ1233" s="83"/>
      <c r="DK1233" s="83"/>
      <c r="DL1233" s="83"/>
      <c r="DM1233" s="83"/>
    </row>
    <row r="1234" spans="1:137" ht="15">
      <c r="A1234" s="98"/>
      <c r="B1234" s="20" t="s">
        <v>2137</v>
      </c>
      <c r="C1234" s="20" t="s">
        <v>2136</v>
      </c>
      <c r="D1234" s="35">
        <v>152979.68</v>
      </c>
      <c r="E1234" s="35">
        <v>152979.68</v>
      </c>
      <c r="F1234" s="96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83"/>
      <c r="AE1234" s="83"/>
      <c r="AF1234" s="83"/>
      <c r="AG1234" s="83"/>
      <c r="AH1234" s="83"/>
      <c r="AI1234" s="83"/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3"/>
      <c r="AV1234" s="83"/>
      <c r="AW1234" s="83"/>
      <c r="AX1234" s="83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  <c r="BI1234" s="83"/>
      <c r="BJ1234" s="83"/>
      <c r="BK1234" s="83"/>
      <c r="BL1234" s="83"/>
      <c r="BM1234" s="83"/>
      <c r="BN1234" s="83"/>
      <c r="BO1234" s="83"/>
      <c r="BP1234" s="83"/>
      <c r="BQ1234" s="83"/>
      <c r="BR1234" s="83"/>
      <c r="BS1234" s="83"/>
      <c r="BT1234" s="83"/>
      <c r="BU1234" s="83"/>
      <c r="BV1234" s="83"/>
      <c r="BW1234" s="83"/>
      <c r="BX1234" s="83"/>
      <c r="BY1234" s="83"/>
      <c r="BZ1234" s="83"/>
      <c r="CA1234" s="83"/>
      <c r="CB1234" s="83"/>
      <c r="CC1234" s="83"/>
      <c r="CD1234" s="83"/>
      <c r="CE1234" s="83"/>
      <c r="CF1234" s="83"/>
      <c r="CG1234" s="83"/>
      <c r="CH1234" s="83"/>
      <c r="CI1234" s="83"/>
      <c r="CJ1234" s="83"/>
      <c r="CK1234" s="83"/>
      <c r="CL1234" s="83"/>
      <c r="CM1234" s="83"/>
      <c r="CN1234" s="83"/>
      <c r="CO1234" s="83"/>
      <c r="CP1234" s="83"/>
      <c r="CQ1234" s="83"/>
      <c r="CR1234" s="83"/>
      <c r="CS1234" s="83"/>
      <c r="CT1234" s="83"/>
      <c r="CU1234" s="83"/>
      <c r="CV1234" s="83"/>
      <c r="CW1234" s="83"/>
      <c r="CX1234" s="83"/>
      <c r="CY1234" s="83"/>
      <c r="CZ1234" s="83"/>
      <c r="DA1234" s="83"/>
      <c r="DB1234" s="83"/>
      <c r="DC1234" s="83"/>
      <c r="DD1234" s="83"/>
      <c r="DE1234" s="83"/>
      <c r="DF1234" s="83"/>
      <c r="DG1234" s="83"/>
      <c r="DH1234" s="83"/>
      <c r="DI1234" s="83"/>
      <c r="DJ1234" s="83"/>
      <c r="DK1234" s="83"/>
      <c r="DL1234" s="83"/>
      <c r="DM1234" s="83"/>
    </row>
    <row r="1235" spans="1:137" ht="15">
      <c r="A1235" s="98"/>
      <c r="B1235" s="128" t="s">
        <v>2138</v>
      </c>
      <c r="C1235" s="20" t="s">
        <v>2136</v>
      </c>
      <c r="D1235" s="35">
        <v>217588.29</v>
      </c>
      <c r="E1235" s="35">
        <v>217588.29</v>
      </c>
      <c r="F1235" s="96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3"/>
      <c r="AV1235" s="83"/>
      <c r="AW1235" s="83"/>
      <c r="AX1235" s="83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  <c r="BI1235" s="83"/>
      <c r="BJ1235" s="83"/>
      <c r="BK1235" s="83"/>
      <c r="BL1235" s="83"/>
      <c r="BM1235" s="83"/>
      <c r="BN1235" s="83"/>
      <c r="BO1235" s="83"/>
      <c r="BP1235" s="83"/>
      <c r="BQ1235" s="83"/>
      <c r="BR1235" s="83"/>
      <c r="BS1235" s="83"/>
      <c r="BT1235" s="83"/>
      <c r="BU1235" s="83"/>
      <c r="BV1235" s="83"/>
      <c r="BW1235" s="83"/>
      <c r="BX1235" s="83"/>
      <c r="BY1235" s="83"/>
      <c r="BZ1235" s="83"/>
      <c r="CA1235" s="83"/>
      <c r="CB1235" s="83"/>
      <c r="CC1235" s="83"/>
      <c r="CD1235" s="83"/>
      <c r="CE1235" s="83"/>
      <c r="CF1235" s="83"/>
      <c r="CG1235" s="83"/>
      <c r="CH1235" s="83"/>
      <c r="CI1235" s="83"/>
      <c r="CJ1235" s="83"/>
      <c r="CK1235" s="83"/>
      <c r="CL1235" s="83"/>
      <c r="CM1235" s="83"/>
      <c r="CN1235" s="83"/>
      <c r="CO1235" s="83"/>
      <c r="CP1235" s="83"/>
      <c r="CQ1235" s="83"/>
      <c r="CR1235" s="83"/>
      <c r="CS1235" s="83"/>
      <c r="CT1235" s="83"/>
      <c r="CU1235" s="83"/>
      <c r="CV1235" s="83"/>
      <c r="CW1235" s="83"/>
      <c r="CX1235" s="83"/>
      <c r="CY1235" s="83"/>
      <c r="CZ1235" s="83"/>
      <c r="DA1235" s="83"/>
      <c r="DB1235" s="83"/>
      <c r="DC1235" s="83"/>
      <c r="DD1235" s="83"/>
      <c r="DE1235" s="83"/>
      <c r="DF1235" s="83"/>
      <c r="DG1235" s="83"/>
      <c r="DH1235" s="83"/>
      <c r="DI1235" s="83"/>
      <c r="DJ1235" s="83"/>
      <c r="DK1235" s="83"/>
      <c r="DL1235" s="83"/>
      <c r="DM1235" s="83"/>
    </row>
    <row r="1236" spans="1:137" ht="15">
      <c r="A1236" s="98"/>
      <c r="B1236" s="20" t="s">
        <v>2139</v>
      </c>
      <c r="C1236" s="20" t="s">
        <v>2136</v>
      </c>
      <c r="D1236" s="35">
        <v>721033</v>
      </c>
      <c r="E1236" s="35">
        <v>721033</v>
      </c>
      <c r="F1236" s="96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83"/>
      <c r="AE1236" s="83"/>
      <c r="AF1236" s="83"/>
      <c r="AG1236" s="83"/>
      <c r="AH1236" s="83"/>
      <c r="AI1236" s="83"/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3"/>
      <c r="AV1236" s="83"/>
      <c r="AW1236" s="83"/>
      <c r="AX1236" s="83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  <c r="BI1236" s="83"/>
      <c r="BJ1236" s="83"/>
      <c r="BK1236" s="83"/>
      <c r="BL1236" s="83"/>
      <c r="BM1236" s="83"/>
      <c r="BN1236" s="83"/>
      <c r="BO1236" s="83"/>
      <c r="BP1236" s="83"/>
      <c r="BQ1236" s="83"/>
      <c r="BR1236" s="83"/>
      <c r="BS1236" s="83"/>
      <c r="BT1236" s="83"/>
      <c r="BU1236" s="83"/>
      <c r="BV1236" s="83"/>
      <c r="BW1236" s="83"/>
      <c r="BX1236" s="83"/>
      <c r="BY1236" s="83"/>
      <c r="BZ1236" s="83"/>
      <c r="CA1236" s="83"/>
      <c r="CB1236" s="83"/>
      <c r="CC1236" s="83"/>
      <c r="CD1236" s="83"/>
      <c r="CE1236" s="83"/>
      <c r="CF1236" s="83"/>
      <c r="CG1236" s="83"/>
      <c r="CH1236" s="83"/>
      <c r="CI1236" s="83"/>
      <c r="CJ1236" s="83"/>
      <c r="CK1236" s="83"/>
      <c r="CL1236" s="83"/>
      <c r="CM1236" s="83"/>
      <c r="CN1236" s="83"/>
      <c r="CO1236" s="83"/>
      <c r="CP1236" s="83"/>
      <c r="CQ1236" s="83"/>
      <c r="CR1236" s="83"/>
      <c r="CS1236" s="83"/>
      <c r="CT1236" s="83"/>
      <c r="CU1236" s="83"/>
      <c r="CV1236" s="83"/>
      <c r="CW1236" s="83"/>
      <c r="CX1236" s="83"/>
      <c r="CY1236" s="83"/>
      <c r="CZ1236" s="83"/>
      <c r="DA1236" s="83"/>
      <c r="DB1236" s="83"/>
      <c r="DC1236" s="83"/>
      <c r="DD1236" s="83"/>
      <c r="DE1236" s="83"/>
      <c r="DF1236" s="83"/>
      <c r="DG1236" s="83"/>
      <c r="DH1236" s="83"/>
      <c r="DI1236" s="83"/>
      <c r="DJ1236" s="83"/>
      <c r="DK1236" s="83"/>
      <c r="DL1236" s="83"/>
      <c r="DM1236" s="83"/>
    </row>
    <row r="1237" spans="1:137" ht="15">
      <c r="A1237" s="19">
        <v>44958</v>
      </c>
      <c r="B1237" s="20" t="s">
        <v>2140</v>
      </c>
      <c r="C1237" s="20" t="s">
        <v>2141</v>
      </c>
      <c r="D1237" s="35">
        <v>2715.32</v>
      </c>
      <c r="E1237" s="35">
        <v>2715.32</v>
      </c>
      <c r="F1237" s="96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3"/>
      <c r="AV1237" s="83"/>
      <c r="AW1237" s="83"/>
      <c r="AX1237" s="83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  <c r="BI1237" s="83"/>
      <c r="BJ1237" s="83"/>
      <c r="BK1237" s="83"/>
      <c r="BL1237" s="83"/>
      <c r="BM1237" s="83"/>
      <c r="BN1237" s="83"/>
      <c r="BO1237" s="83"/>
      <c r="BP1237" s="83"/>
      <c r="BQ1237" s="83"/>
      <c r="BR1237" s="83"/>
      <c r="BS1237" s="83"/>
      <c r="BT1237" s="83"/>
      <c r="BU1237" s="83"/>
      <c r="BV1237" s="83"/>
      <c r="BW1237" s="83"/>
      <c r="BX1237" s="83"/>
      <c r="BY1237" s="83"/>
      <c r="BZ1237" s="83"/>
      <c r="CA1237" s="83"/>
      <c r="CB1237" s="83"/>
      <c r="CC1237" s="83"/>
      <c r="CD1237" s="83"/>
      <c r="CE1237" s="83"/>
      <c r="CF1237" s="83"/>
      <c r="CG1237" s="83"/>
      <c r="CH1237" s="83"/>
      <c r="CI1237" s="83"/>
      <c r="CJ1237" s="83"/>
      <c r="CK1237" s="83"/>
      <c r="CL1237" s="83"/>
      <c r="CM1237" s="83"/>
      <c r="CN1237" s="83"/>
      <c r="CO1237" s="83"/>
      <c r="CP1237" s="83"/>
      <c r="CQ1237" s="83"/>
      <c r="CR1237" s="83"/>
      <c r="CS1237" s="83"/>
      <c r="CT1237" s="83"/>
      <c r="CU1237" s="83"/>
      <c r="CV1237" s="83"/>
      <c r="CW1237" s="83"/>
      <c r="CX1237" s="83"/>
      <c r="CY1237" s="83"/>
      <c r="CZ1237" s="83"/>
      <c r="DA1237" s="83"/>
      <c r="DB1237" s="83"/>
      <c r="DC1237" s="83"/>
      <c r="DD1237" s="83"/>
      <c r="DE1237" s="83"/>
      <c r="DF1237" s="83"/>
      <c r="DG1237" s="83"/>
      <c r="DH1237" s="83"/>
      <c r="DI1237" s="83"/>
      <c r="DJ1237" s="83"/>
      <c r="DK1237" s="83"/>
      <c r="DL1237" s="83"/>
      <c r="DM1237" s="83"/>
    </row>
    <row r="1238" spans="1:137" ht="15">
      <c r="A1238" s="10">
        <v>44006</v>
      </c>
      <c r="B1238" s="11" t="s">
        <v>2142</v>
      </c>
      <c r="C1238" s="11" t="s">
        <v>2143</v>
      </c>
      <c r="D1238" s="12">
        <v>9606.48</v>
      </c>
      <c r="E1238" s="12">
        <v>9606.48</v>
      </c>
      <c r="F1238" s="96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83"/>
      <c r="AE1238" s="83"/>
      <c r="AF1238" s="83"/>
      <c r="AG1238" s="83"/>
      <c r="AH1238" s="83"/>
      <c r="AI1238" s="83"/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3"/>
      <c r="AV1238" s="83"/>
      <c r="AW1238" s="83"/>
      <c r="AX1238" s="83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  <c r="BI1238" s="83"/>
      <c r="BJ1238" s="83"/>
      <c r="BK1238" s="83"/>
      <c r="BL1238" s="83"/>
      <c r="BM1238" s="83"/>
      <c r="BN1238" s="83"/>
      <c r="BO1238" s="83"/>
      <c r="BP1238" s="83"/>
      <c r="BQ1238" s="83"/>
      <c r="BR1238" s="83"/>
      <c r="BS1238" s="83"/>
      <c r="BT1238" s="83"/>
      <c r="BU1238" s="83"/>
      <c r="BV1238" s="83"/>
      <c r="BW1238" s="83"/>
      <c r="BX1238" s="83"/>
      <c r="BY1238" s="83"/>
      <c r="BZ1238" s="83"/>
      <c r="CA1238" s="83"/>
      <c r="CB1238" s="83"/>
      <c r="CC1238" s="83"/>
      <c r="CD1238" s="83"/>
      <c r="CE1238" s="83"/>
      <c r="CF1238" s="83"/>
      <c r="CG1238" s="83"/>
      <c r="CH1238" s="83"/>
      <c r="CI1238" s="83"/>
      <c r="CJ1238" s="83"/>
      <c r="CK1238" s="83"/>
      <c r="CL1238" s="83"/>
      <c r="CM1238" s="83"/>
      <c r="CN1238" s="83"/>
      <c r="CO1238" s="83"/>
      <c r="CP1238" s="83"/>
      <c r="CQ1238" s="83"/>
      <c r="CR1238" s="83"/>
      <c r="CS1238" s="83"/>
      <c r="CT1238" s="83"/>
      <c r="CU1238" s="83"/>
      <c r="CV1238" s="83"/>
      <c r="CW1238" s="83"/>
      <c r="CX1238" s="83"/>
      <c r="CY1238" s="83"/>
      <c r="CZ1238" s="83"/>
      <c r="DA1238" s="83"/>
      <c r="DB1238" s="83"/>
      <c r="DC1238" s="83"/>
      <c r="DD1238" s="83"/>
      <c r="DE1238" s="83"/>
      <c r="DF1238" s="83"/>
      <c r="DG1238" s="83"/>
      <c r="DH1238" s="83"/>
      <c r="DI1238" s="83"/>
      <c r="DJ1238" s="83"/>
      <c r="DK1238" s="83"/>
      <c r="DL1238" s="83"/>
      <c r="DM1238" s="83"/>
    </row>
    <row r="1239" spans="1:137" ht="15">
      <c r="A1239" s="10">
        <v>43684</v>
      </c>
      <c r="B1239" s="11" t="s">
        <v>2144</v>
      </c>
      <c r="C1239" s="11" t="s">
        <v>2145</v>
      </c>
      <c r="D1239" s="44">
        <v>532949</v>
      </c>
      <c r="E1239" s="44">
        <v>532949</v>
      </c>
      <c r="F1239" s="96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3"/>
      <c r="AV1239" s="83"/>
      <c r="AW1239" s="83"/>
      <c r="AX1239" s="83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  <c r="BI1239" s="83"/>
      <c r="BJ1239" s="83"/>
      <c r="BK1239" s="83"/>
      <c r="BL1239" s="83"/>
      <c r="BM1239" s="83"/>
      <c r="BN1239" s="83"/>
      <c r="BO1239" s="83"/>
      <c r="BP1239" s="83"/>
      <c r="BQ1239" s="83"/>
      <c r="BR1239" s="83"/>
      <c r="BS1239" s="83"/>
      <c r="BT1239" s="83"/>
      <c r="BU1239" s="83"/>
      <c r="BV1239" s="83"/>
      <c r="BW1239" s="83"/>
      <c r="BX1239" s="83"/>
      <c r="BY1239" s="83"/>
      <c r="BZ1239" s="83"/>
      <c r="CA1239" s="83"/>
      <c r="CB1239" s="83"/>
      <c r="CC1239" s="83"/>
      <c r="CD1239" s="83"/>
      <c r="CE1239" s="83"/>
      <c r="CF1239" s="83"/>
      <c r="CG1239" s="83"/>
      <c r="CH1239" s="83"/>
      <c r="CI1239" s="83"/>
      <c r="CJ1239" s="83"/>
      <c r="CK1239" s="83"/>
      <c r="CL1239" s="83"/>
      <c r="CM1239" s="83"/>
      <c r="CN1239" s="83"/>
      <c r="CO1239" s="83"/>
      <c r="CP1239" s="83"/>
      <c r="CQ1239" s="83"/>
      <c r="CR1239" s="83"/>
      <c r="CS1239" s="83"/>
      <c r="CT1239" s="83"/>
      <c r="CU1239" s="83"/>
      <c r="CV1239" s="83"/>
      <c r="CW1239" s="83"/>
      <c r="CX1239" s="83"/>
      <c r="CY1239" s="83"/>
      <c r="CZ1239" s="83"/>
      <c r="DA1239" s="83"/>
      <c r="DB1239" s="83"/>
      <c r="DC1239" s="83"/>
      <c r="DD1239" s="83"/>
      <c r="DE1239" s="83"/>
      <c r="DF1239" s="83"/>
      <c r="DG1239" s="83"/>
      <c r="DH1239" s="83"/>
      <c r="DI1239" s="83"/>
      <c r="DJ1239" s="83"/>
      <c r="DK1239" s="83"/>
      <c r="DL1239" s="83"/>
      <c r="DM1239" s="83"/>
    </row>
    <row r="1240" spans="1:137" ht="15">
      <c r="A1240" s="132">
        <v>43560</v>
      </c>
      <c r="B1240" s="133" t="s">
        <v>2146</v>
      </c>
      <c r="C1240" s="134" t="s">
        <v>2145</v>
      </c>
      <c r="D1240" s="135">
        <v>583571</v>
      </c>
      <c r="E1240" s="135">
        <v>583571</v>
      </c>
      <c r="F1240" s="96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83"/>
      <c r="AE1240" s="83"/>
      <c r="AF1240" s="83"/>
      <c r="AG1240" s="83"/>
      <c r="AH1240" s="83"/>
      <c r="AI1240" s="83"/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3"/>
      <c r="AV1240" s="83"/>
      <c r="AW1240" s="83"/>
      <c r="AX1240" s="83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  <c r="BI1240" s="83"/>
      <c r="BJ1240" s="83"/>
      <c r="BK1240" s="83"/>
      <c r="BL1240" s="83"/>
      <c r="BM1240" s="83"/>
      <c r="BN1240" s="83"/>
      <c r="BO1240" s="83"/>
      <c r="BP1240" s="83"/>
      <c r="BQ1240" s="83"/>
      <c r="BR1240" s="83"/>
      <c r="BS1240" s="83"/>
      <c r="BT1240" s="83"/>
      <c r="BU1240" s="83"/>
      <c r="BV1240" s="83"/>
      <c r="BW1240" s="83"/>
      <c r="BX1240" s="83"/>
      <c r="BY1240" s="83"/>
      <c r="BZ1240" s="83"/>
      <c r="CA1240" s="83"/>
      <c r="CB1240" s="83"/>
      <c r="CC1240" s="83"/>
      <c r="CD1240" s="83"/>
      <c r="CE1240" s="83"/>
      <c r="CF1240" s="83"/>
      <c r="CG1240" s="83"/>
      <c r="CH1240" s="83"/>
      <c r="CI1240" s="83"/>
      <c r="CJ1240" s="83"/>
      <c r="CK1240" s="83"/>
      <c r="CL1240" s="83"/>
      <c r="CM1240" s="83"/>
      <c r="CN1240" s="83"/>
      <c r="CO1240" s="83"/>
      <c r="CP1240" s="83"/>
      <c r="CQ1240" s="83"/>
      <c r="CR1240" s="83"/>
      <c r="CS1240" s="83"/>
      <c r="CT1240" s="83"/>
      <c r="CU1240" s="83"/>
      <c r="CV1240" s="83"/>
      <c r="CW1240" s="83"/>
      <c r="CX1240" s="83"/>
      <c r="CY1240" s="83"/>
      <c r="CZ1240" s="83"/>
      <c r="DA1240" s="83"/>
      <c r="DB1240" s="83"/>
      <c r="DC1240" s="83"/>
      <c r="DD1240" s="83"/>
      <c r="DE1240" s="83"/>
      <c r="DF1240" s="83"/>
      <c r="DG1240" s="83"/>
      <c r="DH1240" s="83"/>
      <c r="DI1240" s="83"/>
      <c r="DJ1240" s="83"/>
      <c r="DK1240" s="83"/>
      <c r="DL1240" s="83"/>
      <c r="DM1240" s="83"/>
    </row>
    <row r="1241" spans="1:137" ht="15">
      <c r="A1241" s="10"/>
      <c r="B1241" s="11" t="s">
        <v>2147</v>
      </c>
      <c r="C1241" s="11" t="s">
        <v>2148</v>
      </c>
      <c r="D1241" s="12">
        <v>1388101</v>
      </c>
      <c r="E1241" s="12">
        <v>1388101</v>
      </c>
      <c r="F1241" s="96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3"/>
      <c r="AV1241" s="83"/>
      <c r="AW1241" s="83"/>
      <c r="AX1241" s="83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  <c r="BI1241" s="83"/>
      <c r="BJ1241" s="83"/>
      <c r="BK1241" s="83"/>
      <c r="BL1241" s="83"/>
      <c r="BM1241" s="83"/>
      <c r="BN1241" s="83"/>
      <c r="BO1241" s="83"/>
      <c r="BP1241" s="83"/>
      <c r="BQ1241" s="83"/>
      <c r="BR1241" s="83"/>
      <c r="BS1241" s="83"/>
      <c r="BT1241" s="83"/>
      <c r="BU1241" s="83"/>
      <c r="BV1241" s="83"/>
      <c r="BW1241" s="83"/>
      <c r="BX1241" s="83"/>
      <c r="BY1241" s="83"/>
      <c r="BZ1241" s="83"/>
      <c r="CA1241" s="83"/>
      <c r="CB1241" s="83"/>
      <c r="CC1241" s="83"/>
      <c r="CD1241" s="83"/>
      <c r="CE1241" s="83"/>
      <c r="CF1241" s="83"/>
      <c r="CG1241" s="83"/>
      <c r="CH1241" s="83"/>
      <c r="CI1241" s="83"/>
      <c r="CJ1241" s="83"/>
      <c r="CK1241" s="83"/>
      <c r="CL1241" s="83"/>
      <c r="CM1241" s="83"/>
      <c r="CN1241" s="83"/>
      <c r="CO1241" s="83"/>
      <c r="CP1241" s="83"/>
      <c r="CQ1241" s="83"/>
      <c r="CR1241" s="83"/>
      <c r="CS1241" s="83"/>
      <c r="CT1241" s="83"/>
      <c r="CU1241" s="83"/>
      <c r="CV1241" s="83"/>
      <c r="CW1241" s="83"/>
      <c r="CX1241" s="83"/>
      <c r="CY1241" s="83"/>
      <c r="CZ1241" s="83"/>
      <c r="DA1241" s="83"/>
      <c r="DB1241" s="83"/>
      <c r="DC1241" s="83"/>
      <c r="DD1241" s="83"/>
      <c r="DE1241" s="83"/>
      <c r="DF1241" s="83"/>
      <c r="DG1241" s="83"/>
      <c r="DH1241" s="83"/>
      <c r="DI1241" s="83"/>
      <c r="DJ1241" s="83"/>
      <c r="DK1241" s="83"/>
      <c r="DL1241" s="83"/>
      <c r="DM1241" s="83"/>
    </row>
    <row r="1242" spans="1:137" ht="15">
      <c r="A1242" s="10">
        <v>44623</v>
      </c>
      <c r="B1242" s="11" t="s">
        <v>2149</v>
      </c>
      <c r="C1242" s="11" t="s">
        <v>2150</v>
      </c>
      <c r="D1242" s="44">
        <v>59991</v>
      </c>
      <c r="E1242" s="44">
        <v>59991</v>
      </c>
      <c r="F1242" s="96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83"/>
      <c r="AE1242" s="83"/>
      <c r="AF1242" s="83"/>
      <c r="AG1242" s="83"/>
      <c r="AH1242" s="83"/>
      <c r="AI1242" s="83"/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3"/>
      <c r="AV1242" s="83"/>
      <c r="AW1242" s="83"/>
      <c r="AX1242" s="83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  <c r="BI1242" s="83"/>
      <c r="BJ1242" s="83"/>
      <c r="BK1242" s="83"/>
      <c r="BL1242" s="83"/>
      <c r="BM1242" s="83"/>
      <c r="BN1242" s="83"/>
      <c r="BO1242" s="83"/>
      <c r="BP1242" s="83"/>
      <c r="BQ1242" s="83"/>
      <c r="BR1242" s="83"/>
      <c r="BS1242" s="83"/>
      <c r="BT1242" s="83"/>
      <c r="BU1242" s="83"/>
      <c r="BV1242" s="83"/>
      <c r="BW1242" s="83"/>
      <c r="BX1242" s="83"/>
      <c r="BY1242" s="83"/>
      <c r="BZ1242" s="83"/>
      <c r="CA1242" s="83"/>
      <c r="CB1242" s="83"/>
      <c r="CC1242" s="83"/>
      <c r="CD1242" s="83"/>
      <c r="CE1242" s="83"/>
      <c r="CF1242" s="83"/>
      <c r="CG1242" s="83"/>
      <c r="CH1242" s="83"/>
      <c r="CI1242" s="83"/>
      <c r="CJ1242" s="83"/>
      <c r="CK1242" s="83"/>
      <c r="CL1242" s="83"/>
      <c r="CM1242" s="83"/>
      <c r="CN1242" s="83"/>
      <c r="CO1242" s="83"/>
      <c r="CP1242" s="83"/>
      <c r="CQ1242" s="83"/>
      <c r="CR1242" s="83"/>
      <c r="CS1242" s="83"/>
      <c r="CT1242" s="83"/>
      <c r="CU1242" s="83"/>
      <c r="CV1242" s="83"/>
      <c r="CW1242" s="83"/>
      <c r="CX1242" s="83"/>
      <c r="CY1242" s="83"/>
      <c r="CZ1242" s="83"/>
      <c r="DA1242" s="83"/>
      <c r="DB1242" s="83"/>
      <c r="DC1242" s="83"/>
      <c r="DD1242" s="83"/>
      <c r="DE1242" s="83"/>
      <c r="DF1242" s="83"/>
      <c r="DG1242" s="83"/>
      <c r="DH1242" s="83"/>
      <c r="DI1242" s="83"/>
      <c r="DJ1242" s="83"/>
      <c r="DK1242" s="83"/>
      <c r="DL1242" s="83"/>
      <c r="DM1242" s="83"/>
    </row>
    <row r="1243" spans="1:137" s="43" customFormat="1" ht="15">
      <c r="A1243" s="100">
        <v>43577</v>
      </c>
      <c r="B1243" s="101" t="s">
        <v>2151</v>
      </c>
      <c r="C1243" s="102" t="s">
        <v>2152</v>
      </c>
      <c r="D1243" s="103">
        <v>1555281</v>
      </c>
      <c r="E1243" s="95">
        <v>510369.11</v>
      </c>
      <c r="F1243" s="96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3"/>
      <c r="AV1243" s="83"/>
      <c r="AW1243" s="83"/>
      <c r="AX1243" s="83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  <c r="BI1243" s="83"/>
      <c r="BJ1243" s="83"/>
      <c r="BK1243" s="83"/>
      <c r="BL1243" s="83"/>
      <c r="BM1243" s="83"/>
      <c r="BN1243" s="83"/>
      <c r="BO1243" s="83"/>
      <c r="BP1243" s="83"/>
      <c r="BQ1243" s="83"/>
      <c r="BR1243" s="83"/>
      <c r="BS1243" s="83"/>
      <c r="BT1243" s="83"/>
      <c r="BU1243" s="83"/>
      <c r="BV1243" s="83"/>
      <c r="BW1243" s="83"/>
      <c r="BX1243" s="83"/>
      <c r="BY1243" s="83"/>
      <c r="BZ1243" s="83"/>
      <c r="CA1243" s="83"/>
      <c r="CB1243" s="83"/>
      <c r="CC1243" s="83"/>
      <c r="CD1243" s="83"/>
      <c r="CE1243" s="83"/>
      <c r="CF1243" s="83"/>
      <c r="CG1243" s="83"/>
      <c r="CH1243" s="83"/>
      <c r="CI1243" s="83"/>
      <c r="CJ1243" s="83"/>
      <c r="CK1243" s="83"/>
      <c r="CL1243" s="83"/>
      <c r="CM1243" s="83"/>
      <c r="CN1243" s="83"/>
      <c r="CO1243" s="83"/>
      <c r="CP1243" s="83"/>
      <c r="CQ1243" s="83"/>
      <c r="CR1243" s="83"/>
      <c r="CS1243" s="83"/>
      <c r="CT1243" s="83"/>
      <c r="CU1243" s="83"/>
      <c r="CV1243" s="83"/>
      <c r="CW1243" s="83"/>
      <c r="CX1243" s="83"/>
      <c r="CY1243" s="83"/>
      <c r="CZ1243" s="83"/>
      <c r="DA1243" s="83"/>
      <c r="DB1243" s="83"/>
      <c r="DC1243" s="83"/>
      <c r="DD1243" s="83"/>
      <c r="DE1243" s="83"/>
      <c r="DF1243" s="83"/>
      <c r="DG1243" s="83"/>
      <c r="DH1243" s="83"/>
      <c r="DI1243" s="83"/>
      <c r="DJ1243" s="83"/>
      <c r="DK1243" s="83"/>
      <c r="DL1243" s="83"/>
      <c r="DM1243" s="83"/>
      <c r="DN1243" s="83"/>
      <c r="DO1243" s="83"/>
      <c r="DP1243" s="83"/>
      <c r="DQ1243" s="83"/>
      <c r="DR1243" s="83"/>
      <c r="DS1243" s="83"/>
      <c r="DT1243" s="83"/>
      <c r="DU1243" s="83"/>
      <c r="DV1243" s="83"/>
      <c r="DW1243" s="83"/>
      <c r="DX1243" s="83"/>
      <c r="DY1243" s="83"/>
      <c r="DZ1243" s="83"/>
      <c r="EA1243" s="83"/>
      <c r="EB1243" s="83"/>
      <c r="EC1243" s="83"/>
      <c r="ED1243" s="83"/>
      <c r="EE1243" s="83"/>
      <c r="EF1243" s="83"/>
      <c r="EG1243" s="83"/>
    </row>
    <row r="1244" spans="1:137" s="43" customFormat="1" ht="15">
      <c r="A1244" s="98"/>
      <c r="B1244" s="20" t="s">
        <v>2153</v>
      </c>
      <c r="C1244" s="20" t="s">
        <v>2154</v>
      </c>
      <c r="D1244" s="35">
        <v>4124.82</v>
      </c>
      <c r="E1244" s="35">
        <v>4124.82</v>
      </c>
      <c r="F1244" s="96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83"/>
      <c r="AE1244" s="83"/>
      <c r="AF1244" s="83"/>
      <c r="AG1244" s="83"/>
      <c r="AH1244" s="83"/>
      <c r="AI1244" s="83"/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3"/>
      <c r="AV1244" s="83"/>
      <c r="AW1244" s="83"/>
      <c r="AX1244" s="83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  <c r="BI1244" s="83"/>
      <c r="BJ1244" s="83"/>
      <c r="BK1244" s="83"/>
      <c r="BL1244" s="83"/>
      <c r="BM1244" s="83"/>
      <c r="BN1244" s="83"/>
      <c r="BO1244" s="83"/>
      <c r="BP1244" s="83"/>
      <c r="BQ1244" s="83"/>
      <c r="BR1244" s="83"/>
      <c r="BS1244" s="83"/>
      <c r="BT1244" s="83"/>
      <c r="BU1244" s="83"/>
      <c r="BV1244" s="83"/>
      <c r="BW1244" s="83"/>
      <c r="BX1244" s="83"/>
      <c r="BY1244" s="83"/>
      <c r="BZ1244" s="83"/>
      <c r="CA1244" s="83"/>
      <c r="CB1244" s="83"/>
      <c r="CC1244" s="83"/>
      <c r="CD1244" s="83"/>
      <c r="CE1244" s="83"/>
      <c r="CF1244" s="83"/>
      <c r="CG1244" s="83"/>
      <c r="CH1244" s="83"/>
      <c r="CI1244" s="83"/>
      <c r="CJ1244" s="83"/>
      <c r="CK1244" s="83"/>
      <c r="CL1244" s="83"/>
      <c r="CM1244" s="83"/>
      <c r="CN1244" s="83"/>
      <c r="CO1244" s="83"/>
      <c r="CP1244" s="83"/>
      <c r="CQ1244" s="83"/>
      <c r="CR1244" s="83"/>
      <c r="CS1244" s="83"/>
      <c r="CT1244" s="83"/>
      <c r="CU1244" s="83"/>
      <c r="CV1244" s="83"/>
      <c r="CW1244" s="83"/>
      <c r="CX1244" s="83"/>
      <c r="CY1244" s="83"/>
      <c r="CZ1244" s="83"/>
      <c r="DA1244" s="83"/>
      <c r="DB1244" s="83"/>
      <c r="DC1244" s="83"/>
      <c r="DD1244" s="83"/>
      <c r="DE1244" s="83"/>
      <c r="DF1244" s="83"/>
      <c r="DG1244" s="83"/>
      <c r="DH1244" s="83"/>
      <c r="DI1244" s="83"/>
      <c r="DJ1244" s="83"/>
      <c r="DK1244" s="83"/>
      <c r="DL1244" s="83"/>
      <c r="DM1244" s="83"/>
      <c r="DN1244" s="83"/>
      <c r="DO1244" s="83"/>
      <c r="DP1244" s="83"/>
      <c r="DQ1244" s="83"/>
      <c r="DR1244" s="83"/>
      <c r="DS1244" s="83"/>
      <c r="DT1244" s="83"/>
      <c r="DU1244" s="83"/>
      <c r="DV1244" s="83"/>
      <c r="DW1244" s="83"/>
      <c r="DX1244" s="83"/>
      <c r="DY1244" s="83"/>
      <c r="DZ1244" s="83"/>
      <c r="EA1244" s="83"/>
      <c r="EB1244" s="83"/>
      <c r="EC1244" s="83"/>
      <c r="ED1244" s="83"/>
      <c r="EE1244" s="83"/>
      <c r="EF1244" s="83"/>
      <c r="EG1244" s="83"/>
    </row>
    <row r="1245" spans="1:137" s="43" customFormat="1" ht="15">
      <c r="A1245" s="98"/>
      <c r="B1245" s="20" t="s">
        <v>2155</v>
      </c>
      <c r="C1245" s="20" t="s">
        <v>2154</v>
      </c>
      <c r="D1245" s="35">
        <v>1013471</v>
      </c>
      <c r="E1245" s="35">
        <v>1013471</v>
      </c>
      <c r="F1245" s="96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3"/>
      <c r="AV1245" s="83"/>
      <c r="AW1245" s="83"/>
      <c r="AX1245" s="83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  <c r="BI1245" s="83"/>
      <c r="BJ1245" s="83"/>
      <c r="BK1245" s="83"/>
      <c r="BL1245" s="83"/>
      <c r="BM1245" s="83"/>
      <c r="BN1245" s="83"/>
      <c r="BO1245" s="83"/>
      <c r="BP1245" s="83"/>
      <c r="BQ1245" s="83"/>
      <c r="BR1245" s="83"/>
      <c r="BS1245" s="83"/>
      <c r="BT1245" s="83"/>
      <c r="BU1245" s="83"/>
      <c r="BV1245" s="83"/>
      <c r="BW1245" s="83"/>
      <c r="BX1245" s="83"/>
      <c r="BY1245" s="83"/>
      <c r="BZ1245" s="83"/>
      <c r="CA1245" s="83"/>
      <c r="CB1245" s="83"/>
      <c r="CC1245" s="83"/>
      <c r="CD1245" s="83"/>
      <c r="CE1245" s="83"/>
      <c r="CF1245" s="83"/>
      <c r="CG1245" s="83"/>
      <c r="CH1245" s="83"/>
      <c r="CI1245" s="83"/>
      <c r="CJ1245" s="83"/>
      <c r="CK1245" s="83"/>
      <c r="CL1245" s="83"/>
      <c r="CM1245" s="83"/>
      <c r="CN1245" s="83"/>
      <c r="CO1245" s="83"/>
      <c r="CP1245" s="83"/>
      <c r="CQ1245" s="83"/>
      <c r="CR1245" s="83"/>
      <c r="CS1245" s="83"/>
      <c r="CT1245" s="83"/>
      <c r="CU1245" s="83"/>
      <c r="CV1245" s="83"/>
      <c r="CW1245" s="83"/>
      <c r="CX1245" s="83"/>
      <c r="CY1245" s="83"/>
      <c r="CZ1245" s="83"/>
      <c r="DA1245" s="83"/>
      <c r="DB1245" s="83"/>
      <c r="DC1245" s="83"/>
      <c r="DD1245" s="83"/>
      <c r="DE1245" s="83"/>
      <c r="DF1245" s="83"/>
      <c r="DG1245" s="83"/>
      <c r="DH1245" s="83"/>
      <c r="DI1245" s="83"/>
      <c r="DJ1245" s="83"/>
      <c r="DK1245" s="83"/>
      <c r="DL1245" s="83"/>
      <c r="DM1245" s="83"/>
      <c r="DN1245" s="83"/>
      <c r="DO1245" s="83"/>
      <c r="DP1245" s="83"/>
      <c r="DQ1245" s="83"/>
      <c r="DR1245" s="83"/>
      <c r="DS1245" s="83"/>
      <c r="DT1245" s="83"/>
      <c r="DU1245" s="83"/>
      <c r="DV1245" s="83"/>
      <c r="DW1245" s="83"/>
      <c r="DX1245" s="83"/>
      <c r="DY1245" s="83"/>
      <c r="DZ1245" s="83"/>
      <c r="EA1245" s="83"/>
      <c r="EB1245" s="83"/>
      <c r="EC1245" s="83"/>
      <c r="ED1245" s="83"/>
      <c r="EE1245" s="83"/>
      <c r="EF1245" s="83"/>
      <c r="EG1245" s="83"/>
    </row>
    <row r="1246" spans="1:137" s="43" customFormat="1" ht="15">
      <c r="A1246" s="100">
        <v>43510</v>
      </c>
      <c r="B1246" s="101" t="s">
        <v>2156</v>
      </c>
      <c r="C1246" s="102" t="s">
        <v>2157</v>
      </c>
      <c r="D1246" s="103">
        <v>97015</v>
      </c>
      <c r="E1246" s="103">
        <v>97015</v>
      </c>
      <c r="F1246" s="96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83"/>
      <c r="AE1246" s="83"/>
      <c r="AF1246" s="83"/>
      <c r="AG1246" s="83"/>
      <c r="AH1246" s="83"/>
      <c r="AI1246" s="83"/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3"/>
      <c r="AV1246" s="83"/>
      <c r="AW1246" s="83"/>
      <c r="AX1246" s="83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  <c r="BI1246" s="83"/>
      <c r="BJ1246" s="83"/>
      <c r="BK1246" s="83"/>
      <c r="BL1246" s="83"/>
      <c r="BM1246" s="83"/>
      <c r="BN1246" s="83"/>
      <c r="BO1246" s="83"/>
      <c r="BP1246" s="83"/>
      <c r="BQ1246" s="83"/>
      <c r="BR1246" s="83"/>
      <c r="BS1246" s="83"/>
      <c r="BT1246" s="83"/>
      <c r="BU1246" s="83"/>
      <c r="BV1246" s="83"/>
      <c r="BW1246" s="83"/>
      <c r="BX1246" s="83"/>
      <c r="BY1246" s="83"/>
      <c r="BZ1246" s="83"/>
      <c r="CA1246" s="83"/>
      <c r="CB1246" s="83"/>
      <c r="CC1246" s="83"/>
      <c r="CD1246" s="83"/>
      <c r="CE1246" s="83"/>
      <c r="CF1246" s="83"/>
      <c r="CG1246" s="83"/>
      <c r="CH1246" s="83"/>
      <c r="CI1246" s="83"/>
      <c r="CJ1246" s="83"/>
      <c r="CK1246" s="83"/>
      <c r="CL1246" s="83"/>
      <c r="CM1246" s="83"/>
      <c r="CN1246" s="83"/>
      <c r="CO1246" s="83"/>
      <c r="CP1246" s="83"/>
      <c r="CQ1246" s="83"/>
      <c r="CR1246" s="83"/>
      <c r="CS1246" s="83"/>
      <c r="CT1246" s="83"/>
      <c r="CU1246" s="83"/>
      <c r="CV1246" s="83"/>
      <c r="CW1246" s="83"/>
      <c r="CX1246" s="83"/>
      <c r="CY1246" s="83"/>
      <c r="CZ1246" s="83"/>
      <c r="DA1246" s="83"/>
      <c r="DB1246" s="83"/>
      <c r="DC1246" s="83"/>
      <c r="DD1246" s="83"/>
      <c r="DE1246" s="83"/>
      <c r="DF1246" s="83"/>
      <c r="DG1246" s="83"/>
      <c r="DH1246" s="83"/>
      <c r="DI1246" s="83"/>
      <c r="DJ1246" s="83"/>
      <c r="DK1246" s="83"/>
      <c r="DL1246" s="83"/>
      <c r="DM1246" s="83"/>
      <c r="DN1246" s="83"/>
      <c r="DO1246" s="83"/>
      <c r="DP1246" s="83"/>
      <c r="DQ1246" s="83"/>
      <c r="DR1246" s="83"/>
      <c r="DS1246" s="83"/>
      <c r="DT1246" s="83"/>
      <c r="DU1246" s="83"/>
      <c r="DV1246" s="83"/>
      <c r="DW1246" s="83"/>
      <c r="DX1246" s="83"/>
      <c r="DY1246" s="83"/>
      <c r="DZ1246" s="83"/>
      <c r="EA1246" s="83"/>
      <c r="EB1246" s="83"/>
      <c r="EC1246" s="83"/>
      <c r="ED1246" s="83"/>
      <c r="EE1246" s="83"/>
      <c r="EF1246" s="83"/>
      <c r="EG1246" s="83"/>
    </row>
    <row r="1247" spans="1:137" s="43" customFormat="1" ht="15">
      <c r="A1247" s="19">
        <v>44406</v>
      </c>
      <c r="B1247" s="20" t="s">
        <v>2158</v>
      </c>
      <c r="C1247" s="20" t="s">
        <v>2159</v>
      </c>
      <c r="D1247" s="35">
        <v>391716.28</v>
      </c>
      <c r="E1247" s="35">
        <v>391716.28</v>
      </c>
      <c r="F1247" s="96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3"/>
      <c r="AV1247" s="83"/>
      <c r="AW1247" s="83"/>
      <c r="AX1247" s="83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  <c r="BI1247" s="83"/>
      <c r="BJ1247" s="83"/>
      <c r="BK1247" s="83"/>
      <c r="BL1247" s="83"/>
      <c r="BM1247" s="83"/>
      <c r="BN1247" s="83"/>
      <c r="BO1247" s="83"/>
      <c r="BP1247" s="83"/>
      <c r="BQ1247" s="83"/>
      <c r="BR1247" s="83"/>
      <c r="BS1247" s="83"/>
      <c r="BT1247" s="83"/>
      <c r="BU1247" s="83"/>
      <c r="BV1247" s="83"/>
      <c r="BW1247" s="83"/>
      <c r="BX1247" s="83"/>
      <c r="BY1247" s="83"/>
      <c r="BZ1247" s="83"/>
      <c r="CA1247" s="83"/>
      <c r="CB1247" s="83"/>
      <c r="CC1247" s="83"/>
      <c r="CD1247" s="83"/>
      <c r="CE1247" s="83"/>
      <c r="CF1247" s="83"/>
      <c r="CG1247" s="83"/>
      <c r="CH1247" s="83"/>
      <c r="CI1247" s="83"/>
      <c r="CJ1247" s="83"/>
      <c r="CK1247" s="83"/>
      <c r="CL1247" s="83"/>
      <c r="CM1247" s="83"/>
      <c r="CN1247" s="83"/>
      <c r="CO1247" s="83"/>
      <c r="CP1247" s="83"/>
      <c r="CQ1247" s="83"/>
      <c r="CR1247" s="83"/>
      <c r="CS1247" s="83"/>
      <c r="CT1247" s="83"/>
      <c r="CU1247" s="83"/>
      <c r="CV1247" s="83"/>
      <c r="CW1247" s="83"/>
      <c r="CX1247" s="83"/>
      <c r="CY1247" s="83"/>
      <c r="CZ1247" s="83"/>
      <c r="DA1247" s="83"/>
      <c r="DB1247" s="83"/>
      <c r="DC1247" s="83"/>
      <c r="DD1247" s="83"/>
      <c r="DE1247" s="83"/>
      <c r="DF1247" s="83"/>
      <c r="DG1247" s="83"/>
      <c r="DH1247" s="83"/>
      <c r="DI1247" s="83"/>
      <c r="DJ1247" s="83"/>
      <c r="DK1247" s="83"/>
      <c r="DL1247" s="83"/>
      <c r="DM1247" s="83"/>
      <c r="DN1247" s="83"/>
      <c r="DO1247" s="83"/>
      <c r="DP1247" s="83"/>
      <c r="DQ1247" s="83"/>
      <c r="DR1247" s="83"/>
      <c r="DS1247" s="83"/>
      <c r="DT1247" s="83"/>
      <c r="DU1247" s="83"/>
      <c r="DV1247" s="83"/>
      <c r="DW1247" s="83"/>
      <c r="DX1247" s="83"/>
      <c r="DY1247" s="83"/>
      <c r="DZ1247" s="83"/>
      <c r="EA1247" s="83"/>
      <c r="EB1247" s="83"/>
      <c r="EC1247" s="83"/>
      <c r="ED1247" s="83"/>
      <c r="EE1247" s="83"/>
      <c r="EF1247" s="83"/>
      <c r="EG1247" s="83"/>
    </row>
    <row r="1248" spans="1:137" s="43" customFormat="1" ht="15">
      <c r="A1248" s="19">
        <v>44830</v>
      </c>
      <c r="B1248" s="20" t="s">
        <v>2160</v>
      </c>
      <c r="C1248" s="20" t="s">
        <v>2161</v>
      </c>
      <c r="D1248" s="35">
        <v>274393.86</v>
      </c>
      <c r="E1248" s="35">
        <v>274393.86</v>
      </c>
      <c r="F1248" s="96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83"/>
      <c r="AE1248" s="83"/>
      <c r="AF1248" s="83"/>
      <c r="AG1248" s="83"/>
      <c r="AH1248" s="83"/>
      <c r="AI1248" s="83"/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/>
      <c r="AT1248" s="83"/>
      <c r="AU1248" s="83"/>
      <c r="AV1248" s="83"/>
      <c r="AW1248" s="83"/>
      <c r="AX1248" s="83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  <c r="BI1248" s="83"/>
      <c r="BJ1248" s="83"/>
      <c r="BK1248" s="83"/>
      <c r="BL1248" s="83"/>
      <c r="BM1248" s="83"/>
      <c r="BN1248" s="83"/>
      <c r="BO1248" s="83"/>
      <c r="BP1248" s="83"/>
      <c r="BQ1248" s="83"/>
      <c r="BR1248" s="83"/>
      <c r="BS1248" s="83"/>
      <c r="BT1248" s="83"/>
      <c r="BU1248" s="83"/>
      <c r="BV1248" s="83"/>
      <c r="BW1248" s="83"/>
      <c r="BX1248" s="83"/>
      <c r="BY1248" s="83"/>
      <c r="BZ1248" s="83"/>
      <c r="CA1248" s="83"/>
      <c r="CB1248" s="83"/>
      <c r="CC1248" s="83"/>
      <c r="CD1248" s="83"/>
      <c r="CE1248" s="83"/>
      <c r="CF1248" s="83"/>
      <c r="CG1248" s="83"/>
      <c r="CH1248" s="83"/>
      <c r="CI1248" s="83"/>
      <c r="CJ1248" s="83"/>
      <c r="CK1248" s="83"/>
      <c r="CL1248" s="83"/>
      <c r="CM1248" s="83"/>
      <c r="CN1248" s="83"/>
      <c r="CO1248" s="83"/>
      <c r="CP1248" s="83"/>
      <c r="CQ1248" s="83"/>
      <c r="CR1248" s="83"/>
      <c r="CS1248" s="83"/>
      <c r="CT1248" s="83"/>
      <c r="CU1248" s="83"/>
      <c r="CV1248" s="83"/>
      <c r="CW1248" s="83"/>
      <c r="CX1248" s="83"/>
      <c r="CY1248" s="83"/>
      <c r="CZ1248" s="83"/>
      <c r="DA1248" s="83"/>
      <c r="DB1248" s="83"/>
      <c r="DC1248" s="83"/>
      <c r="DD1248" s="83"/>
      <c r="DE1248" s="83"/>
      <c r="DF1248" s="83"/>
      <c r="DG1248" s="83"/>
      <c r="DH1248" s="83"/>
      <c r="DI1248" s="83"/>
      <c r="DJ1248" s="83"/>
      <c r="DK1248" s="83"/>
      <c r="DL1248" s="83"/>
      <c r="DM1248" s="83"/>
      <c r="DN1248" s="83"/>
      <c r="DO1248" s="83"/>
      <c r="DP1248" s="83"/>
      <c r="DQ1248" s="83"/>
      <c r="DR1248" s="83"/>
      <c r="DS1248" s="83"/>
      <c r="DT1248" s="83"/>
      <c r="DU1248" s="83"/>
      <c r="DV1248" s="83"/>
      <c r="DW1248" s="83"/>
      <c r="DX1248" s="83"/>
      <c r="DY1248" s="83"/>
      <c r="DZ1248" s="83"/>
      <c r="EA1248" s="83"/>
      <c r="EB1248" s="83"/>
      <c r="EC1248" s="83"/>
      <c r="ED1248" s="83"/>
      <c r="EE1248" s="83"/>
      <c r="EF1248" s="83"/>
      <c r="EG1248" s="83"/>
    </row>
    <row r="1249" spans="1:137" s="43" customFormat="1" ht="15">
      <c r="A1249" s="19">
        <v>44830</v>
      </c>
      <c r="B1249" s="20" t="s">
        <v>2162</v>
      </c>
      <c r="C1249" s="20" t="s">
        <v>2163</v>
      </c>
      <c r="D1249" s="35">
        <v>393042.27</v>
      </c>
      <c r="E1249" s="35">
        <v>393042.27</v>
      </c>
      <c r="F1249" s="96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3"/>
      <c r="AV1249" s="83"/>
      <c r="AW1249" s="83"/>
      <c r="AX1249" s="83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  <c r="BI1249" s="83"/>
      <c r="BJ1249" s="83"/>
      <c r="BK1249" s="83"/>
      <c r="BL1249" s="83"/>
      <c r="BM1249" s="83"/>
      <c r="BN1249" s="83"/>
      <c r="BO1249" s="83"/>
      <c r="BP1249" s="83"/>
      <c r="BQ1249" s="83"/>
      <c r="BR1249" s="83"/>
      <c r="BS1249" s="83"/>
      <c r="BT1249" s="83"/>
      <c r="BU1249" s="83"/>
      <c r="BV1249" s="83"/>
      <c r="BW1249" s="83"/>
      <c r="BX1249" s="83"/>
      <c r="BY1249" s="83"/>
      <c r="BZ1249" s="83"/>
      <c r="CA1249" s="83"/>
      <c r="CB1249" s="83"/>
      <c r="CC1249" s="83"/>
      <c r="CD1249" s="83"/>
      <c r="CE1249" s="83"/>
      <c r="CF1249" s="83"/>
      <c r="CG1249" s="83"/>
      <c r="CH1249" s="83"/>
      <c r="CI1249" s="83"/>
      <c r="CJ1249" s="83"/>
      <c r="CK1249" s="83"/>
      <c r="CL1249" s="83"/>
      <c r="CM1249" s="83"/>
      <c r="CN1249" s="83"/>
      <c r="CO1249" s="83"/>
      <c r="CP1249" s="83"/>
      <c r="CQ1249" s="83"/>
      <c r="CR1249" s="83"/>
      <c r="CS1249" s="83"/>
      <c r="CT1249" s="83"/>
      <c r="CU1249" s="83"/>
      <c r="CV1249" s="83"/>
      <c r="CW1249" s="83"/>
      <c r="CX1249" s="83"/>
      <c r="CY1249" s="83"/>
      <c r="CZ1249" s="83"/>
      <c r="DA1249" s="83"/>
      <c r="DB1249" s="83"/>
      <c r="DC1249" s="83"/>
      <c r="DD1249" s="83"/>
      <c r="DE1249" s="83"/>
      <c r="DF1249" s="83"/>
      <c r="DG1249" s="83"/>
      <c r="DH1249" s="83"/>
      <c r="DI1249" s="83"/>
      <c r="DJ1249" s="83"/>
      <c r="DK1249" s="83"/>
      <c r="DL1249" s="83"/>
      <c r="DM1249" s="83"/>
      <c r="DN1249" s="83"/>
      <c r="DO1249" s="83"/>
      <c r="DP1249" s="83"/>
      <c r="DQ1249" s="83"/>
      <c r="DR1249" s="83"/>
      <c r="DS1249" s="83"/>
      <c r="DT1249" s="83"/>
      <c r="DU1249" s="83"/>
      <c r="DV1249" s="83"/>
      <c r="DW1249" s="83"/>
      <c r="DX1249" s="83"/>
      <c r="DY1249" s="83"/>
      <c r="DZ1249" s="83"/>
      <c r="EA1249" s="83"/>
      <c r="EB1249" s="83"/>
      <c r="EC1249" s="83"/>
      <c r="ED1249" s="83"/>
      <c r="EE1249" s="83"/>
      <c r="EF1249" s="83"/>
      <c r="EG1249" s="83"/>
    </row>
    <row r="1250" spans="1:137" s="43" customFormat="1" ht="15">
      <c r="A1250" s="98">
        <v>44343</v>
      </c>
      <c r="B1250" s="54" t="s">
        <v>2164</v>
      </c>
      <c r="C1250" s="54" t="s">
        <v>2165</v>
      </c>
      <c r="D1250" s="109">
        <v>10088</v>
      </c>
      <c r="E1250" s="109">
        <v>10088</v>
      </c>
      <c r="F1250" s="96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83"/>
      <c r="AE1250" s="83"/>
      <c r="AF1250" s="83"/>
      <c r="AG1250" s="83"/>
      <c r="AH1250" s="83"/>
      <c r="AI1250" s="83"/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3"/>
      <c r="AV1250" s="83"/>
      <c r="AW1250" s="83"/>
      <c r="AX1250" s="83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  <c r="BI1250" s="83"/>
      <c r="BJ1250" s="83"/>
      <c r="BK1250" s="83"/>
      <c r="BL1250" s="83"/>
      <c r="BM1250" s="83"/>
      <c r="BN1250" s="83"/>
      <c r="BO1250" s="83"/>
      <c r="BP1250" s="83"/>
      <c r="BQ1250" s="83"/>
      <c r="BR1250" s="83"/>
      <c r="BS1250" s="83"/>
      <c r="BT1250" s="83"/>
      <c r="BU1250" s="83"/>
      <c r="BV1250" s="83"/>
      <c r="BW1250" s="83"/>
      <c r="BX1250" s="83"/>
      <c r="BY1250" s="83"/>
      <c r="BZ1250" s="83"/>
      <c r="CA1250" s="83"/>
      <c r="CB1250" s="83"/>
      <c r="CC1250" s="83"/>
      <c r="CD1250" s="83"/>
      <c r="CE1250" s="83"/>
      <c r="CF1250" s="83"/>
      <c r="CG1250" s="83"/>
      <c r="CH1250" s="83"/>
      <c r="CI1250" s="83"/>
      <c r="CJ1250" s="83"/>
      <c r="CK1250" s="83"/>
      <c r="CL1250" s="83"/>
      <c r="CM1250" s="83"/>
      <c r="CN1250" s="83"/>
      <c r="CO1250" s="83"/>
      <c r="CP1250" s="83"/>
      <c r="CQ1250" s="83"/>
      <c r="CR1250" s="83"/>
      <c r="CS1250" s="83"/>
      <c r="CT1250" s="83"/>
      <c r="CU1250" s="83"/>
      <c r="CV1250" s="83"/>
      <c r="CW1250" s="83"/>
      <c r="CX1250" s="83"/>
      <c r="CY1250" s="83"/>
      <c r="CZ1250" s="83"/>
      <c r="DA1250" s="83"/>
      <c r="DB1250" s="83"/>
      <c r="DC1250" s="83"/>
      <c r="DD1250" s="83"/>
      <c r="DE1250" s="83"/>
      <c r="DF1250" s="83"/>
      <c r="DG1250" s="83"/>
      <c r="DH1250" s="83"/>
      <c r="DI1250" s="83"/>
      <c r="DJ1250" s="83"/>
      <c r="DK1250" s="83"/>
      <c r="DL1250" s="83"/>
      <c r="DM1250" s="83"/>
      <c r="DN1250" s="83"/>
      <c r="DO1250" s="83"/>
      <c r="DP1250" s="83"/>
      <c r="DQ1250" s="83"/>
      <c r="DR1250" s="83"/>
      <c r="DS1250" s="83"/>
      <c r="DT1250" s="83"/>
      <c r="DU1250" s="83"/>
      <c r="DV1250" s="83"/>
      <c r="DW1250" s="83"/>
      <c r="DX1250" s="83"/>
      <c r="DY1250" s="83"/>
      <c r="DZ1250" s="83"/>
      <c r="EA1250" s="83"/>
      <c r="EB1250" s="83"/>
      <c r="EC1250" s="83"/>
      <c r="ED1250" s="83"/>
      <c r="EE1250" s="83"/>
      <c r="EF1250" s="83"/>
      <c r="EG1250" s="83"/>
    </row>
    <row r="1251" spans="1:137" s="43" customFormat="1" ht="15">
      <c r="A1251" s="19">
        <v>44075</v>
      </c>
      <c r="B1251" s="20" t="s">
        <v>2166</v>
      </c>
      <c r="C1251" s="20" t="s">
        <v>2167</v>
      </c>
      <c r="D1251" s="35">
        <v>29554</v>
      </c>
      <c r="E1251" s="35">
        <v>29554</v>
      </c>
      <c r="F1251" s="96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3"/>
      <c r="AV1251" s="83"/>
      <c r="AW1251" s="83"/>
      <c r="AX1251" s="83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  <c r="BI1251" s="83"/>
      <c r="BJ1251" s="83"/>
      <c r="BK1251" s="83"/>
      <c r="BL1251" s="83"/>
      <c r="BM1251" s="83"/>
      <c r="BN1251" s="83"/>
      <c r="BO1251" s="83"/>
      <c r="BP1251" s="83"/>
      <c r="BQ1251" s="83"/>
      <c r="BR1251" s="83"/>
      <c r="BS1251" s="83"/>
      <c r="BT1251" s="83"/>
      <c r="BU1251" s="83"/>
      <c r="BV1251" s="83"/>
      <c r="BW1251" s="83"/>
      <c r="BX1251" s="83"/>
      <c r="BY1251" s="83"/>
      <c r="BZ1251" s="83"/>
      <c r="CA1251" s="83"/>
      <c r="CB1251" s="83"/>
      <c r="CC1251" s="83"/>
      <c r="CD1251" s="83"/>
      <c r="CE1251" s="83"/>
      <c r="CF1251" s="83"/>
      <c r="CG1251" s="83"/>
      <c r="CH1251" s="83"/>
      <c r="CI1251" s="83"/>
      <c r="CJ1251" s="83"/>
      <c r="CK1251" s="83"/>
      <c r="CL1251" s="83"/>
      <c r="CM1251" s="83"/>
      <c r="CN1251" s="83"/>
      <c r="CO1251" s="83"/>
      <c r="CP1251" s="83"/>
      <c r="CQ1251" s="83"/>
      <c r="CR1251" s="83"/>
      <c r="CS1251" s="83"/>
      <c r="CT1251" s="83"/>
      <c r="CU1251" s="83"/>
      <c r="CV1251" s="83"/>
      <c r="CW1251" s="83"/>
      <c r="CX1251" s="83"/>
      <c r="CY1251" s="83"/>
      <c r="CZ1251" s="83"/>
      <c r="DA1251" s="83"/>
      <c r="DB1251" s="83"/>
      <c r="DC1251" s="83"/>
      <c r="DD1251" s="83"/>
      <c r="DE1251" s="83"/>
      <c r="DF1251" s="83"/>
      <c r="DG1251" s="83"/>
      <c r="DH1251" s="83"/>
      <c r="DI1251" s="83"/>
      <c r="DJ1251" s="83"/>
      <c r="DK1251" s="83"/>
      <c r="DL1251" s="83"/>
      <c r="DM1251" s="83"/>
      <c r="DN1251" s="83"/>
      <c r="DO1251" s="83"/>
      <c r="DP1251" s="83"/>
      <c r="DQ1251" s="83"/>
      <c r="DR1251" s="83"/>
      <c r="DS1251" s="83"/>
      <c r="DT1251" s="83"/>
      <c r="DU1251" s="83"/>
      <c r="DV1251" s="83"/>
      <c r="DW1251" s="83"/>
      <c r="DX1251" s="83"/>
      <c r="DY1251" s="83"/>
      <c r="DZ1251" s="83"/>
      <c r="EA1251" s="83"/>
      <c r="EB1251" s="83"/>
      <c r="EC1251" s="83"/>
      <c r="ED1251" s="83"/>
      <c r="EE1251" s="83"/>
      <c r="EF1251" s="83"/>
      <c r="EG1251" s="83"/>
    </row>
    <row r="1252" spans="1:137" s="43" customFormat="1" ht="15">
      <c r="A1252" s="19">
        <v>44469</v>
      </c>
      <c r="B1252" s="20" t="s">
        <v>2168</v>
      </c>
      <c r="C1252" s="20" t="s">
        <v>2169</v>
      </c>
      <c r="D1252" s="35">
        <v>69309</v>
      </c>
      <c r="E1252" s="35">
        <v>69309</v>
      </c>
      <c r="F1252" s="96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83"/>
      <c r="AE1252" s="83"/>
      <c r="AF1252" s="83"/>
      <c r="AG1252" s="83"/>
      <c r="AH1252" s="83"/>
      <c r="AI1252" s="83"/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3"/>
      <c r="AV1252" s="83"/>
      <c r="AW1252" s="83"/>
      <c r="AX1252" s="83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  <c r="BI1252" s="83"/>
      <c r="BJ1252" s="83"/>
      <c r="BK1252" s="83"/>
      <c r="BL1252" s="83"/>
      <c r="BM1252" s="83"/>
      <c r="BN1252" s="83"/>
      <c r="BO1252" s="83"/>
      <c r="BP1252" s="83"/>
      <c r="BQ1252" s="83"/>
      <c r="BR1252" s="83"/>
      <c r="BS1252" s="83"/>
      <c r="BT1252" s="83"/>
      <c r="BU1252" s="83"/>
      <c r="BV1252" s="83"/>
      <c r="BW1252" s="83"/>
      <c r="BX1252" s="83"/>
      <c r="BY1252" s="83"/>
      <c r="BZ1252" s="83"/>
      <c r="CA1252" s="83"/>
      <c r="CB1252" s="83"/>
      <c r="CC1252" s="83"/>
      <c r="CD1252" s="83"/>
      <c r="CE1252" s="83"/>
      <c r="CF1252" s="83"/>
      <c r="CG1252" s="83"/>
      <c r="CH1252" s="83"/>
      <c r="CI1252" s="83"/>
      <c r="CJ1252" s="83"/>
      <c r="CK1252" s="83"/>
      <c r="CL1252" s="83"/>
      <c r="CM1252" s="83"/>
      <c r="CN1252" s="83"/>
      <c r="CO1252" s="83"/>
      <c r="CP1252" s="83"/>
      <c r="CQ1252" s="83"/>
      <c r="CR1252" s="83"/>
      <c r="CS1252" s="83"/>
      <c r="CT1252" s="83"/>
      <c r="CU1252" s="83"/>
      <c r="CV1252" s="83"/>
      <c r="CW1252" s="83"/>
      <c r="CX1252" s="83"/>
      <c r="CY1252" s="83"/>
      <c r="CZ1252" s="83"/>
      <c r="DA1252" s="83"/>
      <c r="DB1252" s="83"/>
      <c r="DC1252" s="83"/>
      <c r="DD1252" s="83"/>
      <c r="DE1252" s="83"/>
      <c r="DF1252" s="83"/>
      <c r="DG1252" s="83"/>
      <c r="DH1252" s="83"/>
      <c r="DI1252" s="83"/>
      <c r="DJ1252" s="83"/>
      <c r="DK1252" s="83"/>
      <c r="DL1252" s="83"/>
      <c r="DM1252" s="83"/>
      <c r="DN1252" s="83"/>
      <c r="DO1252" s="83"/>
      <c r="DP1252" s="83"/>
      <c r="DQ1252" s="83"/>
      <c r="DR1252" s="83"/>
      <c r="DS1252" s="83"/>
      <c r="DT1252" s="83"/>
      <c r="DU1252" s="83"/>
      <c r="DV1252" s="83"/>
      <c r="DW1252" s="83"/>
      <c r="DX1252" s="83"/>
      <c r="DY1252" s="83"/>
      <c r="DZ1252" s="83"/>
      <c r="EA1252" s="83"/>
      <c r="EB1252" s="83"/>
      <c r="EC1252" s="83"/>
      <c r="ED1252" s="83"/>
      <c r="EE1252" s="83"/>
      <c r="EF1252" s="83"/>
      <c r="EG1252" s="83"/>
    </row>
    <row r="1253" spans="1:137" s="43" customFormat="1" ht="15">
      <c r="A1253" s="98"/>
      <c r="B1253" s="54" t="s">
        <v>2170</v>
      </c>
      <c r="C1253" s="54" t="s">
        <v>2171</v>
      </c>
      <c r="D1253" s="109">
        <v>19797</v>
      </c>
      <c r="E1253" s="109">
        <v>19797</v>
      </c>
      <c r="F1253" s="96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3"/>
      <c r="AV1253" s="83"/>
      <c r="AW1253" s="83"/>
      <c r="AX1253" s="83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  <c r="BI1253" s="83"/>
      <c r="BJ1253" s="83"/>
      <c r="BK1253" s="83"/>
      <c r="BL1253" s="83"/>
      <c r="BM1253" s="83"/>
      <c r="BN1253" s="83"/>
      <c r="BO1253" s="83"/>
      <c r="BP1253" s="83"/>
      <c r="BQ1253" s="83"/>
      <c r="BR1253" s="83"/>
      <c r="BS1253" s="83"/>
      <c r="BT1253" s="83"/>
      <c r="BU1253" s="83"/>
      <c r="BV1253" s="83"/>
      <c r="BW1253" s="83"/>
      <c r="BX1253" s="83"/>
      <c r="BY1253" s="83"/>
      <c r="BZ1253" s="83"/>
      <c r="CA1253" s="83"/>
      <c r="CB1253" s="83"/>
      <c r="CC1253" s="83"/>
      <c r="CD1253" s="83"/>
      <c r="CE1253" s="83"/>
      <c r="CF1253" s="83"/>
      <c r="CG1253" s="83"/>
      <c r="CH1253" s="83"/>
      <c r="CI1253" s="83"/>
      <c r="CJ1253" s="83"/>
      <c r="CK1253" s="83"/>
      <c r="CL1253" s="83"/>
      <c r="CM1253" s="83"/>
      <c r="CN1253" s="83"/>
      <c r="CO1253" s="83"/>
      <c r="CP1253" s="83"/>
      <c r="CQ1253" s="83"/>
      <c r="CR1253" s="83"/>
      <c r="CS1253" s="83"/>
      <c r="CT1253" s="83"/>
      <c r="CU1253" s="83"/>
      <c r="CV1253" s="83"/>
      <c r="CW1253" s="83"/>
      <c r="CX1253" s="83"/>
      <c r="CY1253" s="83"/>
      <c r="CZ1253" s="83"/>
      <c r="DA1253" s="83"/>
      <c r="DB1253" s="83"/>
      <c r="DC1253" s="83"/>
      <c r="DD1253" s="83"/>
      <c r="DE1253" s="83"/>
      <c r="DF1253" s="83"/>
      <c r="DG1253" s="83"/>
      <c r="DH1253" s="83"/>
      <c r="DI1253" s="83"/>
      <c r="DJ1253" s="83"/>
      <c r="DK1253" s="83"/>
      <c r="DL1253" s="83"/>
      <c r="DM1253" s="83"/>
      <c r="DN1253" s="83"/>
      <c r="DO1253" s="83"/>
      <c r="DP1253" s="83"/>
      <c r="DQ1253" s="83"/>
      <c r="DR1253" s="83"/>
      <c r="DS1253" s="83"/>
      <c r="DT1253" s="83"/>
      <c r="DU1253" s="83"/>
      <c r="DV1253" s="83"/>
      <c r="DW1253" s="83"/>
      <c r="DX1253" s="83"/>
      <c r="DY1253" s="83"/>
      <c r="DZ1253" s="83"/>
      <c r="EA1253" s="83"/>
      <c r="EB1253" s="83"/>
      <c r="EC1253" s="83"/>
      <c r="ED1253" s="83"/>
      <c r="EE1253" s="83"/>
      <c r="EF1253" s="83"/>
      <c r="EG1253" s="83"/>
    </row>
    <row r="1254" spans="1:137" s="43" customFormat="1" ht="15">
      <c r="A1254" s="98"/>
      <c r="B1254" s="54" t="s">
        <v>2172</v>
      </c>
      <c r="C1254" s="54" t="s">
        <v>2171</v>
      </c>
      <c r="D1254" s="109">
        <v>437298</v>
      </c>
      <c r="E1254" s="109">
        <v>437298</v>
      </c>
      <c r="F1254" s="96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83"/>
      <c r="AE1254" s="83"/>
      <c r="AF1254" s="83"/>
      <c r="AG1254" s="83"/>
      <c r="AH1254" s="83"/>
      <c r="AI1254" s="83"/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3"/>
      <c r="AV1254" s="83"/>
      <c r="AW1254" s="83"/>
      <c r="AX1254" s="83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  <c r="BI1254" s="83"/>
      <c r="BJ1254" s="83"/>
      <c r="BK1254" s="83"/>
      <c r="BL1254" s="83"/>
      <c r="BM1254" s="83"/>
      <c r="BN1254" s="83"/>
      <c r="BO1254" s="83"/>
      <c r="BP1254" s="83"/>
      <c r="BQ1254" s="83"/>
      <c r="BR1254" s="83"/>
      <c r="BS1254" s="83"/>
      <c r="BT1254" s="83"/>
      <c r="BU1254" s="83"/>
      <c r="BV1254" s="83"/>
      <c r="BW1254" s="83"/>
      <c r="BX1254" s="83"/>
      <c r="BY1254" s="83"/>
      <c r="BZ1254" s="83"/>
      <c r="CA1254" s="83"/>
      <c r="CB1254" s="83"/>
      <c r="CC1254" s="83"/>
      <c r="CD1254" s="83"/>
      <c r="CE1254" s="83"/>
      <c r="CF1254" s="83"/>
      <c r="CG1254" s="83"/>
      <c r="CH1254" s="83"/>
      <c r="CI1254" s="83"/>
      <c r="CJ1254" s="83"/>
      <c r="CK1254" s="83"/>
      <c r="CL1254" s="83"/>
      <c r="CM1254" s="83"/>
      <c r="CN1254" s="83"/>
      <c r="CO1254" s="83"/>
      <c r="CP1254" s="83"/>
      <c r="CQ1254" s="83"/>
      <c r="CR1254" s="83"/>
      <c r="CS1254" s="83"/>
      <c r="CT1254" s="83"/>
      <c r="CU1254" s="83"/>
      <c r="CV1254" s="83"/>
      <c r="CW1254" s="83"/>
      <c r="CX1254" s="83"/>
      <c r="CY1254" s="83"/>
      <c r="CZ1254" s="83"/>
      <c r="DA1254" s="83"/>
      <c r="DB1254" s="83"/>
      <c r="DC1254" s="83"/>
      <c r="DD1254" s="83"/>
      <c r="DE1254" s="83"/>
      <c r="DF1254" s="83"/>
      <c r="DG1254" s="83"/>
      <c r="DH1254" s="83"/>
      <c r="DI1254" s="83"/>
      <c r="DJ1254" s="83"/>
      <c r="DK1254" s="83"/>
      <c r="DL1254" s="83"/>
      <c r="DM1254" s="83"/>
      <c r="DN1254" s="83"/>
      <c r="DO1254" s="83"/>
      <c r="DP1254" s="83"/>
      <c r="DQ1254" s="83"/>
      <c r="DR1254" s="83"/>
      <c r="DS1254" s="83"/>
      <c r="DT1254" s="83"/>
      <c r="DU1254" s="83"/>
      <c r="DV1254" s="83"/>
      <c r="DW1254" s="83"/>
      <c r="DX1254" s="83"/>
      <c r="DY1254" s="83"/>
      <c r="DZ1254" s="83"/>
      <c r="EA1254" s="83"/>
      <c r="EB1254" s="83"/>
      <c r="EC1254" s="83"/>
      <c r="ED1254" s="83"/>
      <c r="EE1254" s="83"/>
      <c r="EF1254" s="83"/>
      <c r="EG1254" s="83"/>
    </row>
    <row r="1255" spans="1:137" s="43" customFormat="1" ht="15">
      <c r="A1255" s="92">
        <v>43787</v>
      </c>
      <c r="B1255" s="55" t="s">
        <v>2173</v>
      </c>
      <c r="C1255" s="93" t="s">
        <v>2174</v>
      </c>
      <c r="D1255" s="94">
        <v>234030</v>
      </c>
      <c r="E1255" s="95">
        <v>131993.79</v>
      </c>
      <c r="F1255" s="96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3"/>
      <c r="AV1255" s="83"/>
      <c r="AW1255" s="83"/>
      <c r="AX1255" s="83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  <c r="BI1255" s="83"/>
      <c r="BJ1255" s="83"/>
      <c r="BK1255" s="83"/>
      <c r="BL1255" s="83"/>
      <c r="BM1255" s="83"/>
      <c r="BN1255" s="83"/>
      <c r="BO1255" s="83"/>
      <c r="BP1255" s="83"/>
      <c r="BQ1255" s="83"/>
      <c r="BR1255" s="83"/>
      <c r="BS1255" s="83"/>
      <c r="BT1255" s="83"/>
      <c r="BU1255" s="83"/>
      <c r="BV1255" s="83"/>
      <c r="BW1255" s="83"/>
      <c r="BX1255" s="83"/>
      <c r="BY1255" s="83"/>
      <c r="BZ1255" s="83"/>
      <c r="CA1255" s="83"/>
      <c r="CB1255" s="83"/>
      <c r="CC1255" s="83"/>
      <c r="CD1255" s="83"/>
      <c r="CE1255" s="83"/>
      <c r="CF1255" s="83"/>
      <c r="CG1255" s="83"/>
      <c r="CH1255" s="83"/>
      <c r="CI1255" s="83"/>
      <c r="CJ1255" s="83"/>
      <c r="CK1255" s="83"/>
      <c r="CL1255" s="83"/>
      <c r="CM1255" s="83"/>
      <c r="CN1255" s="83"/>
      <c r="CO1255" s="83"/>
      <c r="CP1255" s="83"/>
      <c r="CQ1255" s="83"/>
      <c r="CR1255" s="83"/>
      <c r="CS1255" s="83"/>
      <c r="CT1255" s="83"/>
      <c r="CU1255" s="83"/>
      <c r="CV1255" s="83"/>
      <c r="CW1255" s="83"/>
      <c r="CX1255" s="83"/>
      <c r="CY1255" s="83"/>
      <c r="CZ1255" s="83"/>
      <c r="DA1255" s="83"/>
      <c r="DB1255" s="83"/>
      <c r="DC1255" s="83"/>
      <c r="DD1255" s="83"/>
      <c r="DE1255" s="83"/>
      <c r="DF1255" s="83"/>
      <c r="DG1255" s="83"/>
      <c r="DH1255" s="83"/>
      <c r="DI1255" s="83"/>
      <c r="DJ1255" s="83"/>
      <c r="DK1255" s="83"/>
      <c r="DL1255" s="83"/>
      <c r="DM1255" s="83"/>
      <c r="DN1255" s="83"/>
      <c r="DO1255" s="83"/>
      <c r="DP1255" s="83"/>
      <c r="DQ1255" s="83"/>
      <c r="DR1255" s="83"/>
      <c r="DS1255" s="83"/>
      <c r="DT1255" s="83"/>
      <c r="DU1255" s="83"/>
      <c r="DV1255" s="83"/>
      <c r="DW1255" s="83"/>
      <c r="DX1255" s="83"/>
      <c r="DY1255" s="83"/>
      <c r="DZ1255" s="83"/>
      <c r="EA1255" s="83"/>
      <c r="EB1255" s="83"/>
      <c r="EC1255" s="83"/>
      <c r="ED1255" s="83"/>
      <c r="EE1255" s="83"/>
      <c r="EF1255" s="83"/>
      <c r="EG1255" s="83"/>
    </row>
    <row r="1256" spans="1:137" s="43" customFormat="1" ht="15">
      <c r="A1256" s="13">
        <v>44092</v>
      </c>
      <c r="B1256" s="54" t="s">
        <v>2175</v>
      </c>
      <c r="C1256" s="54" t="s">
        <v>2176</v>
      </c>
      <c r="D1256" s="50">
        <v>84964</v>
      </c>
      <c r="E1256" s="50">
        <v>7364</v>
      </c>
      <c r="F1256" s="96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83"/>
      <c r="AE1256" s="83"/>
      <c r="AF1256" s="83"/>
      <c r="AG1256" s="83"/>
      <c r="AH1256" s="83"/>
      <c r="AI1256" s="83"/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3"/>
      <c r="AV1256" s="83"/>
      <c r="AW1256" s="83"/>
      <c r="AX1256" s="83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  <c r="BI1256" s="83"/>
      <c r="BJ1256" s="83"/>
      <c r="BK1256" s="83"/>
      <c r="BL1256" s="83"/>
      <c r="BM1256" s="83"/>
      <c r="BN1256" s="83"/>
      <c r="BO1256" s="83"/>
      <c r="BP1256" s="83"/>
      <c r="BQ1256" s="83"/>
      <c r="BR1256" s="83"/>
      <c r="BS1256" s="83"/>
      <c r="BT1256" s="83"/>
      <c r="BU1256" s="83"/>
      <c r="BV1256" s="83"/>
      <c r="BW1256" s="83"/>
      <c r="BX1256" s="83"/>
      <c r="BY1256" s="83"/>
      <c r="BZ1256" s="83"/>
      <c r="CA1256" s="83"/>
      <c r="CB1256" s="83"/>
      <c r="CC1256" s="83"/>
      <c r="CD1256" s="83"/>
      <c r="CE1256" s="83"/>
      <c r="CF1256" s="83"/>
      <c r="CG1256" s="83"/>
      <c r="CH1256" s="83"/>
      <c r="CI1256" s="83"/>
      <c r="CJ1256" s="83"/>
      <c r="CK1256" s="83"/>
      <c r="CL1256" s="83"/>
      <c r="CM1256" s="83"/>
      <c r="CN1256" s="83"/>
      <c r="CO1256" s="83"/>
      <c r="CP1256" s="83"/>
      <c r="CQ1256" s="83"/>
      <c r="CR1256" s="83"/>
      <c r="CS1256" s="83"/>
      <c r="CT1256" s="83"/>
      <c r="CU1256" s="83"/>
      <c r="CV1256" s="83"/>
      <c r="CW1256" s="83"/>
      <c r="CX1256" s="83"/>
      <c r="CY1256" s="83"/>
      <c r="CZ1256" s="83"/>
      <c r="DA1256" s="83"/>
      <c r="DB1256" s="83"/>
      <c r="DC1256" s="83"/>
      <c r="DD1256" s="83"/>
      <c r="DE1256" s="83"/>
      <c r="DF1256" s="83"/>
      <c r="DG1256" s="83"/>
      <c r="DH1256" s="83"/>
      <c r="DI1256" s="83"/>
      <c r="DJ1256" s="83"/>
      <c r="DK1256" s="83"/>
      <c r="DL1256" s="83"/>
      <c r="DM1256" s="83"/>
      <c r="DN1256" s="83"/>
      <c r="DO1256" s="83"/>
      <c r="DP1256" s="83"/>
      <c r="DQ1256" s="83"/>
      <c r="DR1256" s="83"/>
      <c r="DS1256" s="83"/>
      <c r="DT1256" s="83"/>
      <c r="DU1256" s="83"/>
      <c r="DV1256" s="83"/>
      <c r="DW1256" s="83"/>
      <c r="DX1256" s="83"/>
      <c r="DY1256" s="83"/>
      <c r="DZ1256" s="83"/>
      <c r="EA1256" s="83"/>
      <c r="EB1256" s="83"/>
      <c r="EC1256" s="83"/>
      <c r="ED1256" s="83"/>
      <c r="EE1256" s="83"/>
      <c r="EF1256" s="83"/>
      <c r="EG1256" s="83"/>
    </row>
    <row r="1257" spans="1:137" s="43" customFormat="1" ht="27">
      <c r="A1257" s="19">
        <v>43594</v>
      </c>
      <c r="B1257" s="20" t="s">
        <v>2177</v>
      </c>
      <c r="C1257" s="20" t="s">
        <v>2178</v>
      </c>
      <c r="D1257" s="35">
        <v>109278</v>
      </c>
      <c r="E1257" s="95">
        <v>10543.97</v>
      </c>
      <c r="F1257" s="96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3"/>
      <c r="AV1257" s="83"/>
      <c r="AW1257" s="83"/>
      <c r="AX1257" s="83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  <c r="BI1257" s="83"/>
      <c r="BJ1257" s="83"/>
      <c r="BK1257" s="83"/>
      <c r="BL1257" s="83"/>
      <c r="BM1257" s="83"/>
      <c r="BN1257" s="83"/>
      <c r="BO1257" s="83"/>
      <c r="BP1257" s="83"/>
      <c r="BQ1257" s="83"/>
      <c r="BR1257" s="83"/>
      <c r="BS1257" s="83"/>
      <c r="BT1257" s="83"/>
      <c r="BU1257" s="83"/>
      <c r="BV1257" s="83"/>
      <c r="BW1257" s="83"/>
      <c r="BX1257" s="83"/>
      <c r="BY1257" s="83"/>
      <c r="BZ1257" s="83"/>
      <c r="CA1257" s="83"/>
      <c r="CB1257" s="83"/>
      <c r="CC1257" s="83"/>
      <c r="CD1257" s="83"/>
      <c r="CE1257" s="83"/>
      <c r="CF1257" s="83"/>
      <c r="CG1257" s="83"/>
      <c r="CH1257" s="83"/>
      <c r="CI1257" s="83"/>
      <c r="CJ1257" s="83"/>
      <c r="CK1257" s="83"/>
      <c r="CL1257" s="83"/>
      <c r="CM1257" s="83"/>
      <c r="CN1257" s="83"/>
      <c r="CO1257" s="83"/>
      <c r="CP1257" s="83"/>
      <c r="CQ1257" s="83"/>
      <c r="CR1257" s="83"/>
      <c r="CS1257" s="83"/>
      <c r="CT1257" s="83"/>
      <c r="CU1257" s="83"/>
      <c r="CV1257" s="83"/>
      <c r="CW1257" s="83"/>
      <c r="CX1257" s="83"/>
      <c r="CY1257" s="83"/>
      <c r="CZ1257" s="83"/>
      <c r="DA1257" s="83"/>
      <c r="DB1257" s="83"/>
      <c r="DC1257" s="83"/>
      <c r="DD1257" s="83"/>
      <c r="DE1257" s="83"/>
      <c r="DF1257" s="83"/>
      <c r="DG1257" s="83"/>
      <c r="DH1257" s="83"/>
      <c r="DI1257" s="83"/>
      <c r="DJ1257" s="83"/>
      <c r="DK1257" s="83"/>
      <c r="DL1257" s="83"/>
      <c r="DM1257" s="83"/>
      <c r="DN1257" s="83"/>
      <c r="DO1257" s="83"/>
      <c r="DP1257" s="83"/>
      <c r="DQ1257" s="83"/>
      <c r="DR1257" s="83"/>
      <c r="DS1257" s="83"/>
      <c r="DT1257" s="83"/>
      <c r="DU1257" s="83"/>
      <c r="DV1257" s="83"/>
      <c r="DW1257" s="83"/>
      <c r="DX1257" s="83"/>
      <c r="DY1257" s="83"/>
      <c r="DZ1257" s="83"/>
      <c r="EA1257" s="83"/>
      <c r="EB1257" s="83"/>
      <c r="EC1257" s="83"/>
      <c r="ED1257" s="83"/>
      <c r="EE1257" s="83"/>
      <c r="EF1257" s="83"/>
      <c r="EG1257" s="83"/>
    </row>
    <row r="1258" spans="1:137" s="43" customFormat="1" ht="15">
      <c r="A1258" s="13">
        <v>44669</v>
      </c>
      <c r="B1258" s="54" t="s">
        <v>2179</v>
      </c>
      <c r="C1258" s="54" t="s">
        <v>2180</v>
      </c>
      <c r="D1258" s="50">
        <v>14654</v>
      </c>
      <c r="E1258" s="50">
        <v>14654</v>
      </c>
      <c r="F1258" s="96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83"/>
      <c r="AE1258" s="83"/>
      <c r="AF1258" s="83"/>
      <c r="AG1258" s="83"/>
      <c r="AH1258" s="83"/>
      <c r="AI1258" s="83"/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3"/>
      <c r="AV1258" s="83"/>
      <c r="AW1258" s="83"/>
      <c r="AX1258" s="83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  <c r="BI1258" s="83"/>
      <c r="BJ1258" s="83"/>
      <c r="BK1258" s="83"/>
      <c r="BL1258" s="83"/>
      <c r="BM1258" s="83"/>
      <c r="BN1258" s="83"/>
      <c r="BO1258" s="83"/>
      <c r="BP1258" s="83"/>
      <c r="BQ1258" s="83"/>
      <c r="BR1258" s="83"/>
      <c r="BS1258" s="83"/>
      <c r="BT1258" s="83"/>
      <c r="BU1258" s="83"/>
      <c r="BV1258" s="83"/>
      <c r="BW1258" s="83"/>
      <c r="BX1258" s="83"/>
      <c r="BY1258" s="83"/>
      <c r="BZ1258" s="83"/>
      <c r="CA1258" s="83"/>
      <c r="CB1258" s="83"/>
      <c r="CC1258" s="83"/>
      <c r="CD1258" s="83"/>
      <c r="CE1258" s="83"/>
      <c r="CF1258" s="83"/>
      <c r="CG1258" s="83"/>
      <c r="CH1258" s="83"/>
      <c r="CI1258" s="83"/>
      <c r="CJ1258" s="83"/>
      <c r="CK1258" s="83"/>
      <c r="CL1258" s="83"/>
      <c r="CM1258" s="83"/>
      <c r="CN1258" s="83"/>
      <c r="CO1258" s="83"/>
      <c r="CP1258" s="83"/>
      <c r="CQ1258" s="83"/>
      <c r="CR1258" s="83"/>
      <c r="CS1258" s="83"/>
      <c r="CT1258" s="83"/>
      <c r="CU1258" s="83"/>
      <c r="CV1258" s="83"/>
      <c r="CW1258" s="83"/>
      <c r="CX1258" s="83"/>
      <c r="CY1258" s="83"/>
      <c r="CZ1258" s="83"/>
      <c r="DA1258" s="83"/>
      <c r="DB1258" s="83"/>
      <c r="DC1258" s="83"/>
      <c r="DD1258" s="83"/>
      <c r="DE1258" s="83"/>
      <c r="DF1258" s="83"/>
      <c r="DG1258" s="83"/>
      <c r="DH1258" s="83"/>
      <c r="DI1258" s="83"/>
      <c r="DJ1258" s="83"/>
      <c r="DK1258" s="83"/>
      <c r="DL1258" s="83"/>
      <c r="DM1258" s="83"/>
      <c r="DN1258" s="83"/>
      <c r="DO1258" s="83"/>
      <c r="DP1258" s="83"/>
      <c r="DQ1258" s="83"/>
      <c r="DR1258" s="83"/>
      <c r="DS1258" s="83"/>
      <c r="DT1258" s="83"/>
      <c r="DU1258" s="83"/>
      <c r="DV1258" s="83"/>
      <c r="DW1258" s="83"/>
      <c r="DX1258" s="83"/>
      <c r="DY1258" s="83"/>
      <c r="DZ1258" s="83"/>
      <c r="EA1258" s="83"/>
      <c r="EB1258" s="83"/>
      <c r="EC1258" s="83"/>
      <c r="ED1258" s="83"/>
      <c r="EE1258" s="83"/>
      <c r="EF1258" s="83"/>
      <c r="EG1258" s="83"/>
    </row>
    <row r="1259" spans="1:137" ht="15">
      <c r="A1259" s="92">
        <v>43763</v>
      </c>
      <c r="B1259" s="93" t="s">
        <v>2181</v>
      </c>
      <c r="C1259" s="93" t="s">
        <v>2182</v>
      </c>
      <c r="D1259" s="94">
        <v>402410</v>
      </c>
      <c r="E1259" s="94">
        <v>402410</v>
      </c>
      <c r="F1259" s="96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3"/>
      <c r="AV1259" s="83"/>
      <c r="AW1259" s="83"/>
      <c r="AX1259" s="83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  <c r="BI1259" s="83"/>
      <c r="BJ1259" s="83"/>
      <c r="BK1259" s="83"/>
      <c r="BL1259" s="83"/>
      <c r="BM1259" s="83"/>
      <c r="BN1259" s="83"/>
      <c r="BO1259" s="83"/>
      <c r="BP1259" s="83"/>
      <c r="BQ1259" s="83"/>
      <c r="BR1259" s="83"/>
      <c r="BS1259" s="83"/>
      <c r="BT1259" s="83"/>
      <c r="BU1259" s="83"/>
      <c r="BV1259" s="83"/>
      <c r="BW1259" s="83"/>
      <c r="BX1259" s="83"/>
      <c r="BY1259" s="83"/>
      <c r="BZ1259" s="83"/>
      <c r="CA1259" s="83"/>
      <c r="CB1259" s="83"/>
      <c r="CC1259" s="83"/>
      <c r="CD1259" s="83"/>
      <c r="CE1259" s="83"/>
      <c r="CF1259" s="83"/>
      <c r="CG1259" s="83"/>
      <c r="CH1259" s="83"/>
      <c r="CI1259" s="83"/>
      <c r="CJ1259" s="83"/>
      <c r="CK1259" s="83"/>
      <c r="CL1259" s="83"/>
      <c r="CM1259" s="83"/>
      <c r="CN1259" s="83"/>
      <c r="CO1259" s="83"/>
      <c r="CP1259" s="83"/>
      <c r="CQ1259" s="83"/>
      <c r="CR1259" s="83"/>
      <c r="CS1259" s="83"/>
      <c r="CT1259" s="83"/>
      <c r="CU1259" s="83"/>
      <c r="CV1259" s="83"/>
      <c r="CW1259" s="83"/>
      <c r="CX1259" s="83"/>
      <c r="CY1259" s="83"/>
      <c r="CZ1259" s="83"/>
      <c r="DA1259" s="83"/>
      <c r="DB1259" s="83"/>
      <c r="DC1259" s="83"/>
      <c r="DD1259" s="83"/>
      <c r="DE1259" s="83"/>
      <c r="DF1259" s="83"/>
      <c r="DG1259" s="83"/>
      <c r="DH1259" s="83"/>
      <c r="DI1259" s="83"/>
      <c r="DJ1259" s="83"/>
      <c r="DK1259" s="83"/>
      <c r="DL1259" s="83"/>
      <c r="DM1259" s="83"/>
    </row>
    <row r="1260" spans="1:137" ht="15">
      <c r="A1260" s="19">
        <v>44343</v>
      </c>
      <c r="B1260" s="20" t="s">
        <v>2183</v>
      </c>
      <c r="C1260" s="20" t="s">
        <v>2182</v>
      </c>
      <c r="D1260" s="35">
        <v>507272</v>
      </c>
      <c r="E1260" s="35">
        <v>507272</v>
      </c>
      <c r="F1260" s="96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83"/>
      <c r="AE1260" s="83"/>
      <c r="AF1260" s="83"/>
      <c r="AG1260" s="83"/>
      <c r="AH1260" s="83"/>
      <c r="AI1260" s="83"/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3"/>
      <c r="AV1260" s="83"/>
      <c r="AW1260" s="83"/>
      <c r="AX1260" s="83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  <c r="BI1260" s="83"/>
      <c r="BJ1260" s="83"/>
      <c r="BK1260" s="83"/>
      <c r="BL1260" s="83"/>
      <c r="BM1260" s="83"/>
      <c r="BN1260" s="83"/>
      <c r="BO1260" s="83"/>
      <c r="BP1260" s="83"/>
      <c r="BQ1260" s="83"/>
      <c r="BR1260" s="83"/>
      <c r="BS1260" s="83"/>
      <c r="BT1260" s="83"/>
      <c r="BU1260" s="83"/>
      <c r="BV1260" s="83"/>
      <c r="BW1260" s="83"/>
      <c r="BX1260" s="83"/>
      <c r="BY1260" s="83"/>
      <c r="BZ1260" s="83"/>
      <c r="CA1260" s="83"/>
      <c r="CB1260" s="83"/>
      <c r="CC1260" s="83"/>
      <c r="CD1260" s="83"/>
      <c r="CE1260" s="83"/>
      <c r="CF1260" s="83"/>
      <c r="CG1260" s="83"/>
      <c r="CH1260" s="83"/>
      <c r="CI1260" s="83"/>
      <c r="CJ1260" s="83"/>
      <c r="CK1260" s="83"/>
      <c r="CL1260" s="83"/>
      <c r="CM1260" s="83"/>
      <c r="CN1260" s="83"/>
      <c r="CO1260" s="83"/>
      <c r="CP1260" s="83"/>
      <c r="CQ1260" s="83"/>
      <c r="CR1260" s="83"/>
      <c r="CS1260" s="83"/>
      <c r="CT1260" s="83"/>
      <c r="CU1260" s="83"/>
      <c r="CV1260" s="83"/>
      <c r="CW1260" s="83"/>
      <c r="CX1260" s="83"/>
      <c r="CY1260" s="83"/>
      <c r="CZ1260" s="83"/>
      <c r="DA1260" s="83"/>
      <c r="DB1260" s="83"/>
      <c r="DC1260" s="83"/>
      <c r="DD1260" s="83"/>
      <c r="DE1260" s="83"/>
      <c r="DF1260" s="83"/>
      <c r="DG1260" s="83"/>
      <c r="DH1260" s="83"/>
      <c r="DI1260" s="83"/>
      <c r="DJ1260" s="83"/>
      <c r="DK1260" s="83"/>
      <c r="DL1260" s="83"/>
      <c r="DM1260" s="83"/>
    </row>
    <row r="1261" spans="1:137" ht="15">
      <c r="A1261" s="10">
        <v>42865</v>
      </c>
      <c r="B1261" s="11" t="s">
        <v>2184</v>
      </c>
      <c r="C1261" s="11" t="s">
        <v>2185</v>
      </c>
      <c r="D1261" s="44">
        <v>96656</v>
      </c>
      <c r="E1261" s="44">
        <v>96656</v>
      </c>
      <c r="F1261" s="96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3"/>
      <c r="AV1261" s="83"/>
      <c r="AW1261" s="83"/>
      <c r="AX1261" s="83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  <c r="BI1261" s="83"/>
      <c r="BJ1261" s="83"/>
      <c r="BK1261" s="83"/>
      <c r="BL1261" s="83"/>
      <c r="BM1261" s="83"/>
      <c r="BN1261" s="83"/>
      <c r="BO1261" s="83"/>
      <c r="BP1261" s="83"/>
      <c r="BQ1261" s="83"/>
      <c r="BR1261" s="83"/>
      <c r="BS1261" s="83"/>
      <c r="BT1261" s="83"/>
      <c r="BU1261" s="83"/>
      <c r="BV1261" s="83"/>
      <c r="BW1261" s="83"/>
      <c r="BX1261" s="83"/>
      <c r="BY1261" s="83"/>
      <c r="BZ1261" s="83"/>
      <c r="CA1261" s="83"/>
      <c r="CB1261" s="83"/>
      <c r="CC1261" s="83"/>
      <c r="CD1261" s="83"/>
      <c r="CE1261" s="83"/>
      <c r="CF1261" s="83"/>
      <c r="CG1261" s="83"/>
      <c r="CH1261" s="83"/>
      <c r="CI1261" s="83"/>
      <c r="CJ1261" s="83"/>
      <c r="CK1261" s="83"/>
      <c r="CL1261" s="83"/>
      <c r="CM1261" s="83"/>
      <c r="CN1261" s="83"/>
      <c r="CO1261" s="83"/>
      <c r="CP1261" s="83"/>
      <c r="CQ1261" s="83"/>
      <c r="CR1261" s="83"/>
      <c r="CS1261" s="83"/>
      <c r="CT1261" s="83"/>
      <c r="CU1261" s="83"/>
      <c r="CV1261" s="83"/>
      <c r="CW1261" s="83"/>
      <c r="CX1261" s="83"/>
      <c r="CY1261" s="83"/>
      <c r="CZ1261" s="83"/>
      <c r="DA1261" s="83"/>
      <c r="DB1261" s="83"/>
      <c r="DC1261" s="83"/>
      <c r="DD1261" s="83"/>
      <c r="DE1261" s="83"/>
      <c r="DF1261" s="83"/>
      <c r="DG1261" s="83"/>
      <c r="DH1261" s="83"/>
      <c r="DI1261" s="83"/>
      <c r="DJ1261" s="83"/>
      <c r="DK1261" s="83"/>
      <c r="DL1261" s="83"/>
      <c r="DM1261" s="83"/>
    </row>
    <row r="1262" spans="1:137" ht="15">
      <c r="A1262" s="92">
        <v>43762</v>
      </c>
      <c r="B1262" s="93" t="s">
        <v>2186</v>
      </c>
      <c r="C1262" s="93" t="s">
        <v>2187</v>
      </c>
      <c r="D1262" s="94">
        <v>419161</v>
      </c>
      <c r="E1262" s="94">
        <v>419161</v>
      </c>
      <c r="F1262" s="96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  <c r="BI1262" s="83"/>
      <c r="BJ1262" s="83"/>
      <c r="BK1262" s="83"/>
      <c r="BL1262" s="83"/>
      <c r="BM1262" s="83"/>
      <c r="BN1262" s="83"/>
      <c r="BO1262" s="83"/>
      <c r="BP1262" s="83"/>
      <c r="BQ1262" s="83"/>
      <c r="BR1262" s="83"/>
      <c r="BS1262" s="83"/>
      <c r="BT1262" s="83"/>
      <c r="BU1262" s="83"/>
      <c r="BV1262" s="83"/>
      <c r="BW1262" s="83"/>
      <c r="BX1262" s="83"/>
      <c r="BY1262" s="83"/>
      <c r="BZ1262" s="83"/>
      <c r="CA1262" s="83"/>
      <c r="CB1262" s="83"/>
      <c r="CC1262" s="83"/>
      <c r="CD1262" s="83"/>
      <c r="CE1262" s="83"/>
      <c r="CF1262" s="83"/>
      <c r="CG1262" s="83"/>
      <c r="CH1262" s="83"/>
      <c r="CI1262" s="83"/>
      <c r="CJ1262" s="83"/>
      <c r="CK1262" s="83"/>
      <c r="CL1262" s="83"/>
      <c r="CM1262" s="83"/>
      <c r="CN1262" s="83"/>
      <c r="CO1262" s="83"/>
      <c r="CP1262" s="83"/>
      <c r="CQ1262" s="83"/>
      <c r="CR1262" s="83"/>
      <c r="CS1262" s="83"/>
      <c r="CT1262" s="83"/>
      <c r="CU1262" s="83"/>
      <c r="CV1262" s="83"/>
      <c r="CW1262" s="83"/>
      <c r="CX1262" s="83"/>
      <c r="CY1262" s="83"/>
      <c r="CZ1262" s="83"/>
      <c r="DA1262" s="83"/>
      <c r="DB1262" s="83"/>
      <c r="DC1262" s="83"/>
      <c r="DD1262" s="83"/>
      <c r="DE1262" s="83"/>
      <c r="DF1262" s="83"/>
      <c r="DG1262" s="83"/>
      <c r="DH1262" s="83"/>
      <c r="DI1262" s="83"/>
      <c r="DJ1262" s="83"/>
      <c r="DK1262" s="83"/>
      <c r="DL1262" s="83"/>
      <c r="DM1262" s="83"/>
    </row>
    <row r="1263" spans="1:137" ht="15">
      <c r="A1263" s="10"/>
      <c r="B1263" s="11" t="s">
        <v>2188</v>
      </c>
      <c r="C1263" s="11" t="s">
        <v>2189</v>
      </c>
      <c r="D1263" s="12">
        <v>14754</v>
      </c>
      <c r="E1263" s="12">
        <v>14754</v>
      </c>
      <c r="F1263" s="96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3"/>
      <c r="AV1263" s="83"/>
      <c r="AW1263" s="83"/>
      <c r="AX1263" s="83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  <c r="BI1263" s="83"/>
      <c r="BJ1263" s="83"/>
      <c r="BK1263" s="83"/>
      <c r="BL1263" s="83"/>
      <c r="BM1263" s="83"/>
      <c r="BN1263" s="83"/>
      <c r="BO1263" s="83"/>
      <c r="BP1263" s="83"/>
      <c r="BQ1263" s="83"/>
      <c r="BR1263" s="83"/>
      <c r="BS1263" s="83"/>
      <c r="BT1263" s="83"/>
      <c r="BU1263" s="83"/>
      <c r="BV1263" s="83"/>
      <c r="BW1263" s="83"/>
      <c r="BX1263" s="83"/>
      <c r="BY1263" s="83"/>
      <c r="BZ1263" s="83"/>
      <c r="CA1263" s="83"/>
      <c r="CB1263" s="83"/>
      <c r="CC1263" s="83"/>
      <c r="CD1263" s="83"/>
      <c r="CE1263" s="83"/>
      <c r="CF1263" s="83"/>
      <c r="CG1263" s="83"/>
      <c r="CH1263" s="83"/>
      <c r="CI1263" s="83"/>
      <c r="CJ1263" s="83"/>
      <c r="CK1263" s="83"/>
      <c r="CL1263" s="83"/>
      <c r="CM1263" s="83"/>
      <c r="CN1263" s="83"/>
      <c r="CO1263" s="83"/>
      <c r="CP1263" s="83"/>
      <c r="CQ1263" s="83"/>
      <c r="CR1263" s="83"/>
      <c r="CS1263" s="83"/>
      <c r="CT1263" s="83"/>
      <c r="CU1263" s="83"/>
      <c r="CV1263" s="83"/>
      <c r="CW1263" s="83"/>
      <c r="CX1263" s="83"/>
      <c r="CY1263" s="83"/>
      <c r="CZ1263" s="83"/>
      <c r="DA1263" s="83"/>
      <c r="DB1263" s="83"/>
      <c r="DC1263" s="83"/>
      <c r="DD1263" s="83"/>
      <c r="DE1263" s="83"/>
      <c r="DF1263" s="83"/>
      <c r="DG1263" s="83"/>
      <c r="DH1263" s="83"/>
      <c r="DI1263" s="83"/>
      <c r="DJ1263" s="83"/>
      <c r="DK1263" s="83"/>
      <c r="DL1263" s="83"/>
      <c r="DM1263" s="83"/>
    </row>
    <row r="1264" spans="1:137" ht="15">
      <c r="A1264" s="10"/>
      <c r="B1264" s="11" t="s">
        <v>2190</v>
      </c>
      <c r="C1264" s="11" t="s">
        <v>2189</v>
      </c>
      <c r="D1264" s="12">
        <v>189476</v>
      </c>
      <c r="E1264" s="12">
        <v>189476</v>
      </c>
      <c r="F1264" s="96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83"/>
      <c r="AE1264" s="83"/>
      <c r="AF1264" s="83"/>
      <c r="AG1264" s="83"/>
      <c r="AH1264" s="83"/>
      <c r="AI1264" s="83"/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3"/>
      <c r="AV1264" s="83"/>
      <c r="AW1264" s="83"/>
      <c r="AX1264" s="83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  <c r="BI1264" s="83"/>
      <c r="BJ1264" s="83"/>
      <c r="BK1264" s="83"/>
      <c r="BL1264" s="83"/>
      <c r="BM1264" s="83"/>
      <c r="BN1264" s="83"/>
      <c r="BO1264" s="83"/>
      <c r="BP1264" s="83"/>
      <c r="BQ1264" s="83"/>
      <c r="BR1264" s="83"/>
      <c r="BS1264" s="83"/>
      <c r="BT1264" s="83"/>
      <c r="BU1264" s="83"/>
      <c r="BV1264" s="83"/>
      <c r="BW1264" s="83"/>
      <c r="BX1264" s="83"/>
      <c r="BY1264" s="83"/>
      <c r="BZ1264" s="83"/>
      <c r="CA1264" s="83"/>
      <c r="CB1264" s="83"/>
      <c r="CC1264" s="83"/>
      <c r="CD1264" s="83"/>
      <c r="CE1264" s="83"/>
      <c r="CF1264" s="83"/>
      <c r="CG1264" s="83"/>
      <c r="CH1264" s="83"/>
      <c r="CI1264" s="83"/>
      <c r="CJ1264" s="83"/>
      <c r="CK1264" s="83"/>
      <c r="CL1264" s="83"/>
      <c r="CM1264" s="83"/>
      <c r="CN1264" s="83"/>
      <c r="CO1264" s="83"/>
      <c r="CP1264" s="83"/>
      <c r="CQ1264" s="83"/>
      <c r="CR1264" s="83"/>
      <c r="CS1264" s="83"/>
      <c r="CT1264" s="83"/>
      <c r="CU1264" s="83"/>
      <c r="CV1264" s="83"/>
      <c r="CW1264" s="83"/>
      <c r="CX1264" s="83"/>
      <c r="CY1264" s="83"/>
      <c r="CZ1264" s="83"/>
      <c r="DA1264" s="83"/>
      <c r="DB1264" s="83"/>
      <c r="DC1264" s="83"/>
      <c r="DD1264" s="83"/>
      <c r="DE1264" s="83"/>
      <c r="DF1264" s="83"/>
      <c r="DG1264" s="83"/>
      <c r="DH1264" s="83"/>
      <c r="DI1264" s="83"/>
      <c r="DJ1264" s="83"/>
      <c r="DK1264" s="83"/>
      <c r="DL1264" s="83"/>
      <c r="DM1264" s="83"/>
    </row>
    <row r="1265" spans="1:117" ht="15">
      <c r="A1265" s="10"/>
      <c r="B1265" s="11" t="s">
        <v>2191</v>
      </c>
      <c r="C1265" s="11" t="s">
        <v>2189</v>
      </c>
      <c r="D1265" s="12">
        <v>243025</v>
      </c>
      <c r="E1265" s="12">
        <v>243025</v>
      </c>
      <c r="F1265" s="96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3"/>
      <c r="AV1265" s="83"/>
      <c r="AW1265" s="83"/>
      <c r="AX1265" s="83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  <c r="BI1265" s="83"/>
      <c r="BJ1265" s="83"/>
      <c r="BK1265" s="83"/>
      <c r="BL1265" s="83"/>
      <c r="BM1265" s="83"/>
      <c r="BN1265" s="83"/>
      <c r="BO1265" s="83"/>
      <c r="BP1265" s="83"/>
      <c r="BQ1265" s="83"/>
      <c r="BR1265" s="83"/>
      <c r="BS1265" s="83"/>
      <c r="BT1265" s="83"/>
      <c r="BU1265" s="83"/>
      <c r="BV1265" s="83"/>
      <c r="BW1265" s="83"/>
      <c r="BX1265" s="83"/>
      <c r="BY1265" s="83"/>
      <c r="BZ1265" s="83"/>
      <c r="CA1265" s="83"/>
      <c r="CB1265" s="83"/>
      <c r="CC1265" s="83"/>
      <c r="CD1265" s="83"/>
      <c r="CE1265" s="83"/>
      <c r="CF1265" s="83"/>
      <c r="CG1265" s="83"/>
      <c r="CH1265" s="83"/>
      <c r="CI1265" s="83"/>
      <c r="CJ1265" s="83"/>
      <c r="CK1265" s="83"/>
      <c r="CL1265" s="83"/>
      <c r="CM1265" s="83"/>
      <c r="CN1265" s="83"/>
      <c r="CO1265" s="83"/>
      <c r="CP1265" s="83"/>
      <c r="CQ1265" s="83"/>
      <c r="CR1265" s="83"/>
      <c r="CS1265" s="83"/>
      <c r="CT1265" s="83"/>
      <c r="CU1265" s="83"/>
      <c r="CV1265" s="83"/>
      <c r="CW1265" s="83"/>
      <c r="CX1265" s="83"/>
      <c r="CY1265" s="83"/>
      <c r="CZ1265" s="83"/>
      <c r="DA1265" s="83"/>
      <c r="DB1265" s="83"/>
      <c r="DC1265" s="83"/>
      <c r="DD1265" s="83"/>
      <c r="DE1265" s="83"/>
      <c r="DF1265" s="83"/>
      <c r="DG1265" s="83"/>
      <c r="DH1265" s="83"/>
      <c r="DI1265" s="83"/>
      <c r="DJ1265" s="83"/>
      <c r="DK1265" s="83"/>
      <c r="DL1265" s="83"/>
      <c r="DM1265" s="83"/>
    </row>
    <row r="1266" spans="1:117" ht="15">
      <c r="A1266" s="10"/>
      <c r="B1266" s="11" t="s">
        <v>2192</v>
      </c>
      <c r="C1266" s="11" t="s">
        <v>2189</v>
      </c>
      <c r="D1266" s="12">
        <v>246071</v>
      </c>
      <c r="E1266" s="12">
        <v>246071</v>
      </c>
      <c r="F1266" s="96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83"/>
      <c r="AE1266" s="83"/>
      <c r="AF1266" s="83"/>
      <c r="AG1266" s="83"/>
      <c r="AH1266" s="83"/>
      <c r="AI1266" s="83"/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3"/>
      <c r="AV1266" s="83"/>
      <c r="AW1266" s="83"/>
      <c r="AX1266" s="83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  <c r="BI1266" s="83"/>
      <c r="BJ1266" s="83"/>
      <c r="BK1266" s="83"/>
      <c r="BL1266" s="83"/>
      <c r="BM1266" s="83"/>
      <c r="BN1266" s="83"/>
      <c r="BO1266" s="83"/>
      <c r="BP1266" s="83"/>
      <c r="BQ1266" s="83"/>
      <c r="BR1266" s="83"/>
      <c r="BS1266" s="83"/>
      <c r="BT1266" s="83"/>
      <c r="BU1266" s="83"/>
      <c r="BV1266" s="83"/>
      <c r="BW1266" s="83"/>
      <c r="BX1266" s="83"/>
      <c r="BY1266" s="83"/>
      <c r="BZ1266" s="83"/>
      <c r="CA1266" s="83"/>
      <c r="CB1266" s="83"/>
      <c r="CC1266" s="83"/>
      <c r="CD1266" s="83"/>
      <c r="CE1266" s="83"/>
      <c r="CF1266" s="83"/>
      <c r="CG1266" s="83"/>
      <c r="CH1266" s="83"/>
      <c r="CI1266" s="83"/>
      <c r="CJ1266" s="83"/>
      <c r="CK1266" s="83"/>
      <c r="CL1266" s="83"/>
      <c r="CM1266" s="83"/>
      <c r="CN1266" s="83"/>
      <c r="CO1266" s="83"/>
      <c r="CP1266" s="83"/>
      <c r="CQ1266" s="83"/>
      <c r="CR1266" s="83"/>
      <c r="CS1266" s="83"/>
      <c r="CT1266" s="83"/>
      <c r="CU1266" s="83"/>
      <c r="CV1266" s="83"/>
      <c r="CW1266" s="83"/>
      <c r="CX1266" s="83"/>
      <c r="CY1266" s="83"/>
      <c r="CZ1266" s="83"/>
      <c r="DA1266" s="83"/>
      <c r="DB1266" s="83"/>
      <c r="DC1266" s="83"/>
      <c r="DD1266" s="83"/>
      <c r="DE1266" s="83"/>
      <c r="DF1266" s="83"/>
      <c r="DG1266" s="83"/>
      <c r="DH1266" s="83"/>
      <c r="DI1266" s="83"/>
      <c r="DJ1266" s="83"/>
      <c r="DK1266" s="83"/>
      <c r="DL1266" s="83"/>
      <c r="DM1266" s="83"/>
    </row>
    <row r="1267" spans="1:117" ht="15">
      <c r="A1267" s="10"/>
      <c r="B1267" s="11" t="s">
        <v>2193</v>
      </c>
      <c r="C1267" s="11" t="s">
        <v>2189</v>
      </c>
      <c r="D1267" s="12">
        <v>632431</v>
      </c>
      <c r="E1267" s="12">
        <v>632431</v>
      </c>
      <c r="F1267" s="96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  <c r="AV1267" s="83"/>
      <c r="AW1267" s="83"/>
      <c r="AX1267" s="83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  <c r="BI1267" s="83"/>
      <c r="BJ1267" s="83"/>
      <c r="BK1267" s="83"/>
      <c r="BL1267" s="83"/>
      <c r="BM1267" s="83"/>
      <c r="BN1267" s="83"/>
      <c r="BO1267" s="83"/>
      <c r="BP1267" s="83"/>
      <c r="BQ1267" s="83"/>
      <c r="BR1267" s="83"/>
      <c r="BS1267" s="83"/>
      <c r="BT1267" s="83"/>
      <c r="BU1267" s="83"/>
      <c r="BV1267" s="83"/>
      <c r="BW1267" s="83"/>
      <c r="BX1267" s="83"/>
      <c r="BY1267" s="83"/>
      <c r="BZ1267" s="83"/>
      <c r="CA1267" s="83"/>
      <c r="CB1267" s="83"/>
      <c r="CC1267" s="83"/>
      <c r="CD1267" s="83"/>
      <c r="CE1267" s="83"/>
      <c r="CF1267" s="83"/>
      <c r="CG1267" s="83"/>
      <c r="CH1267" s="83"/>
      <c r="CI1267" s="83"/>
      <c r="CJ1267" s="83"/>
      <c r="CK1267" s="83"/>
      <c r="CL1267" s="83"/>
      <c r="CM1267" s="83"/>
      <c r="CN1267" s="83"/>
      <c r="CO1267" s="83"/>
      <c r="CP1267" s="83"/>
      <c r="CQ1267" s="83"/>
      <c r="CR1267" s="83"/>
      <c r="CS1267" s="83"/>
      <c r="CT1267" s="83"/>
      <c r="CU1267" s="83"/>
      <c r="CV1267" s="83"/>
      <c r="CW1267" s="83"/>
      <c r="CX1267" s="83"/>
      <c r="CY1267" s="83"/>
      <c r="CZ1267" s="83"/>
      <c r="DA1267" s="83"/>
      <c r="DB1267" s="83"/>
      <c r="DC1267" s="83"/>
      <c r="DD1267" s="83"/>
      <c r="DE1267" s="83"/>
      <c r="DF1267" s="83"/>
      <c r="DG1267" s="83"/>
      <c r="DH1267" s="83"/>
      <c r="DI1267" s="83"/>
      <c r="DJ1267" s="83"/>
      <c r="DK1267" s="83"/>
      <c r="DL1267" s="83"/>
      <c r="DM1267" s="83"/>
    </row>
    <row r="1268" spans="1:117" ht="15">
      <c r="A1268" s="10"/>
      <c r="B1268" s="11" t="s">
        <v>2194</v>
      </c>
      <c r="C1268" s="11" t="s">
        <v>2189</v>
      </c>
      <c r="D1268" s="12">
        <v>689732</v>
      </c>
      <c r="E1268" s="12">
        <v>689732</v>
      </c>
      <c r="F1268" s="96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83"/>
      <c r="AE1268" s="83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  <c r="AV1268" s="83"/>
      <c r="AW1268" s="83"/>
      <c r="AX1268" s="83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  <c r="BI1268" s="83"/>
      <c r="BJ1268" s="83"/>
      <c r="BK1268" s="83"/>
      <c r="BL1268" s="83"/>
      <c r="BM1268" s="83"/>
      <c r="BN1268" s="83"/>
      <c r="BO1268" s="83"/>
      <c r="BP1268" s="83"/>
      <c r="BQ1268" s="83"/>
      <c r="BR1268" s="83"/>
      <c r="BS1268" s="83"/>
      <c r="BT1268" s="83"/>
      <c r="BU1268" s="83"/>
      <c r="BV1268" s="83"/>
      <c r="BW1268" s="83"/>
      <c r="BX1268" s="83"/>
      <c r="BY1268" s="83"/>
      <c r="BZ1268" s="83"/>
      <c r="CA1268" s="83"/>
      <c r="CB1268" s="83"/>
      <c r="CC1268" s="83"/>
      <c r="CD1268" s="83"/>
      <c r="CE1268" s="83"/>
      <c r="CF1268" s="83"/>
      <c r="CG1268" s="83"/>
      <c r="CH1268" s="83"/>
      <c r="CI1268" s="83"/>
      <c r="CJ1268" s="83"/>
      <c r="CK1268" s="83"/>
      <c r="CL1268" s="83"/>
      <c r="CM1268" s="83"/>
      <c r="CN1268" s="83"/>
      <c r="CO1268" s="83"/>
      <c r="CP1268" s="83"/>
      <c r="CQ1268" s="83"/>
      <c r="CR1268" s="83"/>
      <c r="CS1268" s="83"/>
      <c r="CT1268" s="83"/>
      <c r="CU1268" s="83"/>
      <c r="CV1268" s="83"/>
      <c r="CW1268" s="83"/>
      <c r="CX1268" s="83"/>
      <c r="CY1268" s="83"/>
      <c r="CZ1268" s="83"/>
      <c r="DA1268" s="83"/>
      <c r="DB1268" s="83"/>
      <c r="DC1268" s="83"/>
      <c r="DD1268" s="83"/>
      <c r="DE1268" s="83"/>
      <c r="DF1268" s="83"/>
      <c r="DG1268" s="83"/>
      <c r="DH1268" s="83"/>
      <c r="DI1268" s="83"/>
      <c r="DJ1268" s="83"/>
      <c r="DK1268" s="83"/>
      <c r="DL1268" s="83"/>
      <c r="DM1268" s="83"/>
    </row>
    <row r="1269" spans="1:117" ht="15">
      <c r="A1269" s="10"/>
      <c r="B1269" s="11" t="s">
        <v>2195</v>
      </c>
      <c r="C1269" s="11" t="s">
        <v>2196</v>
      </c>
      <c r="D1269" s="12">
        <v>44007.4</v>
      </c>
      <c r="E1269" s="12">
        <v>34655.4</v>
      </c>
      <c r="F1269" s="96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3"/>
      <c r="AV1269" s="83"/>
      <c r="AW1269" s="83"/>
      <c r="AX1269" s="83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  <c r="BI1269" s="83"/>
      <c r="BJ1269" s="83"/>
      <c r="BK1269" s="83"/>
      <c r="BL1269" s="83"/>
      <c r="BM1269" s="83"/>
      <c r="BN1269" s="83"/>
      <c r="BO1269" s="83"/>
      <c r="BP1269" s="83"/>
      <c r="BQ1269" s="83"/>
      <c r="BR1269" s="83"/>
      <c r="BS1269" s="83"/>
      <c r="BT1269" s="83"/>
      <c r="BU1269" s="83"/>
      <c r="BV1269" s="83"/>
      <c r="BW1269" s="83"/>
      <c r="BX1269" s="83"/>
      <c r="BY1269" s="83"/>
      <c r="BZ1269" s="83"/>
      <c r="CA1269" s="83"/>
      <c r="CB1269" s="83"/>
      <c r="CC1269" s="83"/>
      <c r="CD1269" s="83"/>
      <c r="CE1269" s="83"/>
      <c r="CF1269" s="83"/>
      <c r="CG1269" s="83"/>
      <c r="CH1269" s="83"/>
      <c r="CI1269" s="83"/>
      <c r="CJ1269" s="83"/>
      <c r="CK1269" s="83"/>
      <c r="CL1269" s="83"/>
      <c r="CM1269" s="83"/>
      <c r="CN1269" s="83"/>
      <c r="CO1269" s="83"/>
      <c r="CP1269" s="83"/>
      <c r="CQ1269" s="83"/>
      <c r="CR1269" s="83"/>
      <c r="CS1269" s="83"/>
      <c r="CT1269" s="83"/>
      <c r="CU1269" s="83"/>
      <c r="CV1269" s="83"/>
      <c r="CW1269" s="83"/>
      <c r="CX1269" s="83"/>
      <c r="CY1269" s="83"/>
      <c r="CZ1269" s="83"/>
      <c r="DA1269" s="83"/>
      <c r="DB1269" s="83"/>
      <c r="DC1269" s="83"/>
      <c r="DD1269" s="83"/>
      <c r="DE1269" s="83"/>
      <c r="DF1269" s="83"/>
      <c r="DG1269" s="83"/>
      <c r="DH1269" s="83"/>
      <c r="DI1269" s="83"/>
      <c r="DJ1269" s="83"/>
      <c r="DK1269" s="83"/>
      <c r="DL1269" s="83"/>
      <c r="DM1269" s="83"/>
    </row>
    <row r="1270" spans="1:117" ht="15">
      <c r="A1270" s="10">
        <v>42216</v>
      </c>
      <c r="B1270" s="11" t="s">
        <v>2197</v>
      </c>
      <c r="C1270" s="11" t="s">
        <v>2198</v>
      </c>
      <c r="D1270" s="12">
        <v>15007161</v>
      </c>
      <c r="E1270" s="12">
        <v>15007161</v>
      </c>
      <c r="F1270" s="96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83"/>
      <c r="AE1270" s="83"/>
      <c r="AF1270" s="83"/>
      <c r="AG1270" s="83"/>
      <c r="AH1270" s="83"/>
      <c r="AI1270" s="83"/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3"/>
      <c r="AV1270" s="83"/>
      <c r="AW1270" s="83"/>
      <c r="AX1270" s="83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  <c r="BI1270" s="83"/>
      <c r="BJ1270" s="83"/>
      <c r="BK1270" s="83"/>
      <c r="BL1270" s="83"/>
      <c r="BM1270" s="83"/>
      <c r="BN1270" s="83"/>
      <c r="BO1270" s="83"/>
      <c r="BP1270" s="83"/>
      <c r="BQ1270" s="83"/>
      <c r="BR1270" s="83"/>
      <c r="BS1270" s="83"/>
      <c r="BT1270" s="83"/>
      <c r="BU1270" s="83"/>
      <c r="BV1270" s="83"/>
      <c r="BW1270" s="83"/>
      <c r="BX1270" s="83"/>
      <c r="BY1270" s="83"/>
      <c r="BZ1270" s="83"/>
      <c r="CA1270" s="83"/>
      <c r="CB1270" s="83"/>
      <c r="CC1270" s="83"/>
      <c r="CD1270" s="83"/>
      <c r="CE1270" s="83"/>
      <c r="CF1270" s="83"/>
      <c r="CG1270" s="83"/>
      <c r="CH1270" s="83"/>
      <c r="CI1270" s="83"/>
      <c r="CJ1270" s="83"/>
      <c r="CK1270" s="83"/>
      <c r="CL1270" s="83"/>
      <c r="CM1270" s="83"/>
      <c r="CN1270" s="83"/>
      <c r="CO1270" s="83"/>
      <c r="CP1270" s="83"/>
      <c r="CQ1270" s="83"/>
      <c r="CR1270" s="83"/>
      <c r="CS1270" s="83"/>
      <c r="CT1270" s="83"/>
      <c r="CU1270" s="83"/>
      <c r="CV1270" s="83"/>
      <c r="CW1270" s="83"/>
      <c r="CX1270" s="83"/>
      <c r="CY1270" s="83"/>
      <c r="CZ1270" s="83"/>
      <c r="DA1270" s="83"/>
      <c r="DB1270" s="83"/>
      <c r="DC1270" s="83"/>
      <c r="DD1270" s="83"/>
      <c r="DE1270" s="83"/>
      <c r="DF1270" s="83"/>
      <c r="DG1270" s="83"/>
      <c r="DH1270" s="83"/>
      <c r="DI1270" s="83"/>
      <c r="DJ1270" s="83"/>
      <c r="DK1270" s="83"/>
      <c r="DL1270" s="83"/>
      <c r="DM1270" s="83"/>
    </row>
    <row r="1271" spans="1:117" ht="15">
      <c r="A1271" s="14">
        <v>40868</v>
      </c>
      <c r="B1271" s="11" t="s">
        <v>2199</v>
      </c>
      <c r="C1271" s="11" t="s">
        <v>2200</v>
      </c>
      <c r="D1271" s="48">
        <v>443717</v>
      </c>
      <c r="E1271" s="48">
        <v>443717</v>
      </c>
      <c r="F1271" s="96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83"/>
      <c r="AE1271" s="83"/>
      <c r="AF1271" s="83"/>
      <c r="AG1271" s="83"/>
      <c r="AH1271" s="83"/>
      <c r="AI1271" s="83"/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3"/>
      <c r="AV1271" s="83"/>
      <c r="AW1271" s="83"/>
      <c r="AX1271" s="83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  <c r="BI1271" s="83"/>
      <c r="BJ1271" s="83"/>
      <c r="BK1271" s="83"/>
      <c r="BL1271" s="83"/>
      <c r="BM1271" s="83"/>
      <c r="BN1271" s="83"/>
      <c r="BO1271" s="83"/>
      <c r="BP1271" s="83"/>
      <c r="BQ1271" s="83"/>
      <c r="BR1271" s="83"/>
      <c r="BS1271" s="83"/>
      <c r="BT1271" s="83"/>
      <c r="BU1271" s="83"/>
      <c r="BV1271" s="83"/>
      <c r="BW1271" s="83"/>
      <c r="BX1271" s="83"/>
      <c r="BY1271" s="83"/>
      <c r="BZ1271" s="83"/>
      <c r="CA1271" s="83"/>
      <c r="CB1271" s="83"/>
      <c r="CC1271" s="83"/>
      <c r="CD1271" s="83"/>
      <c r="CE1271" s="83"/>
      <c r="CF1271" s="83"/>
      <c r="CG1271" s="83"/>
      <c r="CH1271" s="83"/>
      <c r="CI1271" s="83"/>
      <c r="CJ1271" s="83"/>
      <c r="CK1271" s="83"/>
      <c r="CL1271" s="83"/>
      <c r="CM1271" s="83"/>
      <c r="CN1271" s="83"/>
      <c r="CO1271" s="83"/>
      <c r="CP1271" s="83"/>
      <c r="CQ1271" s="83"/>
      <c r="CR1271" s="83"/>
      <c r="CS1271" s="83"/>
      <c r="CT1271" s="83"/>
      <c r="CU1271" s="83"/>
      <c r="CV1271" s="83"/>
      <c r="CW1271" s="83"/>
      <c r="CX1271" s="83"/>
      <c r="CY1271" s="83"/>
      <c r="CZ1271" s="83"/>
      <c r="DA1271" s="83"/>
      <c r="DB1271" s="83"/>
      <c r="DC1271" s="83"/>
      <c r="DD1271" s="83"/>
      <c r="DE1271" s="83"/>
      <c r="DF1271" s="83"/>
      <c r="DG1271" s="83"/>
      <c r="DH1271" s="83"/>
      <c r="DI1271" s="83"/>
      <c r="DJ1271" s="83"/>
      <c r="DK1271" s="83"/>
      <c r="DL1271" s="83"/>
      <c r="DM1271" s="83"/>
    </row>
    <row r="1272" spans="1:117" ht="27">
      <c r="A1272" s="114"/>
      <c r="B1272" s="115" t="s">
        <v>2201</v>
      </c>
      <c r="C1272" s="115" t="s">
        <v>2202</v>
      </c>
      <c r="D1272" s="116">
        <v>1159350</v>
      </c>
      <c r="E1272" s="116">
        <v>1159350</v>
      </c>
      <c r="F1272" s="96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83"/>
      <c r="AE1272" s="83"/>
      <c r="AF1272" s="83"/>
      <c r="AG1272" s="83"/>
      <c r="AH1272" s="83"/>
      <c r="AI1272" s="83"/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3"/>
      <c r="AV1272" s="83"/>
      <c r="AW1272" s="83"/>
      <c r="AX1272" s="83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  <c r="BI1272" s="83"/>
      <c r="BJ1272" s="83"/>
      <c r="BK1272" s="83"/>
      <c r="BL1272" s="83"/>
      <c r="BM1272" s="83"/>
      <c r="BN1272" s="83"/>
      <c r="BO1272" s="83"/>
      <c r="BP1272" s="83"/>
      <c r="BQ1272" s="83"/>
      <c r="BR1272" s="83"/>
      <c r="BS1272" s="83"/>
      <c r="BT1272" s="83"/>
      <c r="BU1272" s="83"/>
      <c r="BV1272" s="83"/>
      <c r="BW1272" s="83"/>
      <c r="BX1272" s="83"/>
      <c r="BY1272" s="83"/>
      <c r="BZ1272" s="83"/>
      <c r="CA1272" s="83"/>
      <c r="CB1272" s="83"/>
      <c r="CC1272" s="83"/>
      <c r="CD1272" s="83"/>
      <c r="CE1272" s="83"/>
      <c r="CF1272" s="83"/>
      <c r="CG1272" s="83"/>
      <c r="CH1272" s="83"/>
      <c r="CI1272" s="83"/>
      <c r="CJ1272" s="83"/>
      <c r="CK1272" s="83"/>
      <c r="CL1272" s="83"/>
      <c r="CM1272" s="83"/>
      <c r="CN1272" s="83"/>
      <c r="CO1272" s="83"/>
      <c r="CP1272" s="83"/>
      <c r="CQ1272" s="83"/>
      <c r="CR1272" s="83"/>
      <c r="CS1272" s="83"/>
      <c r="CT1272" s="83"/>
      <c r="CU1272" s="83"/>
      <c r="CV1272" s="83"/>
      <c r="CW1272" s="83"/>
      <c r="CX1272" s="83"/>
      <c r="CY1272" s="83"/>
      <c r="CZ1272" s="83"/>
      <c r="DA1272" s="83"/>
      <c r="DB1272" s="83"/>
      <c r="DC1272" s="83"/>
      <c r="DD1272" s="83"/>
      <c r="DE1272" s="83"/>
      <c r="DF1272" s="83"/>
      <c r="DG1272" s="83"/>
      <c r="DH1272" s="83"/>
      <c r="DI1272" s="83"/>
      <c r="DJ1272" s="83"/>
      <c r="DK1272" s="83"/>
      <c r="DL1272" s="83"/>
      <c r="DM1272" s="83"/>
    </row>
    <row r="1273" spans="1:117" ht="15">
      <c r="A1273" s="19">
        <v>44659</v>
      </c>
      <c r="B1273" s="20" t="s">
        <v>2203</v>
      </c>
      <c r="C1273" s="20" t="s">
        <v>2204</v>
      </c>
      <c r="D1273" s="35">
        <v>73512</v>
      </c>
      <c r="E1273" s="35">
        <v>73512</v>
      </c>
      <c r="F1273" s="96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83"/>
      <c r="AE1273" s="83"/>
      <c r="AF1273" s="83"/>
      <c r="AG1273" s="83"/>
      <c r="AH1273" s="83"/>
      <c r="AI1273" s="83"/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3"/>
      <c r="AV1273" s="83"/>
      <c r="AW1273" s="83"/>
      <c r="AX1273" s="83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  <c r="BI1273" s="83"/>
      <c r="BJ1273" s="83"/>
      <c r="BK1273" s="83"/>
      <c r="BL1273" s="83"/>
      <c r="BM1273" s="83"/>
      <c r="BN1273" s="83"/>
      <c r="BO1273" s="83"/>
      <c r="BP1273" s="83"/>
      <c r="BQ1273" s="83"/>
      <c r="BR1273" s="83"/>
      <c r="BS1273" s="83"/>
      <c r="BT1273" s="83"/>
      <c r="BU1273" s="83"/>
      <c r="BV1273" s="83"/>
      <c r="BW1273" s="83"/>
      <c r="BX1273" s="83"/>
      <c r="BY1273" s="83"/>
      <c r="BZ1273" s="83"/>
      <c r="CA1273" s="83"/>
      <c r="CB1273" s="83"/>
      <c r="CC1273" s="83"/>
      <c r="CD1273" s="83"/>
      <c r="CE1273" s="83"/>
      <c r="CF1273" s="83"/>
      <c r="CG1273" s="83"/>
      <c r="CH1273" s="83"/>
      <c r="CI1273" s="83"/>
      <c r="CJ1273" s="83"/>
      <c r="CK1273" s="83"/>
      <c r="CL1273" s="83"/>
      <c r="CM1273" s="83"/>
      <c r="CN1273" s="83"/>
      <c r="CO1273" s="83"/>
      <c r="CP1273" s="83"/>
      <c r="CQ1273" s="83"/>
      <c r="CR1273" s="83"/>
      <c r="CS1273" s="83"/>
      <c r="CT1273" s="83"/>
      <c r="CU1273" s="83"/>
      <c r="CV1273" s="83"/>
      <c r="CW1273" s="83"/>
      <c r="CX1273" s="83"/>
      <c r="CY1273" s="83"/>
      <c r="CZ1273" s="83"/>
      <c r="DA1273" s="83"/>
      <c r="DB1273" s="83"/>
      <c r="DC1273" s="83"/>
      <c r="DD1273" s="83"/>
      <c r="DE1273" s="83"/>
      <c r="DF1273" s="83"/>
      <c r="DG1273" s="83"/>
      <c r="DH1273" s="83"/>
      <c r="DI1273" s="83"/>
      <c r="DJ1273" s="83"/>
      <c r="DK1273" s="83"/>
      <c r="DL1273" s="83"/>
      <c r="DM1273" s="83"/>
    </row>
    <row r="1274" spans="1:117" ht="15">
      <c r="A1274" s="131">
        <v>44834</v>
      </c>
      <c r="B1274" s="36" t="s">
        <v>2205</v>
      </c>
      <c r="C1274" s="36" t="s">
        <v>2206</v>
      </c>
      <c r="D1274" s="52">
        <v>50679</v>
      </c>
      <c r="E1274" s="52">
        <v>50679</v>
      </c>
      <c r="F1274" s="96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83"/>
      <c r="AE1274" s="83"/>
      <c r="AF1274" s="83"/>
      <c r="AG1274" s="83"/>
      <c r="AH1274" s="83"/>
      <c r="AI1274" s="83"/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3"/>
      <c r="AV1274" s="83"/>
      <c r="AW1274" s="83"/>
      <c r="AX1274" s="83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  <c r="BI1274" s="83"/>
      <c r="BJ1274" s="83"/>
      <c r="BK1274" s="83"/>
      <c r="BL1274" s="83"/>
      <c r="BM1274" s="83"/>
      <c r="BN1274" s="83"/>
      <c r="BO1274" s="83"/>
      <c r="BP1274" s="83"/>
      <c r="BQ1274" s="83"/>
      <c r="BR1274" s="83"/>
      <c r="BS1274" s="83"/>
      <c r="BT1274" s="83"/>
      <c r="BU1274" s="83"/>
      <c r="BV1274" s="83"/>
      <c r="BW1274" s="83"/>
      <c r="BX1274" s="83"/>
      <c r="BY1274" s="83"/>
      <c r="BZ1274" s="83"/>
      <c r="CA1274" s="83"/>
      <c r="CB1274" s="83"/>
      <c r="CC1274" s="83"/>
      <c r="CD1274" s="83"/>
      <c r="CE1274" s="83"/>
      <c r="CF1274" s="83"/>
      <c r="CG1274" s="83"/>
      <c r="CH1274" s="83"/>
      <c r="CI1274" s="83"/>
      <c r="CJ1274" s="83"/>
      <c r="CK1274" s="83"/>
      <c r="CL1274" s="83"/>
      <c r="CM1274" s="83"/>
      <c r="CN1274" s="83"/>
      <c r="CO1274" s="83"/>
      <c r="CP1274" s="83"/>
      <c r="CQ1274" s="83"/>
      <c r="CR1274" s="83"/>
      <c r="CS1274" s="83"/>
      <c r="CT1274" s="83"/>
      <c r="CU1274" s="83"/>
      <c r="CV1274" s="83"/>
      <c r="CW1274" s="83"/>
      <c r="CX1274" s="83"/>
      <c r="CY1274" s="83"/>
      <c r="CZ1274" s="83"/>
      <c r="DA1274" s="83"/>
      <c r="DB1274" s="83"/>
      <c r="DC1274" s="83"/>
      <c r="DD1274" s="83"/>
      <c r="DE1274" s="83"/>
      <c r="DF1274" s="83"/>
      <c r="DG1274" s="83"/>
      <c r="DH1274" s="83"/>
      <c r="DI1274" s="83"/>
      <c r="DJ1274" s="83"/>
      <c r="DK1274" s="83"/>
      <c r="DL1274" s="83"/>
      <c r="DM1274" s="83"/>
    </row>
    <row r="1275" spans="1:117" ht="15">
      <c r="A1275" s="10">
        <v>43738</v>
      </c>
      <c r="B1275" s="11" t="s">
        <v>2207</v>
      </c>
      <c r="C1275" s="11" t="s">
        <v>2208</v>
      </c>
      <c r="D1275" s="44">
        <v>8187834.9100000001</v>
      </c>
      <c r="E1275" s="44">
        <v>8187834.9100000001</v>
      </c>
      <c r="F1275" s="96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83"/>
      <c r="AE1275" s="83"/>
      <c r="AF1275" s="83"/>
      <c r="AG1275" s="83"/>
      <c r="AH1275" s="83"/>
      <c r="AI1275" s="83"/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3"/>
      <c r="AV1275" s="83"/>
      <c r="AW1275" s="83"/>
      <c r="AX1275" s="83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  <c r="BI1275" s="83"/>
      <c r="BJ1275" s="83"/>
      <c r="BK1275" s="83"/>
      <c r="BL1275" s="83"/>
      <c r="BM1275" s="83"/>
      <c r="BN1275" s="83"/>
      <c r="BO1275" s="83"/>
      <c r="BP1275" s="83"/>
      <c r="BQ1275" s="83"/>
      <c r="BR1275" s="83"/>
      <c r="BS1275" s="83"/>
      <c r="BT1275" s="83"/>
      <c r="BU1275" s="83"/>
      <c r="BV1275" s="83"/>
      <c r="BW1275" s="83"/>
      <c r="BX1275" s="83"/>
      <c r="BY1275" s="83"/>
      <c r="BZ1275" s="83"/>
      <c r="CA1275" s="83"/>
      <c r="CB1275" s="83"/>
      <c r="CC1275" s="83"/>
      <c r="CD1275" s="83"/>
      <c r="CE1275" s="83"/>
      <c r="CF1275" s="83"/>
      <c r="CG1275" s="83"/>
      <c r="CH1275" s="83"/>
      <c r="CI1275" s="83"/>
      <c r="CJ1275" s="83"/>
      <c r="CK1275" s="83"/>
      <c r="CL1275" s="83"/>
      <c r="CM1275" s="83"/>
      <c r="CN1275" s="83"/>
      <c r="CO1275" s="83"/>
      <c r="CP1275" s="83"/>
      <c r="CQ1275" s="83"/>
      <c r="CR1275" s="83"/>
      <c r="CS1275" s="83"/>
      <c r="CT1275" s="83"/>
      <c r="CU1275" s="83"/>
      <c r="CV1275" s="83"/>
      <c r="CW1275" s="83"/>
      <c r="CX1275" s="83"/>
      <c r="CY1275" s="83"/>
      <c r="CZ1275" s="83"/>
      <c r="DA1275" s="83"/>
      <c r="DB1275" s="83"/>
      <c r="DC1275" s="83"/>
      <c r="DD1275" s="83"/>
      <c r="DE1275" s="83"/>
      <c r="DF1275" s="83"/>
      <c r="DG1275" s="83"/>
      <c r="DH1275" s="83"/>
      <c r="DI1275" s="83"/>
      <c r="DJ1275" s="83"/>
      <c r="DK1275" s="83"/>
      <c r="DL1275" s="83"/>
      <c r="DM1275" s="83"/>
    </row>
    <row r="1276" spans="1:117" ht="15">
      <c r="A1276" s="10">
        <v>44448</v>
      </c>
      <c r="B1276" s="11" t="s">
        <v>2209</v>
      </c>
      <c r="C1276" s="11" t="s">
        <v>2210</v>
      </c>
      <c r="D1276" s="44">
        <v>596191</v>
      </c>
      <c r="E1276" s="44">
        <v>596191</v>
      </c>
      <c r="F1276" s="96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83"/>
      <c r="AE1276" s="83"/>
      <c r="AF1276" s="83"/>
      <c r="AG1276" s="83"/>
      <c r="AH1276" s="83"/>
      <c r="AI1276" s="83"/>
      <c r="AJ1276" s="83"/>
      <c r="AK1276" s="83"/>
      <c r="AL1276" s="83"/>
      <c r="AM1276" s="83"/>
      <c r="AN1276" s="83"/>
      <c r="AO1276" s="83"/>
      <c r="AP1276" s="83"/>
      <c r="AQ1276" s="83"/>
      <c r="AR1276" s="83"/>
      <c r="AS1276" s="83"/>
      <c r="AT1276" s="83"/>
      <c r="AU1276" s="83"/>
      <c r="AV1276" s="83"/>
      <c r="AW1276" s="83"/>
      <c r="AX1276" s="83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  <c r="BI1276" s="83"/>
      <c r="BJ1276" s="83"/>
      <c r="BK1276" s="83"/>
      <c r="BL1276" s="83"/>
      <c r="BM1276" s="83"/>
      <c r="BN1276" s="83"/>
      <c r="BO1276" s="83"/>
      <c r="BP1276" s="83"/>
      <c r="BQ1276" s="83"/>
      <c r="BR1276" s="83"/>
      <c r="BS1276" s="83"/>
      <c r="BT1276" s="83"/>
      <c r="BU1276" s="83"/>
      <c r="BV1276" s="83"/>
      <c r="BW1276" s="83"/>
      <c r="BX1276" s="83"/>
      <c r="BY1276" s="83"/>
      <c r="BZ1276" s="83"/>
      <c r="CA1276" s="83"/>
      <c r="CB1276" s="83"/>
      <c r="CC1276" s="83"/>
      <c r="CD1276" s="83"/>
      <c r="CE1276" s="83"/>
      <c r="CF1276" s="83"/>
      <c r="CG1276" s="83"/>
      <c r="CH1276" s="83"/>
      <c r="CI1276" s="83"/>
      <c r="CJ1276" s="83"/>
      <c r="CK1276" s="83"/>
      <c r="CL1276" s="83"/>
      <c r="CM1276" s="83"/>
      <c r="CN1276" s="83"/>
      <c r="CO1276" s="83"/>
      <c r="CP1276" s="83"/>
      <c r="CQ1276" s="83"/>
      <c r="CR1276" s="83"/>
      <c r="CS1276" s="83"/>
      <c r="CT1276" s="83"/>
      <c r="CU1276" s="83"/>
      <c r="CV1276" s="83"/>
      <c r="CW1276" s="83"/>
      <c r="CX1276" s="83"/>
      <c r="CY1276" s="83"/>
      <c r="CZ1276" s="83"/>
      <c r="DA1276" s="83"/>
      <c r="DB1276" s="83"/>
      <c r="DC1276" s="83"/>
      <c r="DD1276" s="83"/>
      <c r="DE1276" s="83"/>
      <c r="DF1276" s="83"/>
      <c r="DG1276" s="83"/>
      <c r="DH1276" s="83"/>
      <c r="DI1276" s="83"/>
      <c r="DJ1276" s="83"/>
      <c r="DK1276" s="83"/>
      <c r="DL1276" s="83"/>
      <c r="DM1276" s="83"/>
    </row>
    <row r="1277" spans="1:117" ht="15">
      <c r="A1277" s="10">
        <v>44075</v>
      </c>
      <c r="B1277" s="11" t="s">
        <v>2211</v>
      </c>
      <c r="C1277" s="11" t="s">
        <v>2210</v>
      </c>
      <c r="D1277" s="44">
        <v>1080897</v>
      </c>
      <c r="E1277" s="44">
        <v>1080897</v>
      </c>
      <c r="F1277" s="96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83"/>
      <c r="AE1277" s="83"/>
      <c r="AF1277" s="83"/>
      <c r="AG1277" s="83"/>
      <c r="AH1277" s="83"/>
      <c r="AI1277" s="83"/>
      <c r="AJ1277" s="83"/>
      <c r="AK1277" s="83"/>
      <c r="AL1277" s="83"/>
      <c r="AM1277" s="83"/>
      <c r="AN1277" s="83"/>
      <c r="AO1277" s="83"/>
      <c r="AP1277" s="83"/>
      <c r="AQ1277" s="83"/>
      <c r="AR1277" s="83"/>
      <c r="AS1277" s="83"/>
      <c r="AT1277" s="83"/>
      <c r="AU1277" s="83"/>
      <c r="AV1277" s="83"/>
      <c r="AW1277" s="83"/>
      <c r="AX1277" s="83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  <c r="BI1277" s="83"/>
      <c r="BJ1277" s="83"/>
      <c r="BK1277" s="83"/>
      <c r="BL1277" s="83"/>
      <c r="BM1277" s="83"/>
      <c r="BN1277" s="83"/>
      <c r="BO1277" s="83"/>
      <c r="BP1277" s="83"/>
      <c r="BQ1277" s="83"/>
      <c r="BR1277" s="83"/>
      <c r="BS1277" s="83"/>
      <c r="BT1277" s="83"/>
      <c r="BU1277" s="83"/>
      <c r="BV1277" s="83"/>
      <c r="BW1277" s="83"/>
      <c r="BX1277" s="83"/>
      <c r="BY1277" s="83"/>
      <c r="BZ1277" s="83"/>
      <c r="CA1277" s="83"/>
      <c r="CB1277" s="83"/>
      <c r="CC1277" s="83"/>
      <c r="CD1277" s="83"/>
      <c r="CE1277" s="83"/>
      <c r="CF1277" s="83"/>
      <c r="CG1277" s="83"/>
      <c r="CH1277" s="83"/>
      <c r="CI1277" s="83"/>
      <c r="CJ1277" s="83"/>
      <c r="CK1277" s="83"/>
      <c r="CL1277" s="83"/>
      <c r="CM1277" s="83"/>
      <c r="CN1277" s="83"/>
      <c r="CO1277" s="83"/>
      <c r="CP1277" s="83"/>
      <c r="CQ1277" s="83"/>
      <c r="CR1277" s="83"/>
      <c r="CS1277" s="83"/>
      <c r="CT1277" s="83"/>
      <c r="CU1277" s="83"/>
      <c r="CV1277" s="83"/>
      <c r="CW1277" s="83"/>
      <c r="CX1277" s="83"/>
      <c r="CY1277" s="83"/>
      <c r="CZ1277" s="83"/>
      <c r="DA1277" s="83"/>
      <c r="DB1277" s="83"/>
      <c r="DC1277" s="83"/>
      <c r="DD1277" s="83"/>
      <c r="DE1277" s="83"/>
      <c r="DF1277" s="83"/>
      <c r="DG1277" s="83"/>
      <c r="DH1277" s="83"/>
      <c r="DI1277" s="83"/>
      <c r="DJ1277" s="83"/>
      <c r="DK1277" s="83"/>
      <c r="DL1277" s="83"/>
      <c r="DM1277" s="83"/>
    </row>
    <row r="1278" spans="1:117" ht="15">
      <c r="A1278" s="10">
        <v>42898</v>
      </c>
      <c r="B1278" s="11" t="s">
        <v>2212</v>
      </c>
      <c r="C1278" s="11" t="s">
        <v>2213</v>
      </c>
      <c r="D1278" s="44">
        <v>1990042.22</v>
      </c>
      <c r="E1278" s="44">
        <v>1990042.22</v>
      </c>
      <c r="F1278" s="96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83"/>
      <c r="AE1278" s="83"/>
      <c r="AF1278" s="83"/>
      <c r="AG1278" s="83"/>
      <c r="AH1278" s="83"/>
      <c r="AI1278" s="83"/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3"/>
      <c r="AV1278" s="83"/>
      <c r="AW1278" s="83"/>
      <c r="AX1278" s="83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  <c r="BI1278" s="83"/>
      <c r="BJ1278" s="83"/>
      <c r="BK1278" s="83"/>
      <c r="BL1278" s="83"/>
      <c r="BM1278" s="83"/>
      <c r="BN1278" s="83"/>
      <c r="BO1278" s="83"/>
      <c r="BP1278" s="83"/>
      <c r="BQ1278" s="83"/>
      <c r="BR1278" s="83"/>
      <c r="BS1278" s="83"/>
      <c r="BT1278" s="83"/>
      <c r="BU1278" s="83"/>
      <c r="BV1278" s="83"/>
      <c r="BW1278" s="83"/>
      <c r="BX1278" s="83"/>
      <c r="BY1278" s="83"/>
      <c r="BZ1278" s="83"/>
      <c r="CA1278" s="83"/>
      <c r="CB1278" s="83"/>
      <c r="CC1278" s="83"/>
      <c r="CD1278" s="83"/>
      <c r="CE1278" s="83"/>
      <c r="CF1278" s="83"/>
      <c r="CG1278" s="83"/>
      <c r="CH1278" s="83"/>
      <c r="CI1278" s="83"/>
      <c r="CJ1278" s="83"/>
      <c r="CK1278" s="83"/>
      <c r="CL1278" s="83"/>
      <c r="CM1278" s="83"/>
      <c r="CN1278" s="83"/>
      <c r="CO1278" s="83"/>
      <c r="CP1278" s="83"/>
      <c r="CQ1278" s="83"/>
      <c r="CR1278" s="83"/>
      <c r="CS1278" s="83"/>
      <c r="CT1278" s="83"/>
      <c r="CU1278" s="83"/>
      <c r="CV1278" s="83"/>
      <c r="CW1278" s="83"/>
      <c r="CX1278" s="83"/>
      <c r="CY1278" s="83"/>
      <c r="CZ1278" s="83"/>
      <c r="DA1278" s="83"/>
      <c r="DB1278" s="83"/>
      <c r="DC1278" s="83"/>
      <c r="DD1278" s="83"/>
      <c r="DE1278" s="83"/>
      <c r="DF1278" s="83"/>
      <c r="DG1278" s="83"/>
      <c r="DH1278" s="83"/>
      <c r="DI1278" s="83"/>
      <c r="DJ1278" s="83"/>
      <c r="DK1278" s="83"/>
      <c r="DL1278" s="83"/>
      <c r="DM1278" s="83"/>
    </row>
    <row r="1279" spans="1:117" ht="15">
      <c r="A1279" s="131">
        <v>43804</v>
      </c>
      <c r="B1279" s="143" t="s">
        <v>2214</v>
      </c>
      <c r="C1279" s="143" t="s">
        <v>2215</v>
      </c>
      <c r="D1279" s="144">
        <v>883613</v>
      </c>
      <c r="E1279" s="144">
        <v>883613</v>
      </c>
      <c r="F1279" s="96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83"/>
      <c r="AE1279" s="83"/>
      <c r="AF1279" s="83"/>
      <c r="AG1279" s="83"/>
      <c r="AH1279" s="83"/>
      <c r="AI1279" s="83"/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3"/>
      <c r="AV1279" s="83"/>
      <c r="AW1279" s="83"/>
      <c r="AX1279" s="83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  <c r="BI1279" s="83"/>
      <c r="BJ1279" s="83"/>
      <c r="BK1279" s="83"/>
      <c r="BL1279" s="83"/>
      <c r="BM1279" s="83"/>
      <c r="BN1279" s="83"/>
      <c r="BO1279" s="83"/>
      <c r="BP1279" s="83"/>
      <c r="BQ1279" s="83"/>
      <c r="BR1279" s="83"/>
      <c r="BS1279" s="83"/>
      <c r="BT1279" s="83"/>
      <c r="BU1279" s="83"/>
      <c r="BV1279" s="83"/>
      <c r="BW1279" s="83"/>
      <c r="BX1279" s="83"/>
      <c r="BY1279" s="83"/>
      <c r="BZ1279" s="83"/>
      <c r="CA1279" s="83"/>
      <c r="CB1279" s="83"/>
      <c r="CC1279" s="83"/>
      <c r="CD1279" s="83"/>
      <c r="CE1279" s="83"/>
      <c r="CF1279" s="83"/>
      <c r="CG1279" s="83"/>
      <c r="CH1279" s="83"/>
      <c r="CI1279" s="83"/>
      <c r="CJ1279" s="83"/>
      <c r="CK1279" s="83"/>
      <c r="CL1279" s="83"/>
      <c r="CM1279" s="83"/>
      <c r="CN1279" s="83"/>
      <c r="CO1279" s="83"/>
      <c r="CP1279" s="83"/>
      <c r="CQ1279" s="83"/>
      <c r="CR1279" s="83"/>
      <c r="CS1279" s="83"/>
      <c r="CT1279" s="83"/>
      <c r="CU1279" s="83"/>
      <c r="CV1279" s="83"/>
      <c r="CW1279" s="83"/>
      <c r="CX1279" s="83"/>
      <c r="CY1279" s="83"/>
      <c r="CZ1279" s="83"/>
      <c r="DA1279" s="83"/>
      <c r="DB1279" s="83"/>
      <c r="DC1279" s="83"/>
      <c r="DD1279" s="83"/>
      <c r="DE1279" s="83"/>
      <c r="DF1279" s="83"/>
      <c r="DG1279" s="83"/>
      <c r="DH1279" s="83"/>
      <c r="DI1279" s="83"/>
      <c r="DJ1279" s="83"/>
      <c r="DK1279" s="83"/>
      <c r="DL1279" s="83"/>
      <c r="DM1279" s="83"/>
    </row>
    <row r="1280" spans="1:117" ht="15">
      <c r="A1280" s="10"/>
      <c r="B1280" s="11" t="s">
        <v>2216</v>
      </c>
      <c r="C1280" s="11" t="s">
        <v>2217</v>
      </c>
      <c r="D1280" s="44">
        <v>61392</v>
      </c>
      <c r="E1280" s="44">
        <v>64528.41</v>
      </c>
      <c r="F1280" s="96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83"/>
      <c r="AE1280" s="83"/>
      <c r="AF1280" s="83"/>
      <c r="AG1280" s="83"/>
      <c r="AH1280" s="83"/>
      <c r="AI1280" s="83"/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3"/>
      <c r="AV1280" s="83"/>
      <c r="AW1280" s="83"/>
      <c r="AX1280" s="83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  <c r="BI1280" s="83"/>
      <c r="BJ1280" s="83"/>
      <c r="BK1280" s="83"/>
      <c r="BL1280" s="83"/>
      <c r="BM1280" s="83"/>
      <c r="BN1280" s="83"/>
      <c r="BO1280" s="83"/>
      <c r="BP1280" s="83"/>
      <c r="BQ1280" s="83"/>
      <c r="BR1280" s="83"/>
      <c r="BS1280" s="83"/>
      <c r="BT1280" s="83"/>
      <c r="BU1280" s="83"/>
      <c r="BV1280" s="83"/>
      <c r="BW1280" s="83"/>
      <c r="BX1280" s="83"/>
      <c r="BY1280" s="83"/>
      <c r="BZ1280" s="83"/>
      <c r="CA1280" s="83"/>
      <c r="CB1280" s="83"/>
      <c r="CC1280" s="83"/>
      <c r="CD1280" s="83"/>
      <c r="CE1280" s="83"/>
      <c r="CF1280" s="83"/>
      <c r="CG1280" s="83"/>
      <c r="CH1280" s="83"/>
      <c r="CI1280" s="83"/>
      <c r="CJ1280" s="83"/>
      <c r="CK1280" s="83"/>
      <c r="CL1280" s="83"/>
      <c r="CM1280" s="83"/>
      <c r="CN1280" s="83"/>
      <c r="CO1280" s="83"/>
      <c r="CP1280" s="83"/>
      <c r="CQ1280" s="83"/>
      <c r="CR1280" s="83"/>
      <c r="CS1280" s="83"/>
      <c r="CT1280" s="83"/>
      <c r="CU1280" s="83"/>
      <c r="CV1280" s="83"/>
      <c r="CW1280" s="83"/>
      <c r="CX1280" s="83"/>
      <c r="CY1280" s="83"/>
      <c r="CZ1280" s="83"/>
      <c r="DA1280" s="83"/>
      <c r="DB1280" s="83"/>
      <c r="DC1280" s="83"/>
      <c r="DD1280" s="83"/>
      <c r="DE1280" s="83"/>
      <c r="DF1280" s="83"/>
      <c r="DG1280" s="83"/>
      <c r="DH1280" s="83"/>
      <c r="DI1280" s="83"/>
      <c r="DJ1280" s="83"/>
      <c r="DK1280" s="83"/>
      <c r="DL1280" s="83"/>
      <c r="DM1280" s="83"/>
    </row>
    <row r="1281" spans="1:137" ht="15">
      <c r="A1281" s="10"/>
      <c r="B1281" s="11" t="s">
        <v>2218</v>
      </c>
      <c r="C1281" s="11" t="s">
        <v>2217</v>
      </c>
      <c r="D1281" s="44">
        <v>3560574</v>
      </c>
      <c r="E1281" s="44">
        <v>3742477.61</v>
      </c>
      <c r="F1281" s="96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83"/>
      <c r="AE1281" s="83"/>
      <c r="AF1281" s="83"/>
      <c r="AG1281" s="83"/>
      <c r="AH1281" s="83"/>
      <c r="AI1281" s="83"/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3"/>
      <c r="AV1281" s="83"/>
      <c r="AW1281" s="83"/>
      <c r="AX1281" s="83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  <c r="BI1281" s="83"/>
      <c r="BJ1281" s="83"/>
      <c r="BK1281" s="83"/>
      <c r="BL1281" s="83"/>
      <c r="BM1281" s="83"/>
      <c r="BN1281" s="83"/>
      <c r="BO1281" s="83"/>
      <c r="BP1281" s="83"/>
      <c r="BQ1281" s="83"/>
      <c r="BR1281" s="83"/>
      <c r="BS1281" s="83"/>
      <c r="BT1281" s="83"/>
      <c r="BU1281" s="83"/>
      <c r="BV1281" s="83"/>
      <c r="BW1281" s="83"/>
      <c r="BX1281" s="83"/>
      <c r="BY1281" s="83"/>
      <c r="BZ1281" s="83"/>
      <c r="CA1281" s="83"/>
      <c r="CB1281" s="83"/>
      <c r="CC1281" s="83"/>
      <c r="CD1281" s="83"/>
      <c r="CE1281" s="83"/>
      <c r="CF1281" s="83"/>
      <c r="CG1281" s="83"/>
      <c r="CH1281" s="83"/>
      <c r="CI1281" s="83"/>
      <c r="CJ1281" s="83"/>
      <c r="CK1281" s="83"/>
      <c r="CL1281" s="83"/>
      <c r="CM1281" s="83"/>
      <c r="CN1281" s="83"/>
      <c r="CO1281" s="83"/>
      <c r="CP1281" s="83"/>
      <c r="CQ1281" s="83"/>
      <c r="CR1281" s="83"/>
      <c r="CS1281" s="83"/>
      <c r="CT1281" s="83"/>
      <c r="CU1281" s="83"/>
      <c r="CV1281" s="83"/>
      <c r="CW1281" s="83"/>
      <c r="CX1281" s="83"/>
      <c r="CY1281" s="83"/>
      <c r="CZ1281" s="83"/>
      <c r="DA1281" s="83"/>
      <c r="DB1281" s="83"/>
      <c r="DC1281" s="83"/>
      <c r="DD1281" s="83"/>
      <c r="DE1281" s="83"/>
      <c r="DF1281" s="83"/>
      <c r="DG1281" s="83"/>
      <c r="DH1281" s="83"/>
      <c r="DI1281" s="83"/>
      <c r="DJ1281" s="83"/>
      <c r="DK1281" s="83"/>
      <c r="DL1281" s="83"/>
      <c r="DM1281" s="83"/>
    </row>
    <row r="1282" spans="1:137" ht="15" customHeight="1">
      <c r="A1282" s="10">
        <v>41178</v>
      </c>
      <c r="B1282" s="11" t="s">
        <v>2219</v>
      </c>
      <c r="C1282" s="11" t="s">
        <v>2220</v>
      </c>
      <c r="D1282" s="12">
        <v>48150</v>
      </c>
      <c r="E1282" s="12">
        <v>48150</v>
      </c>
      <c r="F1282" s="96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83"/>
      <c r="AE1282" s="83"/>
      <c r="AF1282" s="83"/>
      <c r="AG1282" s="83"/>
      <c r="AH1282" s="83"/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3"/>
      <c r="AV1282" s="83"/>
      <c r="AW1282" s="83"/>
      <c r="AX1282" s="83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  <c r="BI1282" s="83"/>
      <c r="BJ1282" s="83"/>
      <c r="BK1282" s="83"/>
      <c r="BL1282" s="83"/>
      <c r="BM1282" s="83"/>
      <c r="BN1282" s="83"/>
      <c r="BO1282" s="83"/>
      <c r="BP1282" s="83"/>
      <c r="BQ1282" s="83"/>
      <c r="BR1282" s="83"/>
      <c r="BS1282" s="83"/>
      <c r="BT1282" s="83"/>
      <c r="BU1282" s="83"/>
      <c r="BV1282" s="83"/>
      <c r="BW1282" s="83"/>
      <c r="BX1282" s="83"/>
      <c r="BY1282" s="83"/>
      <c r="BZ1282" s="83"/>
      <c r="CA1282" s="83"/>
      <c r="CB1282" s="83"/>
      <c r="CC1282" s="83"/>
      <c r="CD1282" s="83"/>
      <c r="CE1282" s="83"/>
      <c r="CF1282" s="83"/>
      <c r="CG1282" s="83"/>
      <c r="CH1282" s="83"/>
      <c r="CI1282" s="83"/>
      <c r="CJ1282" s="83"/>
      <c r="CK1282" s="83"/>
      <c r="CL1282" s="83"/>
      <c r="CM1282" s="83"/>
      <c r="CN1282" s="83"/>
      <c r="CO1282" s="83"/>
      <c r="CP1282" s="83"/>
      <c r="CQ1282" s="83"/>
      <c r="CR1282" s="83"/>
      <c r="CS1282" s="83"/>
      <c r="CT1282" s="83"/>
      <c r="CU1282" s="83"/>
      <c r="CV1282" s="83"/>
      <c r="CW1282" s="83"/>
      <c r="CX1282" s="83"/>
      <c r="CY1282" s="83"/>
      <c r="CZ1282" s="83"/>
      <c r="DA1282" s="83"/>
      <c r="DB1282" s="83"/>
      <c r="DC1282" s="83"/>
      <c r="DD1282" s="83"/>
      <c r="DE1282" s="83"/>
      <c r="DF1282" s="83"/>
      <c r="DG1282" s="83"/>
      <c r="DH1282" s="83"/>
      <c r="DI1282" s="83"/>
      <c r="DJ1282" s="83"/>
      <c r="DK1282" s="83"/>
      <c r="DL1282" s="83"/>
      <c r="DM1282" s="83"/>
    </row>
    <row r="1283" spans="1:137" ht="15">
      <c r="A1283" s="10">
        <v>43217</v>
      </c>
      <c r="B1283" s="11" t="s">
        <v>2221</v>
      </c>
      <c r="C1283" s="11" t="s">
        <v>2220</v>
      </c>
      <c r="D1283" s="12">
        <v>1839025.78</v>
      </c>
      <c r="E1283" s="12">
        <v>1839025.78</v>
      </c>
      <c r="F1283" s="96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83"/>
      <c r="AE1283" s="83"/>
      <c r="AF1283" s="83"/>
      <c r="AG1283" s="83"/>
      <c r="AH1283" s="83"/>
      <c r="AI1283" s="83"/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3"/>
      <c r="AV1283" s="83"/>
      <c r="AW1283" s="83"/>
      <c r="AX1283" s="83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  <c r="BI1283" s="83"/>
      <c r="BJ1283" s="83"/>
      <c r="BK1283" s="83"/>
      <c r="BL1283" s="83"/>
      <c r="BM1283" s="83"/>
      <c r="BN1283" s="83"/>
      <c r="BO1283" s="83"/>
      <c r="BP1283" s="83"/>
      <c r="BQ1283" s="83"/>
      <c r="BR1283" s="83"/>
      <c r="BS1283" s="83"/>
      <c r="BT1283" s="83"/>
      <c r="BU1283" s="83"/>
      <c r="BV1283" s="83"/>
      <c r="BW1283" s="83"/>
      <c r="BX1283" s="83"/>
      <c r="BY1283" s="83"/>
      <c r="BZ1283" s="83"/>
      <c r="CA1283" s="83"/>
      <c r="CB1283" s="83"/>
      <c r="CC1283" s="83"/>
      <c r="CD1283" s="83"/>
      <c r="CE1283" s="83"/>
      <c r="CF1283" s="83"/>
      <c r="CG1283" s="83"/>
      <c r="CH1283" s="83"/>
      <c r="CI1283" s="83"/>
      <c r="CJ1283" s="83"/>
      <c r="CK1283" s="83"/>
      <c r="CL1283" s="83"/>
      <c r="CM1283" s="83"/>
      <c r="CN1283" s="83"/>
      <c r="CO1283" s="83"/>
      <c r="CP1283" s="83"/>
      <c r="CQ1283" s="83"/>
      <c r="CR1283" s="83"/>
      <c r="CS1283" s="83"/>
      <c r="CT1283" s="83"/>
      <c r="CU1283" s="83"/>
      <c r="CV1283" s="83"/>
      <c r="CW1283" s="83"/>
      <c r="CX1283" s="83"/>
      <c r="CY1283" s="83"/>
      <c r="CZ1283" s="83"/>
      <c r="DA1283" s="83"/>
      <c r="DB1283" s="83"/>
      <c r="DC1283" s="83"/>
      <c r="DD1283" s="83"/>
      <c r="DE1283" s="83"/>
      <c r="DF1283" s="83"/>
      <c r="DG1283" s="83"/>
      <c r="DH1283" s="83"/>
      <c r="DI1283" s="83"/>
      <c r="DJ1283" s="83"/>
      <c r="DK1283" s="83"/>
      <c r="DL1283" s="83"/>
      <c r="DM1283" s="83"/>
    </row>
    <row r="1284" spans="1:137" ht="15">
      <c r="A1284" s="10">
        <v>44300</v>
      </c>
      <c r="B1284" s="11" t="s">
        <v>2222</v>
      </c>
      <c r="C1284" s="11" t="s">
        <v>2223</v>
      </c>
      <c r="D1284" s="12">
        <v>83378</v>
      </c>
      <c r="E1284" s="12">
        <v>39707</v>
      </c>
      <c r="F1284" s="96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83"/>
      <c r="AE1284" s="83"/>
      <c r="AF1284" s="83"/>
      <c r="AG1284" s="83"/>
      <c r="AH1284" s="83"/>
      <c r="AI1284" s="83"/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3"/>
      <c r="AV1284" s="83"/>
      <c r="AW1284" s="83"/>
      <c r="AX1284" s="83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  <c r="BI1284" s="83"/>
      <c r="BJ1284" s="83"/>
      <c r="BK1284" s="83"/>
      <c r="BL1284" s="83"/>
      <c r="BM1284" s="83"/>
      <c r="BN1284" s="83"/>
      <c r="BO1284" s="83"/>
      <c r="BP1284" s="83"/>
      <c r="BQ1284" s="83"/>
      <c r="BR1284" s="83"/>
      <c r="BS1284" s="83"/>
      <c r="BT1284" s="83"/>
      <c r="BU1284" s="83"/>
      <c r="BV1284" s="83"/>
      <c r="BW1284" s="83"/>
      <c r="BX1284" s="83"/>
      <c r="BY1284" s="83"/>
      <c r="BZ1284" s="83"/>
      <c r="CA1284" s="83"/>
      <c r="CB1284" s="83"/>
      <c r="CC1284" s="83"/>
      <c r="CD1284" s="83"/>
      <c r="CE1284" s="83"/>
      <c r="CF1284" s="83"/>
      <c r="CG1284" s="83"/>
      <c r="CH1284" s="83"/>
      <c r="CI1284" s="83"/>
      <c r="CJ1284" s="83"/>
      <c r="CK1284" s="83"/>
      <c r="CL1284" s="83"/>
      <c r="CM1284" s="83"/>
      <c r="CN1284" s="83"/>
      <c r="CO1284" s="83"/>
      <c r="CP1284" s="83"/>
      <c r="CQ1284" s="83"/>
      <c r="CR1284" s="83"/>
      <c r="CS1284" s="83"/>
      <c r="CT1284" s="83"/>
      <c r="CU1284" s="83"/>
      <c r="CV1284" s="83"/>
      <c r="CW1284" s="83"/>
      <c r="CX1284" s="83"/>
      <c r="CY1284" s="83"/>
      <c r="CZ1284" s="83"/>
      <c r="DA1284" s="83"/>
      <c r="DB1284" s="83"/>
      <c r="DC1284" s="83"/>
      <c r="DD1284" s="83"/>
      <c r="DE1284" s="83"/>
      <c r="DF1284" s="83"/>
      <c r="DG1284" s="83"/>
      <c r="DH1284" s="83"/>
      <c r="DI1284" s="83"/>
      <c r="DJ1284" s="83"/>
      <c r="DK1284" s="83"/>
      <c r="DL1284" s="83"/>
      <c r="DM1284" s="83"/>
    </row>
    <row r="1285" spans="1:137" s="43" customFormat="1" ht="15">
      <c r="A1285" s="100">
        <v>44715</v>
      </c>
      <c r="B1285" s="101" t="s">
        <v>2224</v>
      </c>
      <c r="C1285" s="101" t="s">
        <v>2225</v>
      </c>
      <c r="D1285" s="136">
        <v>609194.74</v>
      </c>
      <c r="E1285" s="136">
        <v>409807.72</v>
      </c>
      <c r="F1285" s="96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83"/>
      <c r="AE1285" s="83"/>
      <c r="AF1285" s="83"/>
      <c r="AG1285" s="83"/>
      <c r="AH1285" s="83"/>
      <c r="AI1285" s="83"/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3"/>
      <c r="AV1285" s="83"/>
      <c r="AW1285" s="83"/>
      <c r="AX1285" s="83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  <c r="BI1285" s="83"/>
      <c r="BJ1285" s="83"/>
      <c r="BK1285" s="83"/>
      <c r="BL1285" s="83"/>
      <c r="BM1285" s="83"/>
      <c r="BN1285" s="83"/>
      <c r="BO1285" s="83"/>
      <c r="BP1285" s="83"/>
      <c r="BQ1285" s="83"/>
      <c r="BR1285" s="83"/>
      <c r="BS1285" s="83"/>
      <c r="BT1285" s="83"/>
      <c r="BU1285" s="83"/>
      <c r="BV1285" s="83"/>
      <c r="BW1285" s="83"/>
      <c r="BX1285" s="83"/>
      <c r="BY1285" s="83"/>
      <c r="BZ1285" s="83"/>
      <c r="CA1285" s="83"/>
      <c r="CB1285" s="83"/>
      <c r="CC1285" s="83"/>
      <c r="CD1285" s="83"/>
      <c r="CE1285" s="83"/>
      <c r="CF1285" s="83"/>
      <c r="CG1285" s="83"/>
      <c r="CH1285" s="83"/>
      <c r="CI1285" s="83"/>
      <c r="CJ1285" s="83"/>
      <c r="CK1285" s="83"/>
      <c r="CL1285" s="83"/>
      <c r="CM1285" s="83"/>
      <c r="CN1285" s="83"/>
      <c r="CO1285" s="83"/>
      <c r="CP1285" s="83"/>
      <c r="CQ1285" s="83"/>
      <c r="CR1285" s="83"/>
      <c r="CS1285" s="83"/>
      <c r="CT1285" s="83"/>
      <c r="CU1285" s="83"/>
      <c r="CV1285" s="83"/>
      <c r="CW1285" s="83"/>
      <c r="CX1285" s="83"/>
      <c r="CY1285" s="83"/>
      <c r="CZ1285" s="83"/>
      <c r="DA1285" s="83"/>
      <c r="DB1285" s="83"/>
      <c r="DC1285" s="83"/>
      <c r="DD1285" s="83"/>
      <c r="DE1285" s="83"/>
      <c r="DF1285" s="83"/>
      <c r="DG1285" s="83"/>
      <c r="DH1285" s="83"/>
      <c r="DI1285" s="83"/>
      <c r="DJ1285" s="83"/>
      <c r="DK1285" s="83"/>
      <c r="DL1285" s="83"/>
      <c r="DM1285" s="83"/>
      <c r="DN1285" s="83"/>
      <c r="DO1285" s="83"/>
      <c r="DP1285" s="83"/>
      <c r="DQ1285" s="83"/>
      <c r="DR1285" s="83"/>
      <c r="DS1285" s="83"/>
      <c r="DT1285" s="83"/>
      <c r="DU1285" s="83"/>
      <c r="DV1285" s="83"/>
      <c r="DW1285" s="83"/>
      <c r="DX1285" s="83"/>
      <c r="DY1285" s="83"/>
      <c r="DZ1285" s="83"/>
      <c r="EA1285" s="83"/>
      <c r="EB1285" s="83"/>
      <c r="EC1285" s="83"/>
      <c r="ED1285" s="83"/>
      <c r="EE1285" s="83"/>
      <c r="EF1285" s="83"/>
      <c r="EG1285" s="83"/>
    </row>
    <row r="1286" spans="1:137" ht="15">
      <c r="A1286" s="100">
        <v>43545</v>
      </c>
      <c r="B1286" s="101" t="s">
        <v>2226</v>
      </c>
      <c r="C1286" s="102" t="s">
        <v>2227</v>
      </c>
      <c r="D1286" s="103">
        <v>888040</v>
      </c>
      <c r="E1286" s="95">
        <v>888040</v>
      </c>
      <c r="F1286" s="96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83"/>
      <c r="AE1286" s="83"/>
      <c r="AF1286" s="83"/>
      <c r="AG1286" s="83"/>
      <c r="AH1286" s="83"/>
      <c r="AI1286" s="83"/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3"/>
      <c r="AV1286" s="83"/>
      <c r="AW1286" s="83"/>
      <c r="AX1286" s="83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  <c r="BI1286" s="83"/>
      <c r="BJ1286" s="83"/>
      <c r="BK1286" s="83"/>
      <c r="BL1286" s="83"/>
      <c r="BM1286" s="83"/>
      <c r="BN1286" s="83"/>
      <c r="BO1286" s="83"/>
      <c r="BP1286" s="83"/>
      <c r="BQ1286" s="83"/>
      <c r="BR1286" s="83"/>
      <c r="BS1286" s="83"/>
      <c r="BT1286" s="83"/>
      <c r="BU1286" s="83"/>
      <c r="BV1286" s="83"/>
      <c r="BW1286" s="83"/>
      <c r="BX1286" s="83"/>
      <c r="BY1286" s="83"/>
      <c r="BZ1286" s="83"/>
      <c r="CA1286" s="83"/>
      <c r="CB1286" s="83"/>
      <c r="CC1286" s="83"/>
      <c r="CD1286" s="83"/>
      <c r="CE1286" s="83"/>
      <c r="CF1286" s="83"/>
      <c r="CG1286" s="83"/>
      <c r="CH1286" s="83"/>
      <c r="CI1286" s="83"/>
      <c r="CJ1286" s="83"/>
      <c r="CK1286" s="83"/>
      <c r="CL1286" s="83"/>
      <c r="CM1286" s="83"/>
      <c r="CN1286" s="83"/>
      <c r="CO1286" s="83"/>
      <c r="CP1286" s="83"/>
      <c r="CQ1286" s="83"/>
      <c r="CR1286" s="83"/>
      <c r="CS1286" s="83"/>
      <c r="CT1286" s="83"/>
      <c r="CU1286" s="83"/>
      <c r="CV1286" s="83"/>
      <c r="CW1286" s="83"/>
      <c r="CX1286" s="83"/>
      <c r="CY1286" s="83"/>
      <c r="CZ1286" s="83"/>
      <c r="DA1286" s="83"/>
      <c r="DB1286" s="83"/>
      <c r="DC1286" s="83"/>
      <c r="DD1286" s="83"/>
      <c r="DE1286" s="83"/>
      <c r="DF1286" s="83"/>
      <c r="DG1286" s="83"/>
      <c r="DH1286" s="83"/>
      <c r="DI1286" s="83"/>
      <c r="DJ1286" s="83"/>
      <c r="DK1286" s="83"/>
      <c r="DL1286" s="83"/>
      <c r="DM1286" s="83"/>
    </row>
    <row r="1287" spans="1:137" ht="15">
      <c r="A1287" s="19">
        <v>44343</v>
      </c>
      <c r="B1287" s="20" t="s">
        <v>2228</v>
      </c>
      <c r="C1287" s="20" t="s">
        <v>2229</v>
      </c>
      <c r="D1287" s="35">
        <v>651122</v>
      </c>
      <c r="E1287" s="35">
        <v>651122</v>
      </c>
      <c r="F1287" s="96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83"/>
      <c r="AE1287" s="83"/>
      <c r="AF1287" s="83"/>
      <c r="AG1287" s="83"/>
      <c r="AH1287" s="83"/>
      <c r="AI1287" s="83"/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3"/>
      <c r="AV1287" s="83"/>
      <c r="AW1287" s="83"/>
      <c r="AX1287" s="83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  <c r="BI1287" s="83"/>
      <c r="BJ1287" s="83"/>
      <c r="BK1287" s="83"/>
      <c r="BL1287" s="83"/>
      <c r="BM1287" s="83"/>
      <c r="BN1287" s="83"/>
      <c r="BO1287" s="83"/>
      <c r="BP1287" s="83"/>
      <c r="BQ1287" s="83"/>
      <c r="BR1287" s="83"/>
      <c r="BS1287" s="83"/>
      <c r="BT1287" s="83"/>
      <c r="BU1287" s="83"/>
      <c r="BV1287" s="83"/>
      <c r="BW1287" s="83"/>
      <c r="BX1287" s="83"/>
      <c r="BY1287" s="83"/>
      <c r="BZ1287" s="83"/>
      <c r="CA1287" s="83"/>
      <c r="CB1287" s="83"/>
      <c r="CC1287" s="83"/>
      <c r="CD1287" s="83"/>
      <c r="CE1287" s="83"/>
      <c r="CF1287" s="83"/>
      <c r="CG1287" s="83"/>
      <c r="CH1287" s="83"/>
      <c r="CI1287" s="83"/>
      <c r="CJ1287" s="83"/>
      <c r="CK1287" s="83"/>
      <c r="CL1287" s="83"/>
      <c r="CM1287" s="83"/>
      <c r="CN1287" s="83"/>
      <c r="CO1287" s="83"/>
      <c r="CP1287" s="83"/>
      <c r="CQ1287" s="83"/>
      <c r="CR1287" s="83"/>
      <c r="CS1287" s="83"/>
      <c r="CT1287" s="83"/>
      <c r="CU1287" s="83"/>
      <c r="CV1287" s="83"/>
      <c r="CW1287" s="83"/>
      <c r="CX1287" s="83"/>
      <c r="CY1287" s="83"/>
      <c r="CZ1287" s="83"/>
      <c r="DA1287" s="83"/>
      <c r="DB1287" s="83"/>
      <c r="DC1287" s="83"/>
      <c r="DD1287" s="83"/>
      <c r="DE1287" s="83"/>
      <c r="DF1287" s="83"/>
      <c r="DG1287" s="83"/>
      <c r="DH1287" s="83"/>
      <c r="DI1287" s="83"/>
      <c r="DJ1287" s="83"/>
      <c r="DK1287" s="83"/>
      <c r="DL1287" s="83"/>
      <c r="DM1287" s="83"/>
    </row>
    <row r="1288" spans="1:137" ht="15">
      <c r="A1288" s="98">
        <v>44455</v>
      </c>
      <c r="B1288" s="20" t="s">
        <v>2230</v>
      </c>
      <c r="C1288" s="20" t="s">
        <v>2229</v>
      </c>
      <c r="D1288" s="35">
        <v>916821</v>
      </c>
      <c r="E1288" s="35">
        <v>916821</v>
      </c>
      <c r="F1288" s="96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83"/>
      <c r="AE1288" s="83"/>
      <c r="AF1288" s="83"/>
      <c r="AG1288" s="83"/>
      <c r="AH1288" s="83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3"/>
      <c r="AV1288" s="83"/>
      <c r="AW1288" s="83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  <c r="BI1288" s="83"/>
      <c r="BJ1288" s="83"/>
      <c r="BK1288" s="83"/>
      <c r="BL1288" s="83"/>
      <c r="BM1288" s="83"/>
      <c r="BN1288" s="83"/>
      <c r="BO1288" s="83"/>
      <c r="BP1288" s="83"/>
      <c r="BQ1288" s="83"/>
      <c r="BR1288" s="83"/>
      <c r="BS1288" s="83"/>
      <c r="BT1288" s="83"/>
      <c r="BU1288" s="83"/>
      <c r="BV1288" s="83"/>
      <c r="BW1288" s="83"/>
      <c r="BX1288" s="83"/>
      <c r="BY1288" s="83"/>
      <c r="BZ1288" s="83"/>
      <c r="CA1288" s="83"/>
      <c r="CB1288" s="83"/>
      <c r="CC1288" s="83"/>
      <c r="CD1288" s="83"/>
      <c r="CE1288" s="83"/>
      <c r="CF1288" s="83"/>
      <c r="CG1288" s="83"/>
      <c r="CH1288" s="83"/>
      <c r="CI1288" s="83"/>
      <c r="CJ1288" s="83"/>
      <c r="CK1288" s="83"/>
      <c r="CL1288" s="83"/>
      <c r="CM1288" s="83"/>
      <c r="CN1288" s="83"/>
      <c r="CO1288" s="83"/>
      <c r="CP1288" s="83"/>
      <c r="CQ1288" s="83"/>
      <c r="CR1288" s="83"/>
      <c r="CS1288" s="83"/>
      <c r="CT1288" s="83"/>
      <c r="CU1288" s="83"/>
      <c r="CV1288" s="83"/>
      <c r="CW1288" s="83"/>
      <c r="CX1288" s="83"/>
      <c r="CY1288" s="83"/>
      <c r="CZ1288" s="83"/>
      <c r="DA1288" s="83"/>
      <c r="DB1288" s="83"/>
      <c r="DC1288" s="83"/>
      <c r="DD1288" s="83"/>
      <c r="DE1288" s="83"/>
      <c r="DF1288" s="83"/>
      <c r="DG1288" s="83"/>
      <c r="DH1288" s="83"/>
      <c r="DI1288" s="83"/>
      <c r="DJ1288" s="83"/>
      <c r="DK1288" s="83"/>
      <c r="DL1288" s="83"/>
      <c r="DM1288" s="83"/>
    </row>
    <row r="1289" spans="1:137" ht="15">
      <c r="A1289" s="19">
        <v>44777</v>
      </c>
      <c r="B1289" s="20" t="s">
        <v>2231</v>
      </c>
      <c r="C1289" s="20" t="s">
        <v>2229</v>
      </c>
      <c r="D1289" s="110">
        <v>2254990.39</v>
      </c>
      <c r="E1289" s="110">
        <v>2254990.39</v>
      </c>
      <c r="F1289" s="96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83"/>
      <c r="AE1289" s="83"/>
      <c r="AF1289" s="83"/>
      <c r="AG1289" s="83"/>
      <c r="AH1289" s="83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3"/>
      <c r="AV1289" s="83"/>
      <c r="AW1289" s="83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  <c r="BI1289" s="83"/>
      <c r="BJ1289" s="83"/>
      <c r="BK1289" s="83"/>
      <c r="BL1289" s="83"/>
      <c r="BM1289" s="83"/>
      <c r="BN1289" s="83"/>
      <c r="BO1289" s="83"/>
      <c r="BP1289" s="83"/>
      <c r="BQ1289" s="83"/>
      <c r="BR1289" s="83"/>
      <c r="BS1289" s="83"/>
      <c r="BT1289" s="83"/>
      <c r="BU1289" s="83"/>
      <c r="BV1289" s="83"/>
      <c r="BW1289" s="83"/>
      <c r="BX1289" s="83"/>
      <c r="BY1289" s="83"/>
      <c r="BZ1289" s="83"/>
      <c r="CA1289" s="83"/>
      <c r="CB1289" s="83"/>
      <c r="CC1289" s="83"/>
      <c r="CD1289" s="83"/>
      <c r="CE1289" s="83"/>
      <c r="CF1289" s="83"/>
      <c r="CG1289" s="83"/>
      <c r="CH1289" s="83"/>
      <c r="CI1289" s="83"/>
      <c r="CJ1289" s="83"/>
      <c r="CK1289" s="83"/>
      <c r="CL1289" s="83"/>
      <c r="CM1289" s="83"/>
      <c r="CN1289" s="83"/>
      <c r="CO1289" s="83"/>
      <c r="CP1289" s="83"/>
      <c r="CQ1289" s="83"/>
      <c r="CR1289" s="83"/>
      <c r="CS1289" s="83"/>
      <c r="CT1289" s="83"/>
      <c r="CU1289" s="83"/>
      <c r="CV1289" s="83"/>
      <c r="CW1289" s="83"/>
      <c r="CX1289" s="83"/>
      <c r="CY1289" s="83"/>
      <c r="CZ1289" s="83"/>
      <c r="DA1289" s="83"/>
      <c r="DB1289" s="83"/>
      <c r="DC1289" s="83"/>
      <c r="DD1289" s="83"/>
      <c r="DE1289" s="83"/>
      <c r="DF1289" s="83"/>
      <c r="DG1289" s="83"/>
      <c r="DH1289" s="83"/>
      <c r="DI1289" s="83"/>
      <c r="DJ1289" s="83"/>
      <c r="DK1289" s="83"/>
      <c r="DL1289" s="83"/>
      <c r="DM1289" s="83"/>
    </row>
    <row r="1290" spans="1:137" ht="15">
      <c r="A1290" s="19">
        <v>44075</v>
      </c>
      <c r="B1290" s="20" t="s">
        <v>2232</v>
      </c>
      <c r="C1290" s="20" t="s">
        <v>2233</v>
      </c>
      <c r="D1290" s="35">
        <v>199598</v>
      </c>
      <c r="E1290" s="35">
        <v>199598</v>
      </c>
      <c r="F1290" s="96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83"/>
      <c r="AE1290" s="83"/>
      <c r="AF1290" s="83"/>
      <c r="AG1290" s="83"/>
      <c r="AH1290" s="83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3"/>
      <c r="AV1290" s="83"/>
      <c r="AW1290" s="83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  <c r="BI1290" s="83"/>
      <c r="BJ1290" s="83"/>
      <c r="BK1290" s="83"/>
      <c r="BL1290" s="83"/>
      <c r="BM1290" s="83"/>
      <c r="BN1290" s="83"/>
      <c r="BO1290" s="83"/>
      <c r="BP1290" s="83"/>
      <c r="BQ1290" s="83"/>
      <c r="BR1290" s="83"/>
      <c r="BS1290" s="83"/>
      <c r="BT1290" s="83"/>
      <c r="BU1290" s="83"/>
      <c r="BV1290" s="83"/>
      <c r="BW1290" s="83"/>
      <c r="BX1290" s="83"/>
      <c r="BY1290" s="83"/>
      <c r="BZ1290" s="83"/>
      <c r="CA1290" s="83"/>
      <c r="CB1290" s="83"/>
      <c r="CC1290" s="83"/>
      <c r="CD1290" s="83"/>
      <c r="CE1290" s="83"/>
      <c r="CF1290" s="83"/>
      <c r="CG1290" s="83"/>
      <c r="CH1290" s="83"/>
      <c r="CI1290" s="83"/>
      <c r="CJ1290" s="83"/>
      <c r="CK1290" s="83"/>
      <c r="CL1290" s="83"/>
      <c r="CM1290" s="83"/>
      <c r="CN1290" s="83"/>
      <c r="CO1290" s="83"/>
      <c r="CP1290" s="83"/>
      <c r="CQ1290" s="83"/>
      <c r="CR1290" s="83"/>
      <c r="CS1290" s="83"/>
      <c r="CT1290" s="83"/>
      <c r="CU1290" s="83"/>
      <c r="CV1290" s="83"/>
      <c r="CW1290" s="83"/>
      <c r="CX1290" s="83"/>
      <c r="CY1290" s="83"/>
      <c r="CZ1290" s="83"/>
      <c r="DA1290" s="83"/>
      <c r="DB1290" s="83"/>
      <c r="DC1290" s="83"/>
      <c r="DD1290" s="83"/>
      <c r="DE1290" s="83"/>
      <c r="DF1290" s="83"/>
      <c r="DG1290" s="83"/>
      <c r="DH1290" s="83"/>
      <c r="DI1290" s="83"/>
      <c r="DJ1290" s="83"/>
      <c r="DK1290" s="83"/>
      <c r="DL1290" s="83"/>
      <c r="DM1290" s="83"/>
    </row>
    <row r="1291" spans="1:137" ht="15">
      <c r="A1291" s="19">
        <v>44777</v>
      </c>
      <c r="B1291" s="20" t="s">
        <v>2234</v>
      </c>
      <c r="C1291" s="20" t="s">
        <v>2233</v>
      </c>
      <c r="D1291" s="110">
        <v>282549.15999999997</v>
      </c>
      <c r="E1291" s="110">
        <v>282549.15999999997</v>
      </c>
      <c r="F1291" s="96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83"/>
      <c r="AE1291" s="83"/>
      <c r="AF1291" s="83"/>
      <c r="AG1291" s="83"/>
      <c r="AH1291" s="83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3"/>
      <c r="AV1291" s="83"/>
      <c r="AW1291" s="83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  <c r="BI1291" s="83"/>
      <c r="BJ1291" s="83"/>
      <c r="BK1291" s="83"/>
      <c r="BL1291" s="83"/>
      <c r="BM1291" s="83"/>
      <c r="BN1291" s="83"/>
      <c r="BO1291" s="83"/>
      <c r="BP1291" s="83"/>
      <c r="BQ1291" s="83"/>
      <c r="BR1291" s="83"/>
      <c r="BS1291" s="83"/>
      <c r="BT1291" s="83"/>
      <c r="BU1291" s="83"/>
      <c r="BV1291" s="83"/>
      <c r="BW1291" s="83"/>
      <c r="BX1291" s="83"/>
      <c r="BY1291" s="83"/>
      <c r="BZ1291" s="83"/>
      <c r="CA1291" s="83"/>
      <c r="CB1291" s="83"/>
      <c r="CC1291" s="83"/>
      <c r="CD1291" s="83"/>
      <c r="CE1291" s="83"/>
      <c r="CF1291" s="83"/>
      <c r="CG1291" s="83"/>
      <c r="CH1291" s="83"/>
      <c r="CI1291" s="83"/>
      <c r="CJ1291" s="83"/>
      <c r="CK1291" s="83"/>
      <c r="CL1291" s="83"/>
      <c r="CM1291" s="83"/>
      <c r="CN1291" s="83"/>
      <c r="CO1291" s="83"/>
      <c r="CP1291" s="83"/>
      <c r="CQ1291" s="83"/>
      <c r="CR1291" s="83"/>
      <c r="CS1291" s="83"/>
      <c r="CT1291" s="83"/>
      <c r="CU1291" s="83"/>
      <c r="CV1291" s="83"/>
      <c r="CW1291" s="83"/>
      <c r="CX1291" s="83"/>
      <c r="CY1291" s="83"/>
      <c r="CZ1291" s="83"/>
      <c r="DA1291" s="83"/>
      <c r="DB1291" s="83"/>
      <c r="DC1291" s="83"/>
      <c r="DD1291" s="83"/>
      <c r="DE1291" s="83"/>
      <c r="DF1291" s="83"/>
      <c r="DG1291" s="83"/>
      <c r="DH1291" s="83"/>
      <c r="DI1291" s="83"/>
      <c r="DJ1291" s="83"/>
      <c r="DK1291" s="83"/>
      <c r="DL1291" s="83"/>
      <c r="DM1291" s="83"/>
    </row>
    <row r="1292" spans="1:137" ht="15">
      <c r="A1292" s="98">
        <v>44455</v>
      </c>
      <c r="B1292" s="20" t="s">
        <v>2235</v>
      </c>
      <c r="C1292" s="20" t="s">
        <v>2233</v>
      </c>
      <c r="D1292" s="35">
        <v>474207</v>
      </c>
      <c r="E1292" s="35">
        <v>474207</v>
      </c>
      <c r="F1292" s="96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83"/>
      <c r="AE1292" s="83"/>
      <c r="AF1292" s="83"/>
      <c r="AG1292" s="83"/>
      <c r="AH1292" s="83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3"/>
      <c r="AV1292" s="83"/>
      <c r="AW1292" s="83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  <c r="BI1292" s="83"/>
      <c r="BJ1292" s="83"/>
      <c r="BK1292" s="83"/>
      <c r="BL1292" s="83"/>
      <c r="BM1292" s="83"/>
      <c r="BN1292" s="83"/>
      <c r="BO1292" s="83"/>
      <c r="BP1292" s="83"/>
      <c r="BQ1292" s="83"/>
      <c r="BR1292" s="83"/>
      <c r="BS1292" s="83"/>
      <c r="BT1292" s="83"/>
      <c r="BU1292" s="83"/>
      <c r="BV1292" s="83"/>
      <c r="BW1292" s="83"/>
      <c r="BX1292" s="83"/>
      <c r="BY1292" s="83"/>
      <c r="BZ1292" s="83"/>
      <c r="CA1292" s="83"/>
      <c r="CB1292" s="83"/>
      <c r="CC1292" s="83"/>
      <c r="CD1292" s="83"/>
      <c r="CE1292" s="83"/>
      <c r="CF1292" s="83"/>
      <c r="CG1292" s="83"/>
      <c r="CH1292" s="83"/>
      <c r="CI1292" s="83"/>
      <c r="CJ1292" s="83"/>
      <c r="CK1292" s="83"/>
      <c r="CL1292" s="83"/>
      <c r="CM1292" s="83"/>
      <c r="CN1292" s="83"/>
      <c r="CO1292" s="83"/>
      <c r="CP1292" s="83"/>
      <c r="CQ1292" s="83"/>
      <c r="CR1292" s="83"/>
      <c r="CS1292" s="83"/>
      <c r="CT1292" s="83"/>
      <c r="CU1292" s="83"/>
      <c r="CV1292" s="83"/>
      <c r="CW1292" s="83"/>
      <c r="CX1292" s="83"/>
      <c r="CY1292" s="83"/>
      <c r="CZ1292" s="83"/>
      <c r="DA1292" s="83"/>
      <c r="DB1292" s="83"/>
      <c r="DC1292" s="83"/>
      <c r="DD1292" s="83"/>
      <c r="DE1292" s="83"/>
      <c r="DF1292" s="83"/>
      <c r="DG1292" s="83"/>
      <c r="DH1292" s="83"/>
      <c r="DI1292" s="83"/>
      <c r="DJ1292" s="83"/>
      <c r="DK1292" s="83"/>
      <c r="DL1292" s="83"/>
      <c r="DM1292" s="83"/>
    </row>
    <row r="1293" spans="1:137" ht="15">
      <c r="A1293" s="19">
        <v>44587</v>
      </c>
      <c r="B1293" s="20" t="s">
        <v>2236</v>
      </c>
      <c r="C1293" s="20" t="s">
        <v>2237</v>
      </c>
      <c r="D1293" s="35">
        <v>18083</v>
      </c>
      <c r="E1293" s="35">
        <v>18083</v>
      </c>
      <c r="F1293" s="96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83"/>
      <c r="AE1293" s="83"/>
      <c r="AF1293" s="83"/>
      <c r="AG1293" s="83"/>
      <c r="AH1293" s="83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3"/>
      <c r="AV1293" s="83"/>
      <c r="AW1293" s="83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  <c r="BI1293" s="83"/>
      <c r="BJ1293" s="83"/>
      <c r="BK1293" s="83"/>
      <c r="BL1293" s="83"/>
      <c r="BM1293" s="83"/>
      <c r="BN1293" s="83"/>
      <c r="BO1293" s="83"/>
      <c r="BP1293" s="83"/>
      <c r="BQ1293" s="83"/>
      <c r="BR1293" s="83"/>
      <c r="BS1293" s="83"/>
      <c r="BT1293" s="83"/>
      <c r="BU1293" s="83"/>
      <c r="BV1293" s="83"/>
      <c r="BW1293" s="83"/>
      <c r="BX1293" s="83"/>
      <c r="BY1293" s="83"/>
      <c r="BZ1293" s="83"/>
      <c r="CA1293" s="83"/>
      <c r="CB1293" s="83"/>
      <c r="CC1293" s="83"/>
      <c r="CD1293" s="83"/>
      <c r="CE1293" s="83"/>
      <c r="CF1293" s="83"/>
      <c r="CG1293" s="83"/>
      <c r="CH1293" s="83"/>
      <c r="CI1293" s="83"/>
      <c r="CJ1293" s="83"/>
      <c r="CK1293" s="83"/>
      <c r="CL1293" s="83"/>
      <c r="CM1293" s="83"/>
      <c r="CN1293" s="83"/>
      <c r="CO1293" s="83"/>
      <c r="CP1293" s="83"/>
      <c r="CQ1293" s="83"/>
      <c r="CR1293" s="83"/>
      <c r="CS1293" s="83"/>
      <c r="CT1293" s="83"/>
      <c r="CU1293" s="83"/>
      <c r="CV1293" s="83"/>
      <c r="CW1293" s="83"/>
      <c r="CX1293" s="83"/>
      <c r="CY1293" s="83"/>
      <c r="CZ1293" s="83"/>
      <c r="DA1293" s="83"/>
      <c r="DB1293" s="83"/>
      <c r="DC1293" s="83"/>
      <c r="DD1293" s="83"/>
      <c r="DE1293" s="83"/>
      <c r="DF1293" s="83"/>
      <c r="DG1293" s="83"/>
      <c r="DH1293" s="83"/>
      <c r="DI1293" s="83"/>
      <c r="DJ1293" s="83"/>
      <c r="DK1293" s="83"/>
      <c r="DL1293" s="83"/>
      <c r="DM1293" s="83"/>
    </row>
    <row r="1294" spans="1:137" ht="15">
      <c r="A1294" s="19">
        <v>44538</v>
      </c>
      <c r="B1294" s="155" t="s">
        <v>2238</v>
      </c>
      <c r="C1294" s="155" t="s">
        <v>2237</v>
      </c>
      <c r="D1294" s="107">
        <v>18558</v>
      </c>
      <c r="E1294" s="107">
        <v>18558</v>
      </c>
      <c r="F1294" s="96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83"/>
      <c r="AE1294" s="83"/>
      <c r="AF1294" s="83"/>
      <c r="AG1294" s="83"/>
      <c r="AH1294" s="83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3"/>
      <c r="AV1294" s="83"/>
      <c r="AW1294" s="83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  <c r="BI1294" s="83"/>
      <c r="BJ1294" s="83"/>
      <c r="BK1294" s="83"/>
      <c r="BL1294" s="83"/>
      <c r="BM1294" s="83"/>
      <c r="BN1294" s="83"/>
      <c r="BO1294" s="83"/>
      <c r="BP1294" s="83"/>
      <c r="BQ1294" s="83"/>
      <c r="BR1294" s="83"/>
      <c r="BS1294" s="83"/>
      <c r="BT1294" s="83"/>
      <c r="BU1294" s="83"/>
      <c r="BV1294" s="83"/>
      <c r="BW1294" s="83"/>
      <c r="BX1294" s="83"/>
      <c r="BY1294" s="83"/>
      <c r="BZ1294" s="83"/>
      <c r="CA1294" s="83"/>
      <c r="CB1294" s="83"/>
      <c r="CC1294" s="83"/>
      <c r="CD1294" s="83"/>
      <c r="CE1294" s="83"/>
      <c r="CF1294" s="83"/>
      <c r="CG1294" s="83"/>
      <c r="CH1294" s="83"/>
      <c r="CI1294" s="83"/>
      <c r="CJ1294" s="83"/>
      <c r="CK1294" s="83"/>
      <c r="CL1294" s="83"/>
      <c r="CM1294" s="83"/>
      <c r="CN1294" s="83"/>
      <c r="CO1294" s="83"/>
      <c r="CP1294" s="83"/>
      <c r="CQ1294" s="83"/>
      <c r="CR1294" s="83"/>
      <c r="CS1294" s="83"/>
      <c r="CT1294" s="83"/>
      <c r="CU1294" s="83"/>
      <c r="CV1294" s="83"/>
      <c r="CW1294" s="83"/>
      <c r="CX1294" s="83"/>
      <c r="CY1294" s="83"/>
      <c r="CZ1294" s="83"/>
      <c r="DA1294" s="83"/>
      <c r="DB1294" s="83"/>
      <c r="DC1294" s="83"/>
      <c r="DD1294" s="83"/>
      <c r="DE1294" s="83"/>
      <c r="DF1294" s="83"/>
      <c r="DG1294" s="83"/>
      <c r="DH1294" s="83"/>
      <c r="DI1294" s="83"/>
      <c r="DJ1294" s="83"/>
      <c r="DK1294" s="83"/>
      <c r="DL1294" s="83"/>
      <c r="DM1294" s="83"/>
    </row>
    <row r="1295" spans="1:137" ht="15">
      <c r="A1295" s="19"/>
      <c r="B1295" s="20" t="s">
        <v>2239</v>
      </c>
      <c r="C1295" s="20" t="s">
        <v>2237</v>
      </c>
      <c r="D1295" s="113">
        <v>158244</v>
      </c>
      <c r="E1295" s="113">
        <v>158244</v>
      </c>
      <c r="F1295" s="96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83"/>
      <c r="AE1295" s="83"/>
      <c r="AF1295" s="83"/>
      <c r="AG1295" s="83"/>
      <c r="AH1295" s="83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3"/>
      <c r="AV1295" s="83"/>
      <c r="AW1295" s="83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  <c r="BI1295" s="83"/>
      <c r="BJ1295" s="83"/>
      <c r="BK1295" s="83"/>
      <c r="BL1295" s="83"/>
      <c r="BM1295" s="83"/>
      <c r="BN1295" s="83"/>
      <c r="BO1295" s="83"/>
      <c r="BP1295" s="83"/>
      <c r="BQ1295" s="83"/>
      <c r="BR1295" s="83"/>
      <c r="BS1295" s="83"/>
      <c r="BT1295" s="83"/>
      <c r="BU1295" s="83"/>
      <c r="BV1295" s="83"/>
      <c r="BW1295" s="83"/>
      <c r="BX1295" s="83"/>
      <c r="BY1295" s="83"/>
      <c r="BZ1295" s="83"/>
      <c r="CA1295" s="83"/>
      <c r="CB1295" s="83"/>
      <c r="CC1295" s="83"/>
      <c r="CD1295" s="83"/>
      <c r="CE1295" s="83"/>
      <c r="CF1295" s="83"/>
      <c r="CG1295" s="83"/>
      <c r="CH1295" s="83"/>
      <c r="CI1295" s="83"/>
      <c r="CJ1295" s="83"/>
      <c r="CK1295" s="83"/>
      <c r="CL1295" s="83"/>
      <c r="CM1295" s="83"/>
      <c r="CN1295" s="83"/>
      <c r="CO1295" s="83"/>
      <c r="CP1295" s="83"/>
      <c r="CQ1295" s="83"/>
      <c r="CR1295" s="83"/>
      <c r="CS1295" s="83"/>
      <c r="CT1295" s="83"/>
      <c r="CU1295" s="83"/>
      <c r="CV1295" s="83"/>
      <c r="CW1295" s="83"/>
      <c r="CX1295" s="83"/>
      <c r="CY1295" s="83"/>
      <c r="CZ1295" s="83"/>
      <c r="DA1295" s="83"/>
      <c r="DB1295" s="83"/>
      <c r="DC1295" s="83"/>
      <c r="DD1295" s="83"/>
      <c r="DE1295" s="83"/>
      <c r="DF1295" s="83"/>
      <c r="DG1295" s="83"/>
      <c r="DH1295" s="83"/>
      <c r="DI1295" s="83"/>
      <c r="DJ1295" s="83"/>
      <c r="DK1295" s="83"/>
      <c r="DL1295" s="83"/>
      <c r="DM1295" s="83"/>
    </row>
    <row r="1296" spans="1:137" ht="15">
      <c r="A1296" s="19">
        <v>44343</v>
      </c>
      <c r="B1296" s="20" t="s">
        <v>2240</v>
      </c>
      <c r="C1296" s="56" t="s">
        <v>2241</v>
      </c>
      <c r="D1296" s="113">
        <v>33334</v>
      </c>
      <c r="E1296" s="113">
        <v>33334</v>
      </c>
      <c r="F1296" s="96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83"/>
      <c r="AE1296" s="83"/>
      <c r="AF1296" s="83"/>
      <c r="AG1296" s="83"/>
      <c r="AH1296" s="83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3"/>
      <c r="AV1296" s="83"/>
      <c r="AW1296" s="83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  <c r="BI1296" s="83"/>
      <c r="BJ1296" s="83"/>
      <c r="BK1296" s="83"/>
      <c r="BL1296" s="83"/>
      <c r="BM1296" s="83"/>
      <c r="BN1296" s="83"/>
      <c r="BO1296" s="83"/>
      <c r="BP1296" s="83"/>
      <c r="BQ1296" s="83"/>
      <c r="BR1296" s="83"/>
      <c r="BS1296" s="83"/>
      <c r="BT1296" s="83"/>
      <c r="BU1296" s="83"/>
      <c r="BV1296" s="83"/>
      <c r="BW1296" s="83"/>
      <c r="BX1296" s="83"/>
      <c r="BY1296" s="83"/>
      <c r="BZ1296" s="83"/>
      <c r="CA1296" s="83"/>
      <c r="CB1296" s="83"/>
      <c r="CC1296" s="83"/>
      <c r="CD1296" s="83"/>
      <c r="CE1296" s="83"/>
      <c r="CF1296" s="83"/>
      <c r="CG1296" s="83"/>
      <c r="CH1296" s="83"/>
      <c r="CI1296" s="83"/>
      <c r="CJ1296" s="83"/>
      <c r="CK1296" s="83"/>
      <c r="CL1296" s="83"/>
      <c r="CM1296" s="83"/>
      <c r="CN1296" s="83"/>
      <c r="CO1296" s="83"/>
      <c r="CP1296" s="83"/>
      <c r="CQ1296" s="83"/>
      <c r="CR1296" s="83"/>
      <c r="CS1296" s="83"/>
      <c r="CT1296" s="83"/>
      <c r="CU1296" s="83"/>
      <c r="CV1296" s="83"/>
      <c r="CW1296" s="83"/>
      <c r="CX1296" s="83"/>
      <c r="CY1296" s="83"/>
      <c r="CZ1296" s="83"/>
      <c r="DA1296" s="83"/>
      <c r="DB1296" s="83"/>
      <c r="DC1296" s="83"/>
      <c r="DD1296" s="83"/>
      <c r="DE1296" s="83"/>
      <c r="DF1296" s="83"/>
      <c r="DG1296" s="83"/>
      <c r="DH1296" s="83"/>
      <c r="DI1296" s="83"/>
      <c r="DJ1296" s="83"/>
      <c r="DK1296" s="83"/>
      <c r="DL1296" s="83"/>
      <c r="DM1296" s="83"/>
    </row>
    <row r="1297" spans="1:137" ht="54">
      <c r="A1297" s="19">
        <v>44173</v>
      </c>
      <c r="B1297" s="20" t="s">
        <v>2242</v>
      </c>
      <c r="C1297" s="56" t="s">
        <v>2243</v>
      </c>
      <c r="D1297" s="35">
        <v>255237213.68000001</v>
      </c>
      <c r="E1297" s="35">
        <v>242401634.68000001</v>
      </c>
      <c r="F1297" s="96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83"/>
      <c r="AE1297" s="83"/>
      <c r="AF1297" s="83"/>
      <c r="AG1297" s="83"/>
      <c r="AH1297" s="83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3"/>
      <c r="AV1297" s="83"/>
      <c r="AW1297" s="83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  <c r="BI1297" s="83"/>
      <c r="BJ1297" s="83"/>
      <c r="BK1297" s="83"/>
      <c r="BL1297" s="83"/>
      <c r="BM1297" s="83"/>
      <c r="BN1297" s="83"/>
      <c r="BO1297" s="83"/>
      <c r="BP1297" s="83"/>
      <c r="BQ1297" s="83"/>
      <c r="BR1297" s="83"/>
      <c r="BS1297" s="83"/>
      <c r="BT1297" s="83"/>
      <c r="BU1297" s="83"/>
      <c r="BV1297" s="83"/>
      <c r="BW1297" s="83"/>
      <c r="BX1297" s="83"/>
      <c r="BY1297" s="83"/>
      <c r="BZ1297" s="83"/>
      <c r="CA1297" s="83"/>
      <c r="CB1297" s="83"/>
      <c r="CC1297" s="83"/>
      <c r="CD1297" s="83"/>
      <c r="CE1297" s="83"/>
      <c r="CF1297" s="83"/>
      <c r="CG1297" s="83"/>
      <c r="CH1297" s="83"/>
      <c r="CI1297" s="83"/>
      <c r="CJ1297" s="83"/>
      <c r="CK1297" s="83"/>
      <c r="CL1297" s="83"/>
      <c r="CM1297" s="83"/>
      <c r="CN1297" s="83"/>
      <c r="CO1297" s="83"/>
      <c r="CP1297" s="83"/>
      <c r="CQ1297" s="83"/>
      <c r="CR1297" s="83"/>
      <c r="CS1297" s="83"/>
      <c r="CT1297" s="83"/>
      <c r="CU1297" s="83"/>
      <c r="CV1297" s="83"/>
      <c r="CW1297" s="83"/>
      <c r="CX1297" s="83"/>
      <c r="CY1297" s="83"/>
      <c r="CZ1297" s="83"/>
      <c r="DA1297" s="83"/>
      <c r="DB1297" s="83"/>
      <c r="DC1297" s="83"/>
      <c r="DD1297" s="83"/>
      <c r="DE1297" s="83"/>
      <c r="DF1297" s="83"/>
      <c r="DG1297" s="83"/>
      <c r="DH1297" s="83"/>
      <c r="DI1297" s="83"/>
      <c r="DJ1297" s="83"/>
      <c r="DK1297" s="83"/>
      <c r="DL1297" s="83"/>
      <c r="DM1297" s="83"/>
    </row>
    <row r="1298" spans="1:137" ht="15">
      <c r="A1298" s="98"/>
      <c r="B1298" s="20" t="s">
        <v>2244</v>
      </c>
      <c r="C1298" s="20" t="s">
        <v>2245</v>
      </c>
      <c r="D1298" s="35">
        <v>39.31</v>
      </c>
      <c r="E1298" s="35">
        <v>39.31</v>
      </c>
      <c r="F1298" s="96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3"/>
      <c r="AV1298" s="83"/>
      <c r="AW1298" s="83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  <c r="BI1298" s="83"/>
      <c r="BJ1298" s="83"/>
      <c r="BK1298" s="83"/>
      <c r="BL1298" s="83"/>
      <c r="BM1298" s="83"/>
      <c r="BN1298" s="83"/>
      <c r="BO1298" s="83"/>
      <c r="BP1298" s="83"/>
      <c r="BQ1298" s="83"/>
      <c r="BR1298" s="83"/>
      <c r="BS1298" s="83"/>
      <c r="BT1298" s="83"/>
      <c r="BU1298" s="83"/>
      <c r="BV1298" s="83"/>
      <c r="BW1298" s="83"/>
      <c r="BX1298" s="83"/>
      <c r="BY1298" s="83"/>
      <c r="BZ1298" s="83"/>
      <c r="CA1298" s="83"/>
      <c r="CB1298" s="83"/>
      <c r="CC1298" s="83"/>
      <c r="CD1298" s="83"/>
      <c r="CE1298" s="83"/>
      <c r="CF1298" s="83"/>
      <c r="CG1298" s="83"/>
      <c r="CH1298" s="83"/>
      <c r="CI1298" s="83"/>
      <c r="CJ1298" s="83"/>
      <c r="CK1298" s="83"/>
      <c r="CL1298" s="83"/>
      <c r="CM1298" s="83"/>
      <c r="CN1298" s="83"/>
      <c r="CO1298" s="83"/>
      <c r="CP1298" s="83"/>
      <c r="CQ1298" s="83"/>
      <c r="CR1298" s="83"/>
      <c r="CS1298" s="83"/>
      <c r="CT1298" s="83"/>
      <c r="CU1298" s="83"/>
      <c r="CV1298" s="83"/>
      <c r="CW1298" s="83"/>
      <c r="CX1298" s="83"/>
      <c r="CY1298" s="83"/>
      <c r="CZ1298" s="83"/>
      <c r="DA1298" s="83"/>
      <c r="DB1298" s="83"/>
      <c r="DC1298" s="83"/>
      <c r="DD1298" s="83"/>
      <c r="DE1298" s="83"/>
      <c r="DF1298" s="83"/>
      <c r="DG1298" s="83"/>
      <c r="DH1298" s="83"/>
      <c r="DI1298" s="83"/>
      <c r="DJ1298" s="83"/>
      <c r="DK1298" s="83"/>
      <c r="DL1298" s="83"/>
      <c r="DM1298" s="83"/>
    </row>
    <row r="1299" spans="1:137" ht="15">
      <c r="A1299" s="127"/>
      <c r="B1299" s="128" t="s">
        <v>2246</v>
      </c>
      <c r="C1299" s="129" t="s">
        <v>2247</v>
      </c>
      <c r="D1299" s="130">
        <v>55245</v>
      </c>
      <c r="E1299" s="130">
        <v>44003.54</v>
      </c>
      <c r="F1299" s="96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83"/>
      <c r="AE1299" s="83"/>
      <c r="AF1299" s="83"/>
      <c r="AG1299" s="83"/>
      <c r="AH1299" s="83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3"/>
      <c r="AV1299" s="83"/>
      <c r="AW1299" s="83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  <c r="BI1299" s="83"/>
      <c r="BJ1299" s="83"/>
      <c r="BK1299" s="83"/>
      <c r="BL1299" s="83"/>
      <c r="BM1299" s="83"/>
      <c r="BN1299" s="83"/>
      <c r="BO1299" s="83"/>
      <c r="BP1299" s="83"/>
      <c r="BQ1299" s="83"/>
      <c r="BR1299" s="83"/>
      <c r="BS1299" s="83"/>
      <c r="BT1299" s="83"/>
      <c r="BU1299" s="83"/>
      <c r="BV1299" s="83"/>
      <c r="BW1299" s="83"/>
      <c r="BX1299" s="83"/>
      <c r="BY1299" s="83"/>
      <c r="BZ1299" s="83"/>
      <c r="CA1299" s="83"/>
      <c r="CB1299" s="83"/>
      <c r="CC1299" s="83"/>
      <c r="CD1299" s="83"/>
      <c r="CE1299" s="83"/>
      <c r="CF1299" s="83"/>
      <c r="CG1299" s="83"/>
      <c r="CH1299" s="83"/>
      <c r="CI1299" s="83"/>
      <c r="CJ1299" s="83"/>
      <c r="CK1299" s="83"/>
      <c r="CL1299" s="83"/>
      <c r="CM1299" s="83"/>
      <c r="CN1299" s="83"/>
      <c r="CO1299" s="83"/>
      <c r="CP1299" s="83"/>
      <c r="CQ1299" s="83"/>
      <c r="CR1299" s="83"/>
      <c r="CS1299" s="83"/>
      <c r="CT1299" s="83"/>
      <c r="CU1299" s="83"/>
      <c r="CV1299" s="83"/>
      <c r="CW1299" s="83"/>
      <c r="CX1299" s="83"/>
      <c r="CY1299" s="83"/>
      <c r="CZ1299" s="83"/>
      <c r="DA1299" s="83"/>
      <c r="DB1299" s="83"/>
      <c r="DC1299" s="83"/>
      <c r="DD1299" s="83"/>
      <c r="DE1299" s="83"/>
      <c r="DF1299" s="83"/>
      <c r="DG1299" s="83"/>
      <c r="DH1299" s="83"/>
      <c r="DI1299" s="83"/>
      <c r="DJ1299" s="83"/>
      <c r="DK1299" s="83"/>
      <c r="DL1299" s="83"/>
      <c r="DM1299" s="83"/>
    </row>
    <row r="1300" spans="1:137" ht="15">
      <c r="A1300" s="98">
        <v>41305</v>
      </c>
      <c r="B1300" s="20" t="s">
        <v>2248</v>
      </c>
      <c r="C1300" s="20" t="s">
        <v>2247</v>
      </c>
      <c r="D1300" s="35">
        <v>64277.26</v>
      </c>
      <c r="E1300" s="35">
        <v>64277.26</v>
      </c>
      <c r="F1300" s="96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83"/>
      <c r="AE1300" s="83"/>
      <c r="AF1300" s="83"/>
      <c r="AG1300" s="83"/>
      <c r="AH1300" s="83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3"/>
      <c r="AV1300" s="83"/>
      <c r="AW1300" s="83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  <c r="BI1300" s="83"/>
      <c r="BJ1300" s="83"/>
      <c r="BK1300" s="83"/>
      <c r="BL1300" s="83"/>
      <c r="BM1300" s="83"/>
      <c r="BN1300" s="83"/>
      <c r="BO1300" s="83"/>
      <c r="BP1300" s="83"/>
      <c r="BQ1300" s="83"/>
      <c r="BR1300" s="83"/>
      <c r="BS1300" s="83"/>
      <c r="BT1300" s="83"/>
      <c r="BU1300" s="83"/>
      <c r="BV1300" s="83"/>
      <c r="BW1300" s="83"/>
      <c r="BX1300" s="83"/>
      <c r="BY1300" s="83"/>
      <c r="BZ1300" s="83"/>
      <c r="CA1300" s="83"/>
      <c r="CB1300" s="83"/>
      <c r="CC1300" s="83"/>
      <c r="CD1300" s="83"/>
      <c r="CE1300" s="83"/>
      <c r="CF1300" s="83"/>
      <c r="CG1300" s="83"/>
      <c r="CH1300" s="83"/>
      <c r="CI1300" s="83"/>
      <c r="CJ1300" s="83"/>
      <c r="CK1300" s="83"/>
      <c r="CL1300" s="83"/>
      <c r="CM1300" s="83"/>
      <c r="CN1300" s="83"/>
      <c r="CO1300" s="83"/>
      <c r="CP1300" s="83"/>
      <c r="CQ1300" s="83"/>
      <c r="CR1300" s="83"/>
      <c r="CS1300" s="83"/>
      <c r="CT1300" s="83"/>
      <c r="CU1300" s="83"/>
      <c r="CV1300" s="83"/>
      <c r="CW1300" s="83"/>
      <c r="CX1300" s="83"/>
      <c r="CY1300" s="83"/>
      <c r="CZ1300" s="83"/>
      <c r="DA1300" s="83"/>
      <c r="DB1300" s="83"/>
      <c r="DC1300" s="83"/>
      <c r="DD1300" s="83"/>
      <c r="DE1300" s="83"/>
      <c r="DF1300" s="83"/>
      <c r="DG1300" s="83"/>
      <c r="DH1300" s="83"/>
      <c r="DI1300" s="83"/>
      <c r="DJ1300" s="83"/>
      <c r="DK1300" s="83"/>
      <c r="DL1300" s="83"/>
      <c r="DM1300" s="83"/>
    </row>
    <row r="1301" spans="1:137" s="43" customFormat="1" ht="15">
      <c r="A1301" s="100">
        <v>43838</v>
      </c>
      <c r="B1301" s="93" t="s">
        <v>2249</v>
      </c>
      <c r="C1301" s="102" t="s">
        <v>2250</v>
      </c>
      <c r="D1301" s="103">
        <v>48865</v>
      </c>
      <c r="E1301" s="95">
        <v>48865</v>
      </c>
      <c r="F1301" s="96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83"/>
      <c r="AE1301" s="83"/>
      <c r="AF1301" s="83"/>
      <c r="AG1301" s="83"/>
      <c r="AH1301" s="83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3"/>
      <c r="AV1301" s="83"/>
      <c r="AW1301" s="83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  <c r="BI1301" s="83"/>
      <c r="BJ1301" s="83"/>
      <c r="BK1301" s="83"/>
      <c r="BL1301" s="83"/>
      <c r="BM1301" s="83"/>
      <c r="BN1301" s="83"/>
      <c r="BO1301" s="83"/>
      <c r="BP1301" s="83"/>
      <c r="BQ1301" s="83"/>
      <c r="BR1301" s="83"/>
      <c r="BS1301" s="83"/>
      <c r="BT1301" s="83"/>
      <c r="BU1301" s="83"/>
      <c r="BV1301" s="83"/>
      <c r="BW1301" s="83"/>
      <c r="BX1301" s="83"/>
      <c r="BY1301" s="83"/>
      <c r="BZ1301" s="83"/>
      <c r="CA1301" s="83"/>
      <c r="CB1301" s="83"/>
      <c r="CC1301" s="83"/>
      <c r="CD1301" s="83"/>
      <c r="CE1301" s="83"/>
      <c r="CF1301" s="83"/>
      <c r="CG1301" s="83"/>
      <c r="CH1301" s="83"/>
      <c r="CI1301" s="83"/>
      <c r="CJ1301" s="83"/>
      <c r="CK1301" s="83"/>
      <c r="CL1301" s="83"/>
      <c r="CM1301" s="83"/>
      <c r="CN1301" s="83"/>
      <c r="CO1301" s="83"/>
      <c r="CP1301" s="83"/>
      <c r="CQ1301" s="83"/>
      <c r="CR1301" s="83"/>
      <c r="CS1301" s="83"/>
      <c r="CT1301" s="83"/>
      <c r="CU1301" s="83"/>
      <c r="CV1301" s="83"/>
      <c r="CW1301" s="83"/>
      <c r="CX1301" s="83"/>
      <c r="CY1301" s="83"/>
      <c r="CZ1301" s="83"/>
      <c r="DA1301" s="83"/>
      <c r="DB1301" s="83"/>
      <c r="DC1301" s="83"/>
      <c r="DD1301" s="83"/>
      <c r="DE1301" s="83"/>
      <c r="DF1301" s="83"/>
      <c r="DG1301" s="83"/>
      <c r="DH1301" s="83"/>
      <c r="DI1301" s="83"/>
      <c r="DJ1301" s="83"/>
      <c r="DK1301" s="83"/>
      <c r="DL1301" s="83"/>
      <c r="DM1301" s="83"/>
      <c r="DN1301" s="83"/>
      <c r="DO1301" s="83"/>
      <c r="DP1301" s="83"/>
      <c r="DQ1301" s="83"/>
      <c r="DR1301" s="83"/>
      <c r="DS1301" s="83"/>
      <c r="DT1301" s="83"/>
      <c r="DU1301" s="83"/>
      <c r="DV1301" s="83"/>
      <c r="DW1301" s="83"/>
      <c r="DX1301" s="83"/>
      <c r="DY1301" s="83"/>
      <c r="DZ1301" s="83"/>
      <c r="EA1301" s="83"/>
      <c r="EB1301" s="83"/>
      <c r="EC1301" s="83"/>
      <c r="ED1301" s="83"/>
      <c r="EE1301" s="83"/>
      <c r="EF1301" s="83"/>
      <c r="EG1301" s="83"/>
    </row>
    <row r="1302" spans="1:137" s="43" customFormat="1" ht="15">
      <c r="A1302" s="100"/>
      <c r="B1302" s="101" t="s">
        <v>2251</v>
      </c>
      <c r="C1302" s="102" t="s">
        <v>2250</v>
      </c>
      <c r="D1302" s="103">
        <v>367288.44</v>
      </c>
      <c r="E1302" s="95">
        <v>367288.44</v>
      </c>
      <c r="F1302" s="96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83"/>
      <c r="AE1302" s="83"/>
      <c r="AF1302" s="83"/>
      <c r="AG1302" s="83"/>
      <c r="AH1302" s="83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3"/>
      <c r="AV1302" s="83"/>
      <c r="AW1302" s="83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  <c r="BI1302" s="83"/>
      <c r="BJ1302" s="83"/>
      <c r="BK1302" s="83"/>
      <c r="BL1302" s="83"/>
      <c r="BM1302" s="83"/>
      <c r="BN1302" s="83"/>
      <c r="BO1302" s="83"/>
      <c r="BP1302" s="83"/>
      <c r="BQ1302" s="83"/>
      <c r="BR1302" s="83"/>
      <c r="BS1302" s="83"/>
      <c r="BT1302" s="83"/>
      <c r="BU1302" s="83"/>
      <c r="BV1302" s="83"/>
      <c r="BW1302" s="83"/>
      <c r="BX1302" s="83"/>
      <c r="BY1302" s="83"/>
      <c r="BZ1302" s="83"/>
      <c r="CA1302" s="83"/>
      <c r="CB1302" s="83"/>
      <c r="CC1302" s="83"/>
      <c r="CD1302" s="83"/>
      <c r="CE1302" s="83"/>
      <c r="CF1302" s="83"/>
      <c r="CG1302" s="83"/>
      <c r="CH1302" s="83"/>
      <c r="CI1302" s="83"/>
      <c r="CJ1302" s="83"/>
      <c r="CK1302" s="83"/>
      <c r="CL1302" s="83"/>
      <c r="CM1302" s="83"/>
      <c r="CN1302" s="83"/>
      <c r="CO1302" s="83"/>
      <c r="CP1302" s="83"/>
      <c r="CQ1302" s="83"/>
      <c r="CR1302" s="83"/>
      <c r="CS1302" s="83"/>
      <c r="CT1302" s="83"/>
      <c r="CU1302" s="83"/>
      <c r="CV1302" s="83"/>
      <c r="CW1302" s="83"/>
      <c r="CX1302" s="83"/>
      <c r="CY1302" s="83"/>
      <c r="CZ1302" s="83"/>
      <c r="DA1302" s="83"/>
      <c r="DB1302" s="83"/>
      <c r="DC1302" s="83"/>
      <c r="DD1302" s="83"/>
      <c r="DE1302" s="83"/>
      <c r="DF1302" s="83"/>
      <c r="DG1302" s="83"/>
      <c r="DH1302" s="83"/>
      <c r="DI1302" s="83"/>
      <c r="DJ1302" s="83"/>
      <c r="DK1302" s="83"/>
      <c r="DL1302" s="83"/>
      <c r="DM1302" s="83"/>
      <c r="DN1302" s="83"/>
      <c r="DO1302" s="83"/>
      <c r="DP1302" s="83"/>
      <c r="DQ1302" s="83"/>
      <c r="DR1302" s="83"/>
      <c r="DS1302" s="83"/>
      <c r="DT1302" s="83"/>
      <c r="DU1302" s="83"/>
      <c r="DV1302" s="83"/>
      <c r="DW1302" s="83"/>
      <c r="DX1302" s="83"/>
      <c r="DY1302" s="83"/>
      <c r="DZ1302" s="83"/>
      <c r="EA1302" s="83"/>
      <c r="EB1302" s="83"/>
      <c r="EC1302" s="83"/>
      <c r="ED1302" s="83"/>
      <c r="EE1302" s="83"/>
      <c r="EF1302" s="83"/>
      <c r="EG1302" s="83"/>
    </row>
    <row r="1303" spans="1:137" s="43" customFormat="1" ht="15">
      <c r="A1303" s="13">
        <v>42102</v>
      </c>
      <c r="B1303" s="54" t="s">
        <v>2252</v>
      </c>
      <c r="C1303" s="54" t="s">
        <v>2253</v>
      </c>
      <c r="D1303" s="50">
        <v>8097228.1799999997</v>
      </c>
      <c r="E1303" s="50">
        <v>8097228.1799999997</v>
      </c>
      <c r="F1303" s="96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83"/>
      <c r="AE1303" s="83"/>
      <c r="AF1303" s="83"/>
      <c r="AG1303" s="83"/>
      <c r="AH1303" s="83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3"/>
      <c r="AV1303" s="83"/>
      <c r="AW1303" s="83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  <c r="BI1303" s="83"/>
      <c r="BJ1303" s="83"/>
      <c r="BK1303" s="83"/>
      <c r="BL1303" s="83"/>
      <c r="BM1303" s="83"/>
      <c r="BN1303" s="83"/>
      <c r="BO1303" s="83"/>
      <c r="BP1303" s="83"/>
      <c r="BQ1303" s="83"/>
      <c r="BR1303" s="83"/>
      <c r="BS1303" s="83"/>
      <c r="BT1303" s="83"/>
      <c r="BU1303" s="83"/>
      <c r="BV1303" s="83"/>
      <c r="BW1303" s="83"/>
      <c r="BX1303" s="83"/>
      <c r="BY1303" s="83"/>
      <c r="BZ1303" s="83"/>
      <c r="CA1303" s="83"/>
      <c r="CB1303" s="83"/>
      <c r="CC1303" s="83"/>
      <c r="CD1303" s="83"/>
      <c r="CE1303" s="83"/>
      <c r="CF1303" s="83"/>
      <c r="CG1303" s="83"/>
      <c r="CH1303" s="83"/>
      <c r="CI1303" s="83"/>
      <c r="CJ1303" s="83"/>
      <c r="CK1303" s="83"/>
      <c r="CL1303" s="83"/>
      <c r="CM1303" s="83"/>
      <c r="CN1303" s="83"/>
      <c r="CO1303" s="83"/>
      <c r="CP1303" s="83"/>
      <c r="CQ1303" s="83"/>
      <c r="CR1303" s="83"/>
      <c r="CS1303" s="83"/>
      <c r="CT1303" s="83"/>
      <c r="CU1303" s="83"/>
      <c r="CV1303" s="83"/>
      <c r="CW1303" s="83"/>
      <c r="CX1303" s="83"/>
      <c r="CY1303" s="83"/>
      <c r="CZ1303" s="83"/>
      <c r="DA1303" s="83"/>
      <c r="DB1303" s="83"/>
      <c r="DC1303" s="83"/>
      <c r="DD1303" s="83"/>
      <c r="DE1303" s="83"/>
      <c r="DF1303" s="83"/>
      <c r="DG1303" s="83"/>
      <c r="DH1303" s="83"/>
      <c r="DI1303" s="83"/>
      <c r="DJ1303" s="83"/>
      <c r="DK1303" s="83"/>
      <c r="DL1303" s="83"/>
      <c r="DM1303" s="83"/>
      <c r="DN1303" s="83"/>
      <c r="DO1303" s="83"/>
      <c r="DP1303" s="83"/>
      <c r="DQ1303" s="83"/>
      <c r="DR1303" s="83"/>
      <c r="DS1303" s="83"/>
      <c r="DT1303" s="83"/>
      <c r="DU1303" s="83"/>
      <c r="DV1303" s="83"/>
      <c r="DW1303" s="83"/>
      <c r="DX1303" s="83"/>
      <c r="DY1303" s="83"/>
      <c r="DZ1303" s="83"/>
      <c r="EA1303" s="83"/>
      <c r="EB1303" s="83"/>
      <c r="EC1303" s="83"/>
      <c r="ED1303" s="83"/>
      <c r="EE1303" s="83"/>
      <c r="EF1303" s="83"/>
      <c r="EG1303" s="83"/>
    </row>
    <row r="1304" spans="1:137" s="43" customFormat="1" ht="15">
      <c r="A1304" s="13">
        <v>44075</v>
      </c>
      <c r="B1304" s="54" t="s">
        <v>2254</v>
      </c>
      <c r="C1304" s="54" t="s">
        <v>2255</v>
      </c>
      <c r="D1304" s="50">
        <v>2252296</v>
      </c>
      <c r="E1304" s="50">
        <v>2252296</v>
      </c>
      <c r="F1304" s="96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83"/>
      <c r="AE1304" s="83"/>
      <c r="AF1304" s="83"/>
      <c r="AG1304" s="83"/>
      <c r="AH1304" s="83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3"/>
      <c r="AV1304" s="83"/>
      <c r="AW1304" s="83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  <c r="BI1304" s="83"/>
      <c r="BJ1304" s="83"/>
      <c r="BK1304" s="83"/>
      <c r="BL1304" s="83"/>
      <c r="BM1304" s="83"/>
      <c r="BN1304" s="83"/>
      <c r="BO1304" s="83"/>
      <c r="BP1304" s="83"/>
      <c r="BQ1304" s="83"/>
      <c r="BR1304" s="83"/>
      <c r="BS1304" s="83"/>
      <c r="BT1304" s="83"/>
      <c r="BU1304" s="83"/>
      <c r="BV1304" s="83"/>
      <c r="BW1304" s="83"/>
      <c r="BX1304" s="83"/>
      <c r="BY1304" s="83"/>
      <c r="BZ1304" s="83"/>
      <c r="CA1304" s="83"/>
      <c r="CB1304" s="83"/>
      <c r="CC1304" s="83"/>
      <c r="CD1304" s="83"/>
      <c r="CE1304" s="83"/>
      <c r="CF1304" s="83"/>
      <c r="CG1304" s="83"/>
      <c r="CH1304" s="83"/>
      <c r="CI1304" s="83"/>
      <c r="CJ1304" s="83"/>
      <c r="CK1304" s="83"/>
      <c r="CL1304" s="83"/>
      <c r="CM1304" s="83"/>
      <c r="CN1304" s="83"/>
      <c r="CO1304" s="83"/>
      <c r="CP1304" s="83"/>
      <c r="CQ1304" s="83"/>
      <c r="CR1304" s="83"/>
      <c r="CS1304" s="83"/>
      <c r="CT1304" s="83"/>
      <c r="CU1304" s="83"/>
      <c r="CV1304" s="83"/>
      <c r="CW1304" s="83"/>
      <c r="CX1304" s="83"/>
      <c r="CY1304" s="83"/>
      <c r="CZ1304" s="83"/>
      <c r="DA1304" s="83"/>
      <c r="DB1304" s="83"/>
      <c r="DC1304" s="83"/>
      <c r="DD1304" s="83"/>
      <c r="DE1304" s="83"/>
      <c r="DF1304" s="83"/>
      <c r="DG1304" s="83"/>
      <c r="DH1304" s="83"/>
      <c r="DI1304" s="83"/>
      <c r="DJ1304" s="83"/>
      <c r="DK1304" s="83"/>
      <c r="DL1304" s="83"/>
      <c r="DM1304" s="83"/>
      <c r="DN1304" s="83"/>
      <c r="DO1304" s="83"/>
      <c r="DP1304" s="83"/>
      <c r="DQ1304" s="83"/>
      <c r="DR1304" s="83"/>
      <c r="DS1304" s="83"/>
      <c r="DT1304" s="83"/>
      <c r="DU1304" s="83"/>
      <c r="DV1304" s="83"/>
      <c r="DW1304" s="83"/>
      <c r="DX1304" s="83"/>
      <c r="DY1304" s="83"/>
      <c r="DZ1304" s="83"/>
      <c r="EA1304" s="83"/>
      <c r="EB1304" s="83"/>
      <c r="EC1304" s="83"/>
      <c r="ED1304" s="83"/>
      <c r="EE1304" s="83"/>
      <c r="EF1304" s="83"/>
      <c r="EG1304" s="83"/>
    </row>
    <row r="1305" spans="1:137" s="43" customFormat="1" ht="15">
      <c r="A1305" s="100">
        <v>43838</v>
      </c>
      <c r="B1305" s="93" t="s">
        <v>2256</v>
      </c>
      <c r="C1305" s="162" t="s">
        <v>2257</v>
      </c>
      <c r="D1305" s="103">
        <v>321502</v>
      </c>
      <c r="E1305" s="103">
        <v>321502</v>
      </c>
      <c r="F1305" s="96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83"/>
      <c r="AE1305" s="83"/>
      <c r="AF1305" s="83"/>
      <c r="AG1305" s="83"/>
      <c r="AH1305" s="83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3"/>
      <c r="AV1305" s="83"/>
      <c r="AW1305" s="83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  <c r="BI1305" s="83"/>
      <c r="BJ1305" s="83"/>
      <c r="BK1305" s="83"/>
      <c r="BL1305" s="83"/>
      <c r="BM1305" s="83"/>
      <c r="BN1305" s="83"/>
      <c r="BO1305" s="83"/>
      <c r="BP1305" s="83"/>
      <c r="BQ1305" s="83"/>
      <c r="BR1305" s="83"/>
      <c r="BS1305" s="83"/>
      <c r="BT1305" s="83"/>
      <c r="BU1305" s="83"/>
      <c r="BV1305" s="83"/>
      <c r="BW1305" s="83"/>
      <c r="BX1305" s="83"/>
      <c r="BY1305" s="83"/>
      <c r="BZ1305" s="83"/>
      <c r="CA1305" s="83"/>
      <c r="CB1305" s="83"/>
      <c r="CC1305" s="83"/>
      <c r="CD1305" s="83"/>
      <c r="CE1305" s="83"/>
      <c r="CF1305" s="83"/>
      <c r="CG1305" s="83"/>
      <c r="CH1305" s="83"/>
      <c r="CI1305" s="83"/>
      <c r="CJ1305" s="83"/>
      <c r="CK1305" s="83"/>
      <c r="CL1305" s="83"/>
      <c r="CM1305" s="83"/>
      <c r="CN1305" s="83"/>
      <c r="CO1305" s="83"/>
      <c r="CP1305" s="83"/>
      <c r="CQ1305" s="83"/>
      <c r="CR1305" s="83"/>
      <c r="CS1305" s="83"/>
      <c r="CT1305" s="83"/>
      <c r="CU1305" s="83"/>
      <c r="CV1305" s="83"/>
      <c r="CW1305" s="83"/>
      <c r="CX1305" s="83"/>
      <c r="CY1305" s="83"/>
      <c r="CZ1305" s="83"/>
      <c r="DA1305" s="83"/>
      <c r="DB1305" s="83"/>
      <c r="DC1305" s="83"/>
      <c r="DD1305" s="83"/>
      <c r="DE1305" s="83"/>
      <c r="DF1305" s="83"/>
      <c r="DG1305" s="83"/>
      <c r="DH1305" s="83"/>
      <c r="DI1305" s="83"/>
      <c r="DJ1305" s="83"/>
      <c r="DK1305" s="83"/>
      <c r="DL1305" s="83"/>
      <c r="DM1305" s="83"/>
      <c r="DN1305" s="83"/>
      <c r="DO1305" s="83"/>
      <c r="DP1305" s="83"/>
      <c r="DQ1305" s="83"/>
      <c r="DR1305" s="83"/>
      <c r="DS1305" s="83"/>
      <c r="DT1305" s="83"/>
      <c r="DU1305" s="83"/>
      <c r="DV1305" s="83"/>
      <c r="DW1305" s="83"/>
      <c r="DX1305" s="83"/>
      <c r="DY1305" s="83"/>
      <c r="DZ1305" s="83"/>
      <c r="EA1305" s="83"/>
      <c r="EB1305" s="83"/>
      <c r="EC1305" s="83"/>
      <c r="ED1305" s="83"/>
      <c r="EE1305" s="83"/>
      <c r="EF1305" s="83"/>
      <c r="EG1305" s="83"/>
    </row>
    <row r="1306" spans="1:137" s="43" customFormat="1" ht="15">
      <c r="A1306" s="19">
        <v>42067</v>
      </c>
      <c r="B1306" s="20" t="s">
        <v>2258</v>
      </c>
      <c r="C1306" s="20" t="s">
        <v>2257</v>
      </c>
      <c r="D1306" s="35">
        <v>11223503.529999999</v>
      </c>
      <c r="E1306" s="35">
        <v>11223503.529999999</v>
      </c>
      <c r="F1306" s="96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83"/>
      <c r="AE1306" s="83"/>
      <c r="AF1306" s="83"/>
      <c r="AG1306" s="83"/>
      <c r="AH1306" s="83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3"/>
      <c r="AV1306" s="83"/>
      <c r="AW1306" s="83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  <c r="BI1306" s="83"/>
      <c r="BJ1306" s="83"/>
      <c r="BK1306" s="83"/>
      <c r="BL1306" s="83"/>
      <c r="BM1306" s="83"/>
      <c r="BN1306" s="83"/>
      <c r="BO1306" s="83"/>
      <c r="BP1306" s="83"/>
      <c r="BQ1306" s="83"/>
      <c r="BR1306" s="83"/>
      <c r="BS1306" s="83"/>
      <c r="BT1306" s="83"/>
      <c r="BU1306" s="83"/>
      <c r="BV1306" s="83"/>
      <c r="BW1306" s="83"/>
      <c r="BX1306" s="83"/>
      <c r="BY1306" s="83"/>
      <c r="BZ1306" s="83"/>
      <c r="CA1306" s="83"/>
      <c r="CB1306" s="83"/>
      <c r="CC1306" s="83"/>
      <c r="CD1306" s="83"/>
      <c r="CE1306" s="83"/>
      <c r="CF1306" s="83"/>
      <c r="CG1306" s="83"/>
      <c r="CH1306" s="83"/>
      <c r="CI1306" s="83"/>
      <c r="CJ1306" s="83"/>
      <c r="CK1306" s="83"/>
      <c r="CL1306" s="83"/>
      <c r="CM1306" s="83"/>
      <c r="CN1306" s="83"/>
      <c r="CO1306" s="83"/>
      <c r="CP1306" s="83"/>
      <c r="CQ1306" s="83"/>
      <c r="CR1306" s="83"/>
      <c r="CS1306" s="83"/>
      <c r="CT1306" s="83"/>
      <c r="CU1306" s="83"/>
      <c r="CV1306" s="83"/>
      <c r="CW1306" s="83"/>
      <c r="CX1306" s="83"/>
      <c r="CY1306" s="83"/>
      <c r="CZ1306" s="83"/>
      <c r="DA1306" s="83"/>
      <c r="DB1306" s="83"/>
      <c r="DC1306" s="83"/>
      <c r="DD1306" s="83"/>
      <c r="DE1306" s="83"/>
      <c r="DF1306" s="83"/>
      <c r="DG1306" s="83"/>
      <c r="DH1306" s="83"/>
      <c r="DI1306" s="83"/>
      <c r="DJ1306" s="83"/>
      <c r="DK1306" s="83"/>
      <c r="DL1306" s="83"/>
      <c r="DM1306" s="83"/>
      <c r="DN1306" s="83"/>
      <c r="DO1306" s="83"/>
      <c r="DP1306" s="83"/>
      <c r="DQ1306" s="83"/>
      <c r="DR1306" s="83"/>
      <c r="DS1306" s="83"/>
      <c r="DT1306" s="83"/>
      <c r="DU1306" s="83"/>
      <c r="DV1306" s="83"/>
      <c r="DW1306" s="83"/>
      <c r="DX1306" s="83"/>
      <c r="DY1306" s="83"/>
      <c r="DZ1306" s="83"/>
      <c r="EA1306" s="83"/>
      <c r="EB1306" s="83"/>
      <c r="EC1306" s="83"/>
      <c r="ED1306" s="83"/>
      <c r="EE1306" s="83"/>
      <c r="EF1306" s="83"/>
      <c r="EG1306" s="83"/>
    </row>
    <row r="1307" spans="1:137" s="43" customFormat="1" ht="15">
      <c r="A1307" s="40">
        <v>44064</v>
      </c>
      <c r="B1307" s="179" t="s">
        <v>2259</v>
      </c>
      <c r="C1307" s="180" t="s">
        <v>2260</v>
      </c>
      <c r="D1307" s="113">
        <v>22217065.469999999</v>
      </c>
      <c r="E1307" s="113">
        <v>22217065.469999999</v>
      </c>
      <c r="F1307" s="96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3"/>
      <c r="AV1307" s="83"/>
      <c r="AW1307" s="83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  <c r="BI1307" s="83"/>
      <c r="BJ1307" s="83"/>
      <c r="BK1307" s="83"/>
      <c r="BL1307" s="83"/>
      <c r="BM1307" s="83"/>
      <c r="BN1307" s="83"/>
      <c r="BO1307" s="83"/>
      <c r="BP1307" s="83"/>
      <c r="BQ1307" s="83"/>
      <c r="BR1307" s="83"/>
      <c r="BS1307" s="83"/>
      <c r="BT1307" s="83"/>
      <c r="BU1307" s="83"/>
      <c r="BV1307" s="83"/>
      <c r="BW1307" s="83"/>
      <c r="BX1307" s="83"/>
      <c r="BY1307" s="83"/>
      <c r="BZ1307" s="83"/>
      <c r="CA1307" s="83"/>
      <c r="CB1307" s="83"/>
      <c r="CC1307" s="83"/>
      <c r="CD1307" s="83"/>
      <c r="CE1307" s="83"/>
      <c r="CF1307" s="83"/>
      <c r="CG1307" s="83"/>
      <c r="CH1307" s="83"/>
      <c r="CI1307" s="83"/>
      <c r="CJ1307" s="83"/>
      <c r="CK1307" s="83"/>
      <c r="CL1307" s="83"/>
      <c r="CM1307" s="83"/>
      <c r="CN1307" s="83"/>
      <c r="CO1307" s="83"/>
      <c r="CP1307" s="83"/>
      <c r="CQ1307" s="83"/>
      <c r="CR1307" s="83"/>
      <c r="CS1307" s="83"/>
      <c r="CT1307" s="83"/>
      <c r="CU1307" s="83"/>
      <c r="CV1307" s="83"/>
      <c r="CW1307" s="83"/>
      <c r="CX1307" s="83"/>
      <c r="CY1307" s="83"/>
      <c r="CZ1307" s="83"/>
      <c r="DA1307" s="83"/>
      <c r="DB1307" s="83"/>
      <c r="DC1307" s="83"/>
      <c r="DD1307" s="83"/>
      <c r="DE1307" s="83"/>
      <c r="DF1307" s="83"/>
      <c r="DG1307" s="83"/>
      <c r="DH1307" s="83"/>
      <c r="DI1307" s="83"/>
      <c r="DJ1307" s="83"/>
      <c r="DK1307" s="83"/>
      <c r="DL1307" s="83"/>
      <c r="DM1307" s="83"/>
      <c r="DN1307" s="83"/>
      <c r="DO1307" s="83"/>
      <c r="DP1307" s="83"/>
      <c r="DQ1307" s="83"/>
      <c r="DR1307" s="83"/>
      <c r="DS1307" s="83"/>
      <c r="DT1307" s="83"/>
      <c r="DU1307" s="83"/>
      <c r="DV1307" s="83"/>
      <c r="DW1307" s="83"/>
      <c r="DX1307" s="83"/>
      <c r="DY1307" s="83"/>
      <c r="DZ1307" s="83"/>
      <c r="EA1307" s="83"/>
      <c r="EB1307" s="83"/>
      <c r="EC1307" s="83"/>
      <c r="ED1307" s="83"/>
      <c r="EE1307" s="83"/>
      <c r="EF1307" s="83"/>
      <c r="EG1307" s="83"/>
    </row>
    <row r="1308" spans="1:137" s="43" customFormat="1" ht="15">
      <c r="A1308" s="98"/>
      <c r="B1308" s="54" t="s">
        <v>2261</v>
      </c>
      <c r="C1308" s="54" t="s">
        <v>2262</v>
      </c>
      <c r="D1308" s="109">
        <v>3520</v>
      </c>
      <c r="E1308" s="109">
        <v>3520</v>
      </c>
      <c r="F1308" s="96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83"/>
      <c r="AE1308" s="83"/>
      <c r="AF1308" s="83"/>
      <c r="AG1308" s="83"/>
      <c r="AH1308" s="83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3"/>
      <c r="AV1308" s="83"/>
      <c r="AW1308" s="83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  <c r="BI1308" s="83"/>
      <c r="BJ1308" s="83"/>
      <c r="BK1308" s="83"/>
      <c r="BL1308" s="83"/>
      <c r="BM1308" s="83"/>
      <c r="BN1308" s="83"/>
      <c r="BO1308" s="83"/>
      <c r="BP1308" s="83"/>
      <c r="BQ1308" s="83"/>
      <c r="BR1308" s="83"/>
      <c r="BS1308" s="83"/>
      <c r="BT1308" s="83"/>
      <c r="BU1308" s="83"/>
      <c r="BV1308" s="83"/>
      <c r="BW1308" s="83"/>
      <c r="BX1308" s="83"/>
      <c r="BY1308" s="83"/>
      <c r="BZ1308" s="83"/>
      <c r="CA1308" s="83"/>
      <c r="CB1308" s="83"/>
      <c r="CC1308" s="83"/>
      <c r="CD1308" s="83"/>
      <c r="CE1308" s="83"/>
      <c r="CF1308" s="83"/>
      <c r="CG1308" s="83"/>
      <c r="CH1308" s="83"/>
      <c r="CI1308" s="83"/>
      <c r="CJ1308" s="83"/>
      <c r="CK1308" s="83"/>
      <c r="CL1308" s="83"/>
      <c r="CM1308" s="83"/>
      <c r="CN1308" s="83"/>
      <c r="CO1308" s="83"/>
      <c r="CP1308" s="83"/>
      <c r="CQ1308" s="83"/>
      <c r="CR1308" s="83"/>
      <c r="CS1308" s="83"/>
      <c r="CT1308" s="83"/>
      <c r="CU1308" s="83"/>
      <c r="CV1308" s="83"/>
      <c r="CW1308" s="83"/>
      <c r="CX1308" s="83"/>
      <c r="CY1308" s="83"/>
      <c r="CZ1308" s="83"/>
      <c r="DA1308" s="83"/>
      <c r="DB1308" s="83"/>
      <c r="DC1308" s="83"/>
      <c r="DD1308" s="83"/>
      <c r="DE1308" s="83"/>
      <c r="DF1308" s="83"/>
      <c r="DG1308" s="83"/>
      <c r="DH1308" s="83"/>
      <c r="DI1308" s="83"/>
      <c r="DJ1308" s="83"/>
      <c r="DK1308" s="83"/>
      <c r="DL1308" s="83"/>
      <c r="DM1308" s="83"/>
      <c r="DN1308" s="83"/>
      <c r="DO1308" s="83"/>
      <c r="DP1308" s="83"/>
      <c r="DQ1308" s="83"/>
      <c r="DR1308" s="83"/>
      <c r="DS1308" s="83"/>
      <c r="DT1308" s="83"/>
      <c r="DU1308" s="83"/>
      <c r="DV1308" s="83"/>
      <c r="DW1308" s="83"/>
      <c r="DX1308" s="83"/>
      <c r="DY1308" s="83"/>
      <c r="DZ1308" s="83"/>
      <c r="EA1308" s="83"/>
      <c r="EB1308" s="83"/>
      <c r="EC1308" s="83"/>
      <c r="ED1308" s="83"/>
      <c r="EE1308" s="83"/>
      <c r="EF1308" s="83"/>
      <c r="EG1308" s="83"/>
    </row>
    <row r="1309" spans="1:137" s="43" customFormat="1" ht="15">
      <c r="A1309" s="98"/>
      <c r="B1309" s="54" t="s">
        <v>2263</v>
      </c>
      <c r="C1309" s="54" t="s">
        <v>2262</v>
      </c>
      <c r="D1309" s="109">
        <v>5527.87</v>
      </c>
      <c r="E1309" s="109">
        <v>5527.87</v>
      </c>
      <c r="F1309" s="96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83"/>
      <c r="AE1309" s="83"/>
      <c r="AF1309" s="83"/>
      <c r="AG1309" s="83"/>
      <c r="AH1309" s="83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3"/>
      <c r="AV1309" s="83"/>
      <c r="AW1309" s="83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  <c r="BI1309" s="83"/>
      <c r="BJ1309" s="83"/>
      <c r="BK1309" s="83"/>
      <c r="BL1309" s="83"/>
      <c r="BM1309" s="83"/>
      <c r="BN1309" s="83"/>
      <c r="BO1309" s="83"/>
      <c r="BP1309" s="83"/>
      <c r="BQ1309" s="83"/>
      <c r="BR1309" s="83"/>
      <c r="BS1309" s="83"/>
      <c r="BT1309" s="83"/>
      <c r="BU1309" s="83"/>
      <c r="BV1309" s="83"/>
      <c r="BW1309" s="83"/>
      <c r="BX1309" s="83"/>
      <c r="BY1309" s="83"/>
      <c r="BZ1309" s="83"/>
      <c r="CA1309" s="83"/>
      <c r="CB1309" s="83"/>
      <c r="CC1309" s="83"/>
      <c r="CD1309" s="83"/>
      <c r="CE1309" s="83"/>
      <c r="CF1309" s="83"/>
      <c r="CG1309" s="83"/>
      <c r="CH1309" s="83"/>
      <c r="CI1309" s="83"/>
      <c r="CJ1309" s="83"/>
      <c r="CK1309" s="83"/>
      <c r="CL1309" s="83"/>
      <c r="CM1309" s="83"/>
      <c r="CN1309" s="83"/>
      <c r="CO1309" s="83"/>
      <c r="CP1309" s="83"/>
      <c r="CQ1309" s="83"/>
      <c r="CR1309" s="83"/>
      <c r="CS1309" s="83"/>
      <c r="CT1309" s="83"/>
      <c r="CU1309" s="83"/>
      <c r="CV1309" s="83"/>
      <c r="CW1309" s="83"/>
      <c r="CX1309" s="83"/>
      <c r="CY1309" s="83"/>
      <c r="CZ1309" s="83"/>
      <c r="DA1309" s="83"/>
      <c r="DB1309" s="83"/>
      <c r="DC1309" s="83"/>
      <c r="DD1309" s="83"/>
      <c r="DE1309" s="83"/>
      <c r="DF1309" s="83"/>
      <c r="DG1309" s="83"/>
      <c r="DH1309" s="83"/>
      <c r="DI1309" s="83"/>
      <c r="DJ1309" s="83"/>
      <c r="DK1309" s="83"/>
      <c r="DL1309" s="83"/>
      <c r="DM1309" s="83"/>
      <c r="DN1309" s="83"/>
      <c r="DO1309" s="83"/>
      <c r="DP1309" s="83"/>
      <c r="DQ1309" s="83"/>
      <c r="DR1309" s="83"/>
      <c r="DS1309" s="83"/>
      <c r="DT1309" s="83"/>
      <c r="DU1309" s="83"/>
      <c r="DV1309" s="83"/>
      <c r="DW1309" s="83"/>
      <c r="DX1309" s="83"/>
      <c r="DY1309" s="83"/>
      <c r="DZ1309" s="83"/>
      <c r="EA1309" s="83"/>
      <c r="EB1309" s="83"/>
      <c r="EC1309" s="83"/>
      <c r="ED1309" s="83"/>
      <c r="EE1309" s="83"/>
      <c r="EF1309" s="83"/>
      <c r="EG1309" s="83"/>
    </row>
    <row r="1310" spans="1:137" s="43" customFormat="1" ht="15">
      <c r="A1310" s="13">
        <v>44075</v>
      </c>
      <c r="B1310" s="105" t="s">
        <v>2264</v>
      </c>
      <c r="C1310" s="105" t="s">
        <v>2265</v>
      </c>
      <c r="D1310" s="110">
        <v>529440</v>
      </c>
      <c r="E1310" s="110">
        <v>529440</v>
      </c>
      <c r="F1310" s="96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83"/>
      <c r="AE1310" s="83"/>
      <c r="AF1310" s="83"/>
      <c r="AG1310" s="83"/>
      <c r="AH1310" s="83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3"/>
      <c r="AV1310" s="83"/>
      <c r="AW1310" s="83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  <c r="BI1310" s="83"/>
      <c r="BJ1310" s="83"/>
      <c r="BK1310" s="83"/>
      <c r="BL1310" s="83"/>
      <c r="BM1310" s="83"/>
      <c r="BN1310" s="83"/>
      <c r="BO1310" s="83"/>
      <c r="BP1310" s="83"/>
      <c r="BQ1310" s="83"/>
      <c r="BR1310" s="83"/>
      <c r="BS1310" s="83"/>
      <c r="BT1310" s="83"/>
      <c r="BU1310" s="83"/>
      <c r="BV1310" s="83"/>
      <c r="BW1310" s="83"/>
      <c r="BX1310" s="83"/>
      <c r="BY1310" s="83"/>
      <c r="BZ1310" s="83"/>
      <c r="CA1310" s="83"/>
      <c r="CB1310" s="83"/>
      <c r="CC1310" s="83"/>
      <c r="CD1310" s="83"/>
      <c r="CE1310" s="83"/>
      <c r="CF1310" s="83"/>
      <c r="CG1310" s="83"/>
      <c r="CH1310" s="83"/>
      <c r="CI1310" s="83"/>
      <c r="CJ1310" s="83"/>
      <c r="CK1310" s="83"/>
      <c r="CL1310" s="83"/>
      <c r="CM1310" s="83"/>
      <c r="CN1310" s="83"/>
      <c r="CO1310" s="83"/>
      <c r="CP1310" s="83"/>
      <c r="CQ1310" s="83"/>
      <c r="CR1310" s="83"/>
      <c r="CS1310" s="83"/>
      <c r="CT1310" s="83"/>
      <c r="CU1310" s="83"/>
      <c r="CV1310" s="83"/>
      <c r="CW1310" s="83"/>
      <c r="CX1310" s="83"/>
      <c r="CY1310" s="83"/>
      <c r="CZ1310" s="83"/>
      <c r="DA1310" s="83"/>
      <c r="DB1310" s="83"/>
      <c r="DC1310" s="83"/>
      <c r="DD1310" s="83"/>
      <c r="DE1310" s="83"/>
      <c r="DF1310" s="83"/>
      <c r="DG1310" s="83"/>
      <c r="DH1310" s="83"/>
      <c r="DI1310" s="83"/>
      <c r="DJ1310" s="83"/>
      <c r="DK1310" s="83"/>
      <c r="DL1310" s="83"/>
      <c r="DM1310" s="83"/>
      <c r="DN1310" s="83"/>
      <c r="DO1310" s="83"/>
      <c r="DP1310" s="83"/>
      <c r="DQ1310" s="83"/>
      <c r="DR1310" s="83"/>
      <c r="DS1310" s="83"/>
      <c r="DT1310" s="83"/>
      <c r="DU1310" s="83"/>
      <c r="DV1310" s="83"/>
      <c r="DW1310" s="83"/>
      <c r="DX1310" s="83"/>
      <c r="DY1310" s="83"/>
      <c r="DZ1310" s="83"/>
      <c r="EA1310" s="83"/>
      <c r="EB1310" s="83"/>
      <c r="EC1310" s="83"/>
      <c r="ED1310" s="83"/>
      <c r="EE1310" s="83"/>
      <c r="EF1310" s="83"/>
      <c r="EG1310" s="83"/>
    </row>
    <row r="1311" spans="1:137" s="43" customFormat="1" ht="15">
      <c r="A1311" s="100"/>
      <c r="B1311" s="115" t="s">
        <v>2266</v>
      </c>
      <c r="C1311" s="115" t="s">
        <v>2267</v>
      </c>
      <c r="D1311" s="116">
        <v>104787.99</v>
      </c>
      <c r="E1311" s="116">
        <v>104787.99</v>
      </c>
      <c r="F1311" s="96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83"/>
      <c r="AE1311" s="83"/>
      <c r="AF1311" s="83"/>
      <c r="AG1311" s="83"/>
      <c r="AH1311" s="83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3"/>
      <c r="AV1311" s="83"/>
      <c r="AW1311" s="83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  <c r="BI1311" s="83"/>
      <c r="BJ1311" s="83"/>
      <c r="BK1311" s="83"/>
      <c r="BL1311" s="83"/>
      <c r="BM1311" s="83"/>
      <c r="BN1311" s="83"/>
      <c r="BO1311" s="83"/>
      <c r="BP1311" s="83"/>
      <c r="BQ1311" s="83"/>
      <c r="BR1311" s="83"/>
      <c r="BS1311" s="83"/>
      <c r="BT1311" s="83"/>
      <c r="BU1311" s="83"/>
      <c r="BV1311" s="83"/>
      <c r="BW1311" s="83"/>
      <c r="BX1311" s="83"/>
      <c r="BY1311" s="83"/>
      <c r="BZ1311" s="83"/>
      <c r="CA1311" s="83"/>
      <c r="CB1311" s="83"/>
      <c r="CC1311" s="83"/>
      <c r="CD1311" s="83"/>
      <c r="CE1311" s="83"/>
      <c r="CF1311" s="83"/>
      <c r="CG1311" s="83"/>
      <c r="CH1311" s="83"/>
      <c r="CI1311" s="83"/>
      <c r="CJ1311" s="83"/>
      <c r="CK1311" s="83"/>
      <c r="CL1311" s="83"/>
      <c r="CM1311" s="83"/>
      <c r="CN1311" s="83"/>
      <c r="CO1311" s="83"/>
      <c r="CP1311" s="83"/>
      <c r="CQ1311" s="83"/>
      <c r="CR1311" s="83"/>
      <c r="CS1311" s="83"/>
      <c r="CT1311" s="83"/>
      <c r="CU1311" s="83"/>
      <c r="CV1311" s="83"/>
      <c r="CW1311" s="83"/>
      <c r="CX1311" s="83"/>
      <c r="CY1311" s="83"/>
      <c r="CZ1311" s="83"/>
      <c r="DA1311" s="83"/>
      <c r="DB1311" s="83"/>
      <c r="DC1311" s="83"/>
      <c r="DD1311" s="83"/>
      <c r="DE1311" s="83"/>
      <c r="DF1311" s="83"/>
      <c r="DG1311" s="83"/>
      <c r="DH1311" s="83"/>
      <c r="DI1311" s="83"/>
      <c r="DJ1311" s="83"/>
      <c r="DK1311" s="83"/>
      <c r="DL1311" s="83"/>
      <c r="DM1311" s="83"/>
      <c r="DN1311" s="83"/>
      <c r="DO1311" s="83"/>
      <c r="DP1311" s="83"/>
      <c r="DQ1311" s="83"/>
      <c r="DR1311" s="83"/>
      <c r="DS1311" s="83"/>
      <c r="DT1311" s="83"/>
      <c r="DU1311" s="83"/>
      <c r="DV1311" s="83"/>
      <c r="DW1311" s="83"/>
      <c r="DX1311" s="83"/>
      <c r="DY1311" s="83"/>
      <c r="DZ1311" s="83"/>
      <c r="EA1311" s="83"/>
      <c r="EB1311" s="83"/>
      <c r="EC1311" s="83"/>
      <c r="ED1311" s="83"/>
      <c r="EE1311" s="83"/>
      <c r="EF1311" s="83"/>
      <c r="EG1311" s="83"/>
    </row>
    <row r="1312" spans="1:137" ht="15">
      <c r="A1312" s="98"/>
      <c r="B1312" s="20" t="s">
        <v>2268</v>
      </c>
      <c r="C1312" s="20" t="s">
        <v>2269</v>
      </c>
      <c r="D1312" s="35">
        <v>5750.01</v>
      </c>
      <c r="E1312" s="35">
        <v>5750.01</v>
      </c>
      <c r="F1312" s="96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83"/>
      <c r="AE1312" s="83"/>
      <c r="AF1312" s="83"/>
      <c r="AG1312" s="83"/>
      <c r="AH1312" s="83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3"/>
      <c r="AV1312" s="83"/>
      <c r="AW1312" s="83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  <c r="BI1312" s="83"/>
      <c r="BJ1312" s="83"/>
      <c r="BK1312" s="83"/>
      <c r="BL1312" s="83"/>
      <c r="BM1312" s="83"/>
      <c r="BN1312" s="83"/>
      <c r="BO1312" s="83"/>
      <c r="BP1312" s="83"/>
      <c r="BQ1312" s="83"/>
      <c r="BR1312" s="83"/>
      <c r="BS1312" s="83"/>
      <c r="BT1312" s="83"/>
      <c r="BU1312" s="83"/>
      <c r="BV1312" s="83"/>
      <c r="BW1312" s="83"/>
      <c r="BX1312" s="83"/>
      <c r="BY1312" s="83"/>
      <c r="BZ1312" s="83"/>
      <c r="CA1312" s="83"/>
      <c r="CB1312" s="83"/>
      <c r="CC1312" s="83"/>
      <c r="CD1312" s="83"/>
      <c r="CE1312" s="83"/>
      <c r="CF1312" s="83"/>
      <c r="CG1312" s="83"/>
      <c r="CH1312" s="83"/>
      <c r="CI1312" s="83"/>
      <c r="CJ1312" s="83"/>
      <c r="CK1312" s="83"/>
      <c r="CL1312" s="83"/>
      <c r="CM1312" s="83"/>
      <c r="CN1312" s="83"/>
      <c r="CO1312" s="83"/>
      <c r="CP1312" s="83"/>
      <c r="CQ1312" s="83"/>
      <c r="CR1312" s="83"/>
      <c r="CS1312" s="83"/>
      <c r="CT1312" s="83"/>
      <c r="CU1312" s="83"/>
      <c r="CV1312" s="83"/>
      <c r="CW1312" s="83"/>
      <c r="CX1312" s="83"/>
      <c r="CY1312" s="83"/>
      <c r="CZ1312" s="83"/>
      <c r="DA1312" s="83"/>
      <c r="DB1312" s="83"/>
      <c r="DC1312" s="83"/>
      <c r="DD1312" s="83"/>
      <c r="DE1312" s="83"/>
      <c r="DF1312" s="83"/>
      <c r="DG1312" s="83"/>
      <c r="DH1312" s="83"/>
      <c r="DI1312" s="83"/>
      <c r="DJ1312" s="83"/>
      <c r="DK1312" s="83"/>
      <c r="DL1312" s="83"/>
      <c r="DM1312" s="83"/>
    </row>
    <row r="1313" spans="1:117" ht="15">
      <c r="A1313" s="10">
        <v>43970</v>
      </c>
      <c r="B1313" s="11" t="s">
        <v>2270</v>
      </c>
      <c r="C1313" s="11" t="s">
        <v>2271</v>
      </c>
      <c r="D1313" s="44">
        <v>71027</v>
      </c>
      <c r="E1313" s="44">
        <v>71027</v>
      </c>
      <c r="F1313" s="96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83"/>
      <c r="AE1313" s="83"/>
      <c r="AF1313" s="83"/>
      <c r="AG1313" s="83"/>
      <c r="AH1313" s="83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3"/>
      <c r="AV1313" s="83"/>
      <c r="AW1313" s="83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  <c r="BI1313" s="83"/>
      <c r="BJ1313" s="83"/>
      <c r="BK1313" s="83"/>
      <c r="BL1313" s="83"/>
      <c r="BM1313" s="83"/>
      <c r="BN1313" s="83"/>
      <c r="BO1313" s="83"/>
      <c r="BP1313" s="83"/>
      <c r="BQ1313" s="83"/>
      <c r="BR1313" s="83"/>
      <c r="BS1313" s="83"/>
      <c r="BT1313" s="83"/>
      <c r="BU1313" s="83"/>
      <c r="BV1313" s="83"/>
      <c r="BW1313" s="83"/>
      <c r="BX1313" s="83"/>
      <c r="BY1313" s="83"/>
      <c r="BZ1313" s="83"/>
      <c r="CA1313" s="83"/>
      <c r="CB1313" s="83"/>
      <c r="CC1313" s="83"/>
      <c r="CD1313" s="83"/>
      <c r="CE1313" s="83"/>
      <c r="CF1313" s="83"/>
      <c r="CG1313" s="83"/>
      <c r="CH1313" s="83"/>
      <c r="CI1313" s="83"/>
      <c r="CJ1313" s="83"/>
      <c r="CK1313" s="83"/>
      <c r="CL1313" s="83"/>
      <c r="CM1313" s="83"/>
      <c r="CN1313" s="83"/>
      <c r="CO1313" s="83"/>
      <c r="CP1313" s="83"/>
      <c r="CQ1313" s="83"/>
      <c r="CR1313" s="83"/>
      <c r="CS1313" s="83"/>
      <c r="CT1313" s="83"/>
      <c r="CU1313" s="83"/>
      <c r="CV1313" s="83"/>
      <c r="CW1313" s="83"/>
      <c r="CX1313" s="83"/>
      <c r="CY1313" s="83"/>
      <c r="CZ1313" s="83"/>
      <c r="DA1313" s="83"/>
      <c r="DB1313" s="83"/>
      <c r="DC1313" s="83"/>
      <c r="DD1313" s="83"/>
      <c r="DE1313" s="83"/>
      <c r="DF1313" s="83"/>
      <c r="DG1313" s="83"/>
      <c r="DH1313" s="83"/>
      <c r="DI1313" s="83"/>
      <c r="DJ1313" s="83"/>
      <c r="DK1313" s="83"/>
      <c r="DL1313" s="83"/>
      <c r="DM1313" s="83"/>
    </row>
    <row r="1314" spans="1:117" ht="15">
      <c r="A1314" s="10">
        <v>43999</v>
      </c>
      <c r="B1314" s="11" t="s">
        <v>2272</v>
      </c>
      <c r="C1314" s="11" t="s">
        <v>2271</v>
      </c>
      <c r="D1314" s="44">
        <v>260471.14</v>
      </c>
      <c r="E1314" s="44">
        <v>260471.14</v>
      </c>
      <c r="F1314" s="96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83"/>
      <c r="AE1314" s="83"/>
      <c r="AF1314" s="83"/>
      <c r="AG1314" s="83"/>
      <c r="AH1314" s="83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3"/>
      <c r="AV1314" s="83"/>
      <c r="AW1314" s="83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  <c r="BI1314" s="83"/>
      <c r="BJ1314" s="83"/>
      <c r="BK1314" s="83"/>
      <c r="BL1314" s="83"/>
      <c r="BM1314" s="83"/>
      <c r="BN1314" s="83"/>
      <c r="BO1314" s="83"/>
      <c r="BP1314" s="83"/>
      <c r="BQ1314" s="83"/>
      <c r="BR1314" s="83"/>
      <c r="BS1314" s="83"/>
      <c r="BT1314" s="83"/>
      <c r="BU1314" s="83"/>
      <c r="BV1314" s="83"/>
      <c r="BW1314" s="83"/>
      <c r="BX1314" s="83"/>
      <c r="BY1314" s="83"/>
      <c r="BZ1314" s="83"/>
      <c r="CA1314" s="83"/>
      <c r="CB1314" s="83"/>
      <c r="CC1314" s="83"/>
      <c r="CD1314" s="83"/>
      <c r="CE1314" s="83"/>
      <c r="CF1314" s="83"/>
      <c r="CG1314" s="83"/>
      <c r="CH1314" s="83"/>
      <c r="CI1314" s="83"/>
      <c r="CJ1314" s="83"/>
      <c r="CK1314" s="83"/>
      <c r="CL1314" s="83"/>
      <c r="CM1314" s="83"/>
      <c r="CN1314" s="83"/>
      <c r="CO1314" s="83"/>
      <c r="CP1314" s="83"/>
      <c r="CQ1314" s="83"/>
      <c r="CR1314" s="83"/>
      <c r="CS1314" s="83"/>
      <c r="CT1314" s="83"/>
      <c r="CU1314" s="83"/>
      <c r="CV1314" s="83"/>
      <c r="CW1314" s="83"/>
      <c r="CX1314" s="83"/>
      <c r="CY1314" s="83"/>
      <c r="CZ1314" s="83"/>
      <c r="DA1314" s="83"/>
      <c r="DB1314" s="83"/>
      <c r="DC1314" s="83"/>
      <c r="DD1314" s="83"/>
      <c r="DE1314" s="83"/>
      <c r="DF1314" s="83"/>
      <c r="DG1314" s="83"/>
      <c r="DH1314" s="83"/>
      <c r="DI1314" s="83"/>
      <c r="DJ1314" s="83"/>
      <c r="DK1314" s="83"/>
      <c r="DL1314" s="83"/>
      <c r="DM1314" s="83"/>
    </row>
    <row r="1315" spans="1:117" ht="15">
      <c r="A1315" s="14">
        <v>43509</v>
      </c>
      <c r="B1315" s="11" t="s">
        <v>2273</v>
      </c>
      <c r="C1315" s="11" t="s">
        <v>2274</v>
      </c>
      <c r="D1315" s="48">
        <v>54564</v>
      </c>
      <c r="E1315" s="48">
        <v>54564</v>
      </c>
      <c r="F1315" s="96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83"/>
      <c r="AE1315" s="83"/>
      <c r="AF1315" s="83"/>
      <c r="AG1315" s="83"/>
      <c r="AH1315" s="83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3"/>
      <c r="AV1315" s="83"/>
      <c r="AW1315" s="83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  <c r="BI1315" s="83"/>
      <c r="BJ1315" s="83"/>
      <c r="BK1315" s="83"/>
      <c r="BL1315" s="83"/>
      <c r="BM1315" s="83"/>
      <c r="BN1315" s="83"/>
      <c r="BO1315" s="83"/>
      <c r="BP1315" s="83"/>
      <c r="BQ1315" s="83"/>
      <c r="BR1315" s="83"/>
      <c r="BS1315" s="83"/>
      <c r="BT1315" s="83"/>
      <c r="BU1315" s="83"/>
      <c r="BV1315" s="83"/>
      <c r="BW1315" s="83"/>
      <c r="BX1315" s="83"/>
      <c r="BY1315" s="83"/>
      <c r="BZ1315" s="83"/>
      <c r="CA1315" s="83"/>
      <c r="CB1315" s="83"/>
      <c r="CC1315" s="83"/>
      <c r="CD1315" s="83"/>
      <c r="CE1315" s="83"/>
      <c r="CF1315" s="83"/>
      <c r="CG1315" s="83"/>
      <c r="CH1315" s="83"/>
      <c r="CI1315" s="83"/>
      <c r="CJ1315" s="83"/>
      <c r="CK1315" s="83"/>
      <c r="CL1315" s="83"/>
      <c r="CM1315" s="83"/>
      <c r="CN1315" s="83"/>
      <c r="CO1315" s="83"/>
      <c r="CP1315" s="83"/>
      <c r="CQ1315" s="83"/>
      <c r="CR1315" s="83"/>
      <c r="CS1315" s="83"/>
      <c r="CT1315" s="83"/>
      <c r="CU1315" s="83"/>
      <c r="CV1315" s="83"/>
      <c r="CW1315" s="83"/>
      <c r="CX1315" s="83"/>
      <c r="CY1315" s="83"/>
      <c r="CZ1315" s="83"/>
      <c r="DA1315" s="83"/>
      <c r="DB1315" s="83"/>
      <c r="DC1315" s="83"/>
      <c r="DD1315" s="83"/>
      <c r="DE1315" s="83"/>
      <c r="DF1315" s="83"/>
      <c r="DG1315" s="83"/>
      <c r="DH1315" s="83"/>
      <c r="DI1315" s="83"/>
      <c r="DJ1315" s="83"/>
      <c r="DK1315" s="83"/>
      <c r="DL1315" s="83"/>
      <c r="DM1315" s="83"/>
    </row>
    <row r="1316" spans="1:117" ht="15">
      <c r="A1316" s="14">
        <v>44343</v>
      </c>
      <c r="B1316" s="11" t="s">
        <v>2275</v>
      </c>
      <c r="C1316" s="11" t="s">
        <v>2276</v>
      </c>
      <c r="D1316" s="48">
        <v>30034</v>
      </c>
      <c r="E1316" s="48">
        <v>30034</v>
      </c>
      <c r="F1316" s="96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83"/>
      <c r="AE1316" s="83"/>
      <c r="AF1316" s="83"/>
      <c r="AG1316" s="83"/>
      <c r="AH1316" s="83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3"/>
      <c r="AV1316" s="83"/>
      <c r="AW1316" s="83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  <c r="BI1316" s="83"/>
      <c r="BJ1316" s="83"/>
      <c r="BK1316" s="83"/>
      <c r="BL1316" s="83"/>
      <c r="BM1316" s="83"/>
      <c r="BN1316" s="83"/>
      <c r="BO1316" s="83"/>
      <c r="BP1316" s="83"/>
      <c r="BQ1316" s="83"/>
      <c r="BR1316" s="83"/>
      <c r="BS1316" s="83"/>
      <c r="BT1316" s="83"/>
      <c r="BU1316" s="83"/>
      <c r="BV1316" s="83"/>
      <c r="BW1316" s="83"/>
      <c r="BX1316" s="83"/>
      <c r="BY1316" s="83"/>
      <c r="BZ1316" s="83"/>
      <c r="CA1316" s="83"/>
      <c r="CB1316" s="83"/>
      <c r="CC1316" s="83"/>
      <c r="CD1316" s="83"/>
      <c r="CE1316" s="83"/>
      <c r="CF1316" s="83"/>
      <c r="CG1316" s="83"/>
      <c r="CH1316" s="83"/>
      <c r="CI1316" s="83"/>
      <c r="CJ1316" s="83"/>
      <c r="CK1316" s="83"/>
      <c r="CL1316" s="83"/>
      <c r="CM1316" s="83"/>
      <c r="CN1316" s="83"/>
      <c r="CO1316" s="83"/>
      <c r="CP1316" s="83"/>
      <c r="CQ1316" s="83"/>
      <c r="CR1316" s="83"/>
      <c r="CS1316" s="83"/>
      <c r="CT1316" s="83"/>
      <c r="CU1316" s="83"/>
      <c r="CV1316" s="83"/>
      <c r="CW1316" s="83"/>
      <c r="CX1316" s="83"/>
      <c r="CY1316" s="83"/>
      <c r="CZ1316" s="83"/>
      <c r="DA1316" s="83"/>
      <c r="DB1316" s="83"/>
      <c r="DC1316" s="83"/>
      <c r="DD1316" s="83"/>
      <c r="DE1316" s="83"/>
      <c r="DF1316" s="83"/>
      <c r="DG1316" s="83"/>
      <c r="DH1316" s="83"/>
      <c r="DI1316" s="83"/>
      <c r="DJ1316" s="83"/>
      <c r="DK1316" s="83"/>
      <c r="DL1316" s="83"/>
      <c r="DM1316" s="83"/>
    </row>
    <row r="1317" spans="1:117" ht="15">
      <c r="A1317" s="14">
        <v>44343</v>
      </c>
      <c r="B1317" s="11" t="s">
        <v>2277</v>
      </c>
      <c r="C1317" s="11" t="s">
        <v>2276</v>
      </c>
      <c r="D1317" s="48">
        <v>46376</v>
      </c>
      <c r="E1317" s="48">
        <v>46376</v>
      </c>
      <c r="F1317" s="96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83"/>
      <c r="AE1317" s="83"/>
      <c r="AF1317" s="83"/>
      <c r="AG1317" s="83"/>
      <c r="AH1317" s="83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3"/>
      <c r="AV1317" s="83"/>
      <c r="AW1317" s="83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  <c r="BI1317" s="83"/>
      <c r="BJ1317" s="83"/>
      <c r="BK1317" s="83"/>
      <c r="BL1317" s="83"/>
      <c r="BM1317" s="83"/>
      <c r="BN1317" s="83"/>
      <c r="BO1317" s="83"/>
      <c r="BP1317" s="83"/>
      <c r="BQ1317" s="83"/>
      <c r="BR1317" s="83"/>
      <c r="BS1317" s="83"/>
      <c r="BT1317" s="83"/>
      <c r="BU1317" s="83"/>
      <c r="BV1317" s="83"/>
      <c r="BW1317" s="83"/>
      <c r="BX1317" s="83"/>
      <c r="BY1317" s="83"/>
      <c r="BZ1317" s="83"/>
      <c r="CA1317" s="83"/>
      <c r="CB1317" s="83"/>
      <c r="CC1317" s="83"/>
      <c r="CD1317" s="83"/>
      <c r="CE1317" s="83"/>
      <c r="CF1317" s="83"/>
      <c r="CG1317" s="83"/>
      <c r="CH1317" s="83"/>
      <c r="CI1317" s="83"/>
      <c r="CJ1317" s="83"/>
      <c r="CK1317" s="83"/>
      <c r="CL1317" s="83"/>
      <c r="CM1317" s="83"/>
      <c r="CN1317" s="83"/>
      <c r="CO1317" s="83"/>
      <c r="CP1317" s="83"/>
      <c r="CQ1317" s="83"/>
      <c r="CR1317" s="83"/>
      <c r="CS1317" s="83"/>
      <c r="CT1317" s="83"/>
      <c r="CU1317" s="83"/>
      <c r="CV1317" s="83"/>
      <c r="CW1317" s="83"/>
      <c r="CX1317" s="83"/>
      <c r="CY1317" s="83"/>
      <c r="CZ1317" s="83"/>
      <c r="DA1317" s="83"/>
      <c r="DB1317" s="83"/>
      <c r="DC1317" s="83"/>
      <c r="DD1317" s="83"/>
      <c r="DE1317" s="83"/>
      <c r="DF1317" s="83"/>
      <c r="DG1317" s="83"/>
      <c r="DH1317" s="83"/>
      <c r="DI1317" s="83"/>
      <c r="DJ1317" s="83"/>
      <c r="DK1317" s="83"/>
      <c r="DL1317" s="83"/>
      <c r="DM1317" s="83"/>
    </row>
    <row r="1318" spans="1:117" ht="15">
      <c r="A1318" s="14">
        <v>44075</v>
      </c>
      <c r="B1318" s="11" t="s">
        <v>2278</v>
      </c>
      <c r="C1318" s="11" t="s">
        <v>2279</v>
      </c>
      <c r="D1318" s="48">
        <v>59633</v>
      </c>
      <c r="E1318" s="48">
        <v>59633</v>
      </c>
      <c r="F1318" s="96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83"/>
      <c r="AE1318" s="83"/>
      <c r="AF1318" s="83"/>
      <c r="AG1318" s="83"/>
      <c r="AH1318" s="83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3"/>
      <c r="AV1318" s="83"/>
      <c r="AW1318" s="83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  <c r="BI1318" s="83"/>
      <c r="BJ1318" s="83"/>
      <c r="BK1318" s="83"/>
      <c r="BL1318" s="83"/>
      <c r="BM1318" s="83"/>
      <c r="BN1318" s="83"/>
      <c r="BO1318" s="83"/>
      <c r="BP1318" s="83"/>
      <c r="BQ1318" s="83"/>
      <c r="BR1318" s="83"/>
      <c r="BS1318" s="83"/>
      <c r="BT1318" s="83"/>
      <c r="BU1318" s="83"/>
      <c r="BV1318" s="83"/>
      <c r="BW1318" s="83"/>
      <c r="BX1318" s="83"/>
      <c r="BY1318" s="83"/>
      <c r="BZ1318" s="83"/>
      <c r="CA1318" s="83"/>
      <c r="CB1318" s="83"/>
      <c r="CC1318" s="83"/>
      <c r="CD1318" s="83"/>
      <c r="CE1318" s="83"/>
      <c r="CF1318" s="83"/>
      <c r="CG1318" s="83"/>
      <c r="CH1318" s="83"/>
      <c r="CI1318" s="83"/>
      <c r="CJ1318" s="83"/>
      <c r="CK1318" s="83"/>
      <c r="CL1318" s="83"/>
      <c r="CM1318" s="83"/>
      <c r="CN1318" s="83"/>
      <c r="CO1318" s="83"/>
      <c r="CP1318" s="83"/>
      <c r="CQ1318" s="83"/>
      <c r="CR1318" s="83"/>
      <c r="CS1318" s="83"/>
      <c r="CT1318" s="83"/>
      <c r="CU1318" s="83"/>
      <c r="CV1318" s="83"/>
      <c r="CW1318" s="83"/>
      <c r="CX1318" s="83"/>
      <c r="CY1318" s="83"/>
      <c r="CZ1318" s="83"/>
      <c r="DA1318" s="83"/>
      <c r="DB1318" s="83"/>
      <c r="DC1318" s="83"/>
      <c r="DD1318" s="83"/>
      <c r="DE1318" s="83"/>
      <c r="DF1318" s="83"/>
      <c r="DG1318" s="83"/>
      <c r="DH1318" s="83"/>
      <c r="DI1318" s="83"/>
      <c r="DJ1318" s="83"/>
      <c r="DK1318" s="83"/>
      <c r="DL1318" s="83"/>
      <c r="DM1318" s="83"/>
    </row>
    <row r="1319" spans="1:117" ht="15">
      <c r="A1319" s="10">
        <v>42272</v>
      </c>
      <c r="B1319" s="11" t="s">
        <v>2280</v>
      </c>
      <c r="C1319" s="11" t="s">
        <v>2281</v>
      </c>
      <c r="D1319" s="44">
        <v>71519</v>
      </c>
      <c r="E1319" s="44">
        <v>73790.61</v>
      </c>
      <c r="F1319" s="96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83"/>
      <c r="AE1319" s="83"/>
      <c r="AF1319" s="83"/>
      <c r="AG1319" s="83"/>
      <c r="AH1319" s="83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3"/>
      <c r="AV1319" s="83"/>
      <c r="AW1319" s="83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  <c r="BI1319" s="83"/>
      <c r="BJ1319" s="83"/>
      <c r="BK1319" s="83"/>
      <c r="BL1319" s="83"/>
      <c r="BM1319" s="83"/>
      <c r="BN1319" s="83"/>
      <c r="BO1319" s="83"/>
      <c r="BP1319" s="83"/>
      <c r="BQ1319" s="83"/>
      <c r="BR1319" s="83"/>
      <c r="BS1319" s="83"/>
      <c r="BT1319" s="83"/>
      <c r="BU1319" s="83"/>
      <c r="BV1319" s="83"/>
      <c r="BW1319" s="83"/>
      <c r="BX1319" s="83"/>
      <c r="BY1319" s="83"/>
      <c r="BZ1319" s="83"/>
      <c r="CA1319" s="83"/>
      <c r="CB1319" s="83"/>
      <c r="CC1319" s="83"/>
      <c r="CD1319" s="83"/>
      <c r="CE1319" s="83"/>
      <c r="CF1319" s="83"/>
      <c r="CG1319" s="83"/>
      <c r="CH1319" s="83"/>
      <c r="CI1319" s="83"/>
      <c r="CJ1319" s="83"/>
      <c r="CK1319" s="83"/>
      <c r="CL1319" s="83"/>
      <c r="CM1319" s="83"/>
      <c r="CN1319" s="83"/>
      <c r="CO1319" s="83"/>
      <c r="CP1319" s="83"/>
      <c r="CQ1319" s="83"/>
      <c r="CR1319" s="83"/>
      <c r="CS1319" s="83"/>
      <c r="CT1319" s="83"/>
      <c r="CU1319" s="83"/>
      <c r="CV1319" s="83"/>
      <c r="CW1319" s="83"/>
      <c r="CX1319" s="83"/>
      <c r="CY1319" s="83"/>
      <c r="CZ1319" s="83"/>
      <c r="DA1319" s="83"/>
      <c r="DB1319" s="83"/>
      <c r="DC1319" s="83"/>
      <c r="DD1319" s="83"/>
      <c r="DE1319" s="83"/>
      <c r="DF1319" s="83"/>
      <c r="DG1319" s="83"/>
      <c r="DH1319" s="83"/>
      <c r="DI1319" s="83"/>
      <c r="DJ1319" s="83"/>
      <c r="DK1319" s="83"/>
      <c r="DL1319" s="83"/>
      <c r="DM1319" s="83"/>
    </row>
    <row r="1320" spans="1:117" ht="15">
      <c r="A1320" s="10"/>
      <c r="B1320" s="11" t="s">
        <v>2282</v>
      </c>
      <c r="C1320" s="11" t="s">
        <v>2283</v>
      </c>
      <c r="D1320" s="44">
        <v>774994</v>
      </c>
      <c r="E1320" s="44">
        <v>774994</v>
      </c>
      <c r="F1320" s="96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83"/>
      <c r="AE1320" s="83"/>
      <c r="AF1320" s="83"/>
      <c r="AG1320" s="83"/>
      <c r="AH1320" s="83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3"/>
      <c r="AV1320" s="83"/>
      <c r="AW1320" s="83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  <c r="BI1320" s="83"/>
      <c r="BJ1320" s="83"/>
      <c r="BK1320" s="83"/>
      <c r="BL1320" s="83"/>
      <c r="BM1320" s="83"/>
      <c r="BN1320" s="83"/>
      <c r="BO1320" s="83"/>
      <c r="BP1320" s="83"/>
      <c r="BQ1320" s="83"/>
      <c r="BR1320" s="83"/>
      <c r="BS1320" s="83"/>
      <c r="BT1320" s="83"/>
      <c r="BU1320" s="83"/>
      <c r="BV1320" s="83"/>
      <c r="BW1320" s="83"/>
      <c r="BX1320" s="83"/>
      <c r="BY1320" s="83"/>
      <c r="BZ1320" s="83"/>
      <c r="CA1320" s="83"/>
      <c r="CB1320" s="83"/>
      <c r="CC1320" s="83"/>
      <c r="CD1320" s="83"/>
      <c r="CE1320" s="83"/>
      <c r="CF1320" s="83"/>
      <c r="CG1320" s="83"/>
      <c r="CH1320" s="83"/>
      <c r="CI1320" s="83"/>
      <c r="CJ1320" s="83"/>
      <c r="CK1320" s="83"/>
      <c r="CL1320" s="83"/>
      <c r="CM1320" s="83"/>
      <c r="CN1320" s="83"/>
      <c r="CO1320" s="83"/>
      <c r="CP1320" s="83"/>
      <c r="CQ1320" s="83"/>
      <c r="CR1320" s="83"/>
      <c r="CS1320" s="83"/>
      <c r="CT1320" s="83"/>
      <c r="CU1320" s="83"/>
      <c r="CV1320" s="83"/>
      <c r="CW1320" s="83"/>
      <c r="CX1320" s="83"/>
      <c r="CY1320" s="83"/>
      <c r="CZ1320" s="83"/>
      <c r="DA1320" s="83"/>
      <c r="DB1320" s="83"/>
      <c r="DC1320" s="83"/>
      <c r="DD1320" s="83"/>
      <c r="DE1320" s="83"/>
      <c r="DF1320" s="83"/>
      <c r="DG1320" s="83"/>
      <c r="DH1320" s="83"/>
      <c r="DI1320" s="83"/>
      <c r="DJ1320" s="83"/>
      <c r="DK1320" s="83"/>
      <c r="DL1320" s="83"/>
      <c r="DM1320" s="83"/>
    </row>
    <row r="1321" spans="1:117" ht="15">
      <c r="A1321" s="98"/>
      <c r="B1321" s="20" t="s">
        <v>2284</v>
      </c>
      <c r="C1321" s="20" t="s">
        <v>2285</v>
      </c>
      <c r="D1321" s="35">
        <v>3494.91</v>
      </c>
      <c r="E1321" s="35">
        <v>3494.91</v>
      </c>
      <c r="F1321" s="96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83"/>
      <c r="AE1321" s="83"/>
      <c r="AF1321" s="83"/>
      <c r="AG1321" s="83"/>
      <c r="AH1321" s="83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3"/>
      <c r="AV1321" s="83"/>
      <c r="AW1321" s="83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  <c r="BI1321" s="83"/>
      <c r="BJ1321" s="83"/>
      <c r="BK1321" s="83"/>
      <c r="BL1321" s="83"/>
      <c r="BM1321" s="83"/>
      <c r="BN1321" s="83"/>
      <c r="BO1321" s="83"/>
      <c r="BP1321" s="83"/>
      <c r="BQ1321" s="83"/>
      <c r="BR1321" s="83"/>
      <c r="BS1321" s="83"/>
      <c r="BT1321" s="83"/>
      <c r="BU1321" s="83"/>
      <c r="BV1321" s="83"/>
      <c r="BW1321" s="83"/>
      <c r="BX1321" s="83"/>
      <c r="BY1321" s="83"/>
      <c r="BZ1321" s="83"/>
      <c r="CA1321" s="83"/>
      <c r="CB1321" s="83"/>
      <c r="CC1321" s="83"/>
      <c r="CD1321" s="83"/>
      <c r="CE1321" s="83"/>
      <c r="CF1321" s="83"/>
      <c r="CG1321" s="83"/>
      <c r="CH1321" s="83"/>
      <c r="CI1321" s="83"/>
      <c r="CJ1321" s="83"/>
      <c r="CK1321" s="83"/>
      <c r="CL1321" s="83"/>
      <c r="CM1321" s="83"/>
      <c r="CN1321" s="83"/>
      <c r="CO1321" s="83"/>
      <c r="CP1321" s="83"/>
      <c r="CQ1321" s="83"/>
      <c r="CR1321" s="83"/>
      <c r="CS1321" s="83"/>
      <c r="CT1321" s="83"/>
      <c r="CU1321" s="83"/>
      <c r="CV1321" s="83"/>
      <c r="CW1321" s="83"/>
      <c r="CX1321" s="83"/>
      <c r="CY1321" s="83"/>
      <c r="CZ1321" s="83"/>
      <c r="DA1321" s="83"/>
      <c r="DB1321" s="83"/>
      <c r="DC1321" s="83"/>
      <c r="DD1321" s="83"/>
      <c r="DE1321" s="83"/>
      <c r="DF1321" s="83"/>
      <c r="DG1321" s="83"/>
      <c r="DH1321" s="83"/>
      <c r="DI1321" s="83"/>
      <c r="DJ1321" s="83"/>
      <c r="DK1321" s="83"/>
      <c r="DL1321" s="83"/>
      <c r="DM1321" s="83"/>
    </row>
    <row r="1322" spans="1:117" ht="15">
      <c r="A1322" s="98"/>
      <c r="B1322" s="20" t="s">
        <v>2286</v>
      </c>
      <c r="C1322" s="20" t="s">
        <v>2285</v>
      </c>
      <c r="D1322" s="35">
        <v>4129</v>
      </c>
      <c r="E1322" s="35">
        <v>4129</v>
      </c>
      <c r="F1322" s="96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83"/>
      <c r="AE1322" s="83"/>
      <c r="AF1322" s="83"/>
      <c r="AG1322" s="83"/>
      <c r="AH1322" s="83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3"/>
      <c r="AV1322" s="83"/>
      <c r="AW1322" s="83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  <c r="BI1322" s="83"/>
      <c r="BJ1322" s="83"/>
      <c r="BK1322" s="83"/>
      <c r="BL1322" s="83"/>
      <c r="BM1322" s="83"/>
      <c r="BN1322" s="83"/>
      <c r="BO1322" s="83"/>
      <c r="BP1322" s="83"/>
      <c r="BQ1322" s="83"/>
      <c r="BR1322" s="83"/>
      <c r="BS1322" s="83"/>
      <c r="BT1322" s="83"/>
      <c r="BU1322" s="83"/>
      <c r="BV1322" s="83"/>
      <c r="BW1322" s="83"/>
      <c r="BX1322" s="83"/>
      <c r="BY1322" s="83"/>
      <c r="BZ1322" s="83"/>
      <c r="CA1322" s="83"/>
      <c r="CB1322" s="83"/>
      <c r="CC1322" s="83"/>
      <c r="CD1322" s="83"/>
      <c r="CE1322" s="83"/>
      <c r="CF1322" s="83"/>
      <c r="CG1322" s="83"/>
      <c r="CH1322" s="83"/>
      <c r="CI1322" s="83"/>
      <c r="CJ1322" s="83"/>
      <c r="CK1322" s="83"/>
      <c r="CL1322" s="83"/>
      <c r="CM1322" s="83"/>
      <c r="CN1322" s="83"/>
      <c r="CO1322" s="83"/>
      <c r="CP1322" s="83"/>
      <c r="CQ1322" s="83"/>
      <c r="CR1322" s="83"/>
      <c r="CS1322" s="83"/>
      <c r="CT1322" s="83"/>
      <c r="CU1322" s="83"/>
      <c r="CV1322" s="83"/>
      <c r="CW1322" s="83"/>
      <c r="CX1322" s="83"/>
      <c r="CY1322" s="83"/>
      <c r="CZ1322" s="83"/>
      <c r="DA1322" s="83"/>
      <c r="DB1322" s="83"/>
      <c r="DC1322" s="83"/>
      <c r="DD1322" s="83"/>
      <c r="DE1322" s="83"/>
      <c r="DF1322" s="83"/>
      <c r="DG1322" s="83"/>
      <c r="DH1322" s="83"/>
      <c r="DI1322" s="83"/>
      <c r="DJ1322" s="83"/>
      <c r="DK1322" s="83"/>
      <c r="DL1322" s="83"/>
      <c r="DM1322" s="83"/>
    </row>
    <row r="1323" spans="1:117" ht="15">
      <c r="A1323" s="98"/>
      <c r="B1323" s="20" t="s">
        <v>2287</v>
      </c>
      <c r="C1323" s="20" t="s">
        <v>2285</v>
      </c>
      <c r="D1323" s="35">
        <v>23649</v>
      </c>
      <c r="E1323" s="35">
        <v>23649</v>
      </c>
      <c r="F1323" s="96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83"/>
      <c r="AE1323" s="83"/>
      <c r="AF1323" s="83"/>
      <c r="AG1323" s="83"/>
      <c r="AH1323" s="83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3"/>
      <c r="AV1323" s="83"/>
      <c r="AW1323" s="83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  <c r="BI1323" s="83"/>
      <c r="BJ1323" s="83"/>
      <c r="BK1323" s="83"/>
      <c r="BL1323" s="83"/>
      <c r="BM1323" s="83"/>
      <c r="BN1323" s="83"/>
      <c r="BO1323" s="83"/>
      <c r="BP1323" s="83"/>
      <c r="BQ1323" s="83"/>
      <c r="BR1323" s="83"/>
      <c r="BS1323" s="83"/>
      <c r="BT1323" s="83"/>
      <c r="BU1323" s="83"/>
      <c r="BV1323" s="83"/>
      <c r="BW1323" s="83"/>
      <c r="BX1323" s="83"/>
      <c r="BY1323" s="83"/>
      <c r="BZ1323" s="83"/>
      <c r="CA1323" s="83"/>
      <c r="CB1323" s="83"/>
      <c r="CC1323" s="83"/>
      <c r="CD1323" s="83"/>
      <c r="CE1323" s="83"/>
      <c r="CF1323" s="83"/>
      <c r="CG1323" s="83"/>
      <c r="CH1323" s="83"/>
      <c r="CI1323" s="83"/>
      <c r="CJ1323" s="83"/>
      <c r="CK1323" s="83"/>
      <c r="CL1323" s="83"/>
      <c r="CM1323" s="83"/>
      <c r="CN1323" s="83"/>
      <c r="CO1323" s="83"/>
      <c r="CP1323" s="83"/>
      <c r="CQ1323" s="83"/>
      <c r="CR1323" s="83"/>
      <c r="CS1323" s="83"/>
      <c r="CT1323" s="83"/>
      <c r="CU1323" s="83"/>
      <c r="CV1323" s="83"/>
      <c r="CW1323" s="83"/>
      <c r="CX1323" s="83"/>
      <c r="CY1323" s="83"/>
      <c r="CZ1323" s="83"/>
      <c r="DA1323" s="83"/>
      <c r="DB1323" s="83"/>
      <c r="DC1323" s="83"/>
      <c r="DD1323" s="83"/>
      <c r="DE1323" s="83"/>
      <c r="DF1323" s="83"/>
      <c r="DG1323" s="83"/>
      <c r="DH1323" s="83"/>
      <c r="DI1323" s="83"/>
      <c r="DJ1323" s="83"/>
      <c r="DK1323" s="83"/>
      <c r="DL1323" s="83"/>
      <c r="DM1323" s="83"/>
    </row>
    <row r="1324" spans="1:117" ht="15">
      <c r="A1324" s="98"/>
      <c r="B1324" s="20" t="s">
        <v>2288</v>
      </c>
      <c r="C1324" s="20" t="s">
        <v>2285</v>
      </c>
      <c r="D1324" s="35">
        <v>28309</v>
      </c>
      <c r="E1324" s="35">
        <v>28309</v>
      </c>
      <c r="F1324" s="96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83"/>
      <c r="AE1324" s="83"/>
      <c r="AF1324" s="83"/>
      <c r="AG1324" s="83"/>
      <c r="AH1324" s="83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3"/>
      <c r="AV1324" s="83"/>
      <c r="AW1324" s="83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  <c r="BI1324" s="83"/>
      <c r="BJ1324" s="83"/>
      <c r="BK1324" s="83"/>
      <c r="BL1324" s="83"/>
      <c r="BM1324" s="83"/>
      <c r="BN1324" s="83"/>
      <c r="BO1324" s="83"/>
      <c r="BP1324" s="83"/>
      <c r="BQ1324" s="83"/>
      <c r="BR1324" s="83"/>
      <c r="BS1324" s="83"/>
      <c r="BT1324" s="83"/>
      <c r="BU1324" s="83"/>
      <c r="BV1324" s="83"/>
      <c r="BW1324" s="83"/>
      <c r="BX1324" s="83"/>
      <c r="BY1324" s="83"/>
      <c r="BZ1324" s="83"/>
      <c r="CA1324" s="83"/>
      <c r="CB1324" s="83"/>
      <c r="CC1324" s="83"/>
      <c r="CD1324" s="83"/>
      <c r="CE1324" s="83"/>
      <c r="CF1324" s="83"/>
      <c r="CG1324" s="83"/>
      <c r="CH1324" s="83"/>
      <c r="CI1324" s="83"/>
      <c r="CJ1324" s="83"/>
      <c r="CK1324" s="83"/>
      <c r="CL1324" s="83"/>
      <c r="CM1324" s="83"/>
      <c r="CN1324" s="83"/>
      <c r="CO1324" s="83"/>
      <c r="CP1324" s="83"/>
      <c r="CQ1324" s="83"/>
      <c r="CR1324" s="83"/>
      <c r="CS1324" s="83"/>
      <c r="CT1324" s="83"/>
      <c r="CU1324" s="83"/>
      <c r="CV1324" s="83"/>
      <c r="CW1324" s="83"/>
      <c r="CX1324" s="83"/>
      <c r="CY1324" s="83"/>
      <c r="CZ1324" s="83"/>
      <c r="DA1324" s="83"/>
      <c r="DB1324" s="83"/>
      <c r="DC1324" s="83"/>
      <c r="DD1324" s="83"/>
      <c r="DE1324" s="83"/>
      <c r="DF1324" s="83"/>
      <c r="DG1324" s="83"/>
      <c r="DH1324" s="83"/>
      <c r="DI1324" s="83"/>
      <c r="DJ1324" s="83"/>
      <c r="DK1324" s="83"/>
      <c r="DL1324" s="83"/>
      <c r="DM1324" s="83"/>
    </row>
    <row r="1325" spans="1:117" ht="15">
      <c r="A1325" s="98"/>
      <c r="B1325" s="20" t="s">
        <v>2289</v>
      </c>
      <c r="C1325" s="20" t="s">
        <v>2285</v>
      </c>
      <c r="D1325" s="35">
        <v>31516.44</v>
      </c>
      <c r="E1325" s="35">
        <v>31516.44</v>
      </c>
      <c r="F1325" s="96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83"/>
      <c r="AE1325" s="83"/>
      <c r="AF1325" s="83"/>
      <c r="AG1325" s="83"/>
      <c r="AH1325" s="83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3"/>
      <c r="AV1325" s="83"/>
      <c r="AW1325" s="83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  <c r="BI1325" s="83"/>
      <c r="BJ1325" s="83"/>
      <c r="BK1325" s="83"/>
      <c r="BL1325" s="83"/>
      <c r="BM1325" s="83"/>
      <c r="BN1325" s="83"/>
      <c r="BO1325" s="83"/>
      <c r="BP1325" s="83"/>
      <c r="BQ1325" s="83"/>
      <c r="BR1325" s="83"/>
      <c r="BS1325" s="83"/>
      <c r="BT1325" s="83"/>
      <c r="BU1325" s="83"/>
      <c r="BV1325" s="83"/>
      <c r="BW1325" s="83"/>
      <c r="BX1325" s="83"/>
      <c r="BY1325" s="83"/>
      <c r="BZ1325" s="83"/>
      <c r="CA1325" s="83"/>
      <c r="CB1325" s="83"/>
      <c r="CC1325" s="83"/>
      <c r="CD1325" s="83"/>
      <c r="CE1325" s="83"/>
      <c r="CF1325" s="83"/>
      <c r="CG1325" s="83"/>
      <c r="CH1325" s="83"/>
      <c r="CI1325" s="83"/>
      <c r="CJ1325" s="83"/>
      <c r="CK1325" s="83"/>
      <c r="CL1325" s="83"/>
      <c r="CM1325" s="83"/>
      <c r="CN1325" s="83"/>
      <c r="CO1325" s="83"/>
      <c r="CP1325" s="83"/>
      <c r="CQ1325" s="83"/>
      <c r="CR1325" s="83"/>
      <c r="CS1325" s="83"/>
      <c r="CT1325" s="83"/>
      <c r="CU1325" s="83"/>
      <c r="CV1325" s="83"/>
      <c r="CW1325" s="83"/>
      <c r="CX1325" s="83"/>
      <c r="CY1325" s="83"/>
      <c r="CZ1325" s="83"/>
      <c r="DA1325" s="83"/>
      <c r="DB1325" s="83"/>
      <c r="DC1325" s="83"/>
      <c r="DD1325" s="83"/>
      <c r="DE1325" s="83"/>
      <c r="DF1325" s="83"/>
      <c r="DG1325" s="83"/>
      <c r="DH1325" s="83"/>
      <c r="DI1325" s="83"/>
      <c r="DJ1325" s="83"/>
      <c r="DK1325" s="83"/>
      <c r="DL1325" s="83"/>
      <c r="DM1325" s="83"/>
    </row>
    <row r="1326" spans="1:117" ht="15">
      <c r="A1326" s="98"/>
      <c r="B1326" s="20" t="s">
        <v>2290</v>
      </c>
      <c r="C1326" s="20" t="s">
        <v>2285</v>
      </c>
      <c r="D1326" s="35">
        <v>215135</v>
      </c>
      <c r="E1326" s="35">
        <v>215135</v>
      </c>
      <c r="F1326" s="96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83"/>
      <c r="AE1326" s="83"/>
      <c r="AF1326" s="83"/>
      <c r="AG1326" s="83"/>
      <c r="AH1326" s="83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3"/>
      <c r="AV1326" s="83"/>
      <c r="AW1326" s="83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  <c r="BI1326" s="83"/>
      <c r="BJ1326" s="83"/>
      <c r="BK1326" s="83"/>
      <c r="BL1326" s="83"/>
      <c r="BM1326" s="83"/>
      <c r="BN1326" s="83"/>
      <c r="BO1326" s="83"/>
      <c r="BP1326" s="83"/>
      <c r="BQ1326" s="83"/>
      <c r="BR1326" s="83"/>
      <c r="BS1326" s="83"/>
      <c r="BT1326" s="83"/>
      <c r="BU1326" s="83"/>
      <c r="BV1326" s="83"/>
      <c r="BW1326" s="83"/>
      <c r="BX1326" s="83"/>
      <c r="BY1326" s="83"/>
      <c r="BZ1326" s="83"/>
      <c r="CA1326" s="83"/>
      <c r="CB1326" s="83"/>
      <c r="CC1326" s="83"/>
      <c r="CD1326" s="83"/>
      <c r="CE1326" s="83"/>
      <c r="CF1326" s="83"/>
      <c r="CG1326" s="83"/>
      <c r="CH1326" s="83"/>
      <c r="CI1326" s="83"/>
      <c r="CJ1326" s="83"/>
      <c r="CK1326" s="83"/>
      <c r="CL1326" s="83"/>
      <c r="CM1326" s="83"/>
      <c r="CN1326" s="83"/>
      <c r="CO1326" s="83"/>
      <c r="CP1326" s="83"/>
      <c r="CQ1326" s="83"/>
      <c r="CR1326" s="83"/>
      <c r="CS1326" s="83"/>
      <c r="CT1326" s="83"/>
      <c r="CU1326" s="83"/>
      <c r="CV1326" s="83"/>
      <c r="CW1326" s="83"/>
      <c r="CX1326" s="83"/>
      <c r="CY1326" s="83"/>
      <c r="CZ1326" s="83"/>
      <c r="DA1326" s="83"/>
      <c r="DB1326" s="83"/>
      <c r="DC1326" s="83"/>
      <c r="DD1326" s="83"/>
      <c r="DE1326" s="83"/>
      <c r="DF1326" s="83"/>
      <c r="DG1326" s="83"/>
      <c r="DH1326" s="83"/>
      <c r="DI1326" s="83"/>
      <c r="DJ1326" s="83"/>
      <c r="DK1326" s="83"/>
      <c r="DL1326" s="83"/>
      <c r="DM1326" s="83"/>
    </row>
    <row r="1327" spans="1:117" ht="15">
      <c r="A1327" s="98"/>
      <c r="B1327" s="20" t="s">
        <v>2291</v>
      </c>
      <c r="C1327" s="20" t="s">
        <v>2285</v>
      </c>
      <c r="D1327" s="35">
        <v>241475</v>
      </c>
      <c r="E1327" s="35">
        <v>241475</v>
      </c>
      <c r="F1327" s="96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83"/>
      <c r="AE1327" s="83"/>
      <c r="AF1327" s="83"/>
      <c r="AG1327" s="83"/>
      <c r="AH1327" s="83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3"/>
      <c r="AV1327" s="83"/>
      <c r="AW1327" s="83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  <c r="BI1327" s="83"/>
      <c r="BJ1327" s="83"/>
      <c r="BK1327" s="83"/>
      <c r="BL1327" s="83"/>
      <c r="BM1327" s="83"/>
      <c r="BN1327" s="83"/>
      <c r="BO1327" s="83"/>
      <c r="BP1327" s="83"/>
      <c r="BQ1327" s="83"/>
      <c r="BR1327" s="83"/>
      <c r="BS1327" s="83"/>
      <c r="BT1327" s="83"/>
      <c r="BU1327" s="83"/>
      <c r="BV1327" s="83"/>
      <c r="BW1327" s="83"/>
      <c r="BX1327" s="83"/>
      <c r="BY1327" s="83"/>
      <c r="BZ1327" s="83"/>
      <c r="CA1327" s="83"/>
      <c r="CB1327" s="83"/>
      <c r="CC1327" s="83"/>
      <c r="CD1327" s="83"/>
      <c r="CE1327" s="83"/>
      <c r="CF1327" s="83"/>
      <c r="CG1327" s="83"/>
      <c r="CH1327" s="83"/>
      <c r="CI1327" s="83"/>
      <c r="CJ1327" s="83"/>
      <c r="CK1327" s="83"/>
      <c r="CL1327" s="83"/>
      <c r="CM1327" s="83"/>
      <c r="CN1327" s="83"/>
      <c r="CO1327" s="83"/>
      <c r="CP1327" s="83"/>
      <c r="CQ1327" s="83"/>
      <c r="CR1327" s="83"/>
      <c r="CS1327" s="83"/>
      <c r="CT1327" s="83"/>
      <c r="CU1327" s="83"/>
      <c r="CV1327" s="83"/>
      <c r="CW1327" s="83"/>
      <c r="CX1327" s="83"/>
      <c r="CY1327" s="83"/>
      <c r="CZ1327" s="83"/>
      <c r="DA1327" s="83"/>
      <c r="DB1327" s="83"/>
      <c r="DC1327" s="83"/>
      <c r="DD1327" s="83"/>
      <c r="DE1327" s="83"/>
      <c r="DF1327" s="83"/>
      <c r="DG1327" s="83"/>
      <c r="DH1327" s="83"/>
      <c r="DI1327" s="83"/>
      <c r="DJ1327" s="83"/>
      <c r="DK1327" s="83"/>
      <c r="DL1327" s="83"/>
      <c r="DM1327" s="83"/>
    </row>
    <row r="1328" spans="1:117" ht="15">
      <c r="A1328" s="19">
        <v>44459</v>
      </c>
      <c r="B1328" s="20" t="s">
        <v>2292</v>
      </c>
      <c r="C1328" s="20" t="s">
        <v>2293</v>
      </c>
      <c r="D1328" s="35">
        <v>121734</v>
      </c>
      <c r="E1328" s="35">
        <v>121734</v>
      </c>
      <c r="F1328" s="96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83"/>
      <c r="AE1328" s="83"/>
      <c r="AF1328" s="83"/>
      <c r="AG1328" s="83"/>
      <c r="AH1328" s="83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3"/>
      <c r="AV1328" s="83"/>
      <c r="AW1328" s="83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  <c r="BI1328" s="83"/>
      <c r="BJ1328" s="83"/>
      <c r="BK1328" s="83"/>
      <c r="BL1328" s="83"/>
      <c r="BM1328" s="83"/>
      <c r="BN1328" s="83"/>
      <c r="BO1328" s="83"/>
      <c r="BP1328" s="83"/>
      <c r="BQ1328" s="83"/>
      <c r="BR1328" s="83"/>
      <c r="BS1328" s="83"/>
      <c r="BT1328" s="83"/>
      <c r="BU1328" s="83"/>
      <c r="BV1328" s="83"/>
      <c r="BW1328" s="83"/>
      <c r="BX1328" s="83"/>
      <c r="BY1328" s="83"/>
      <c r="BZ1328" s="83"/>
      <c r="CA1328" s="83"/>
      <c r="CB1328" s="83"/>
      <c r="CC1328" s="83"/>
      <c r="CD1328" s="83"/>
      <c r="CE1328" s="83"/>
      <c r="CF1328" s="83"/>
      <c r="CG1328" s="83"/>
      <c r="CH1328" s="83"/>
      <c r="CI1328" s="83"/>
      <c r="CJ1328" s="83"/>
      <c r="CK1328" s="83"/>
      <c r="CL1328" s="83"/>
      <c r="CM1328" s="83"/>
      <c r="CN1328" s="83"/>
      <c r="CO1328" s="83"/>
      <c r="CP1328" s="83"/>
      <c r="CQ1328" s="83"/>
      <c r="CR1328" s="83"/>
      <c r="CS1328" s="83"/>
      <c r="CT1328" s="83"/>
      <c r="CU1328" s="83"/>
      <c r="CV1328" s="83"/>
      <c r="CW1328" s="83"/>
      <c r="CX1328" s="83"/>
      <c r="CY1328" s="83"/>
      <c r="CZ1328" s="83"/>
      <c r="DA1328" s="83"/>
      <c r="DB1328" s="83"/>
      <c r="DC1328" s="83"/>
      <c r="DD1328" s="83"/>
      <c r="DE1328" s="83"/>
      <c r="DF1328" s="83"/>
      <c r="DG1328" s="83"/>
      <c r="DH1328" s="83"/>
      <c r="DI1328" s="83"/>
      <c r="DJ1328" s="83"/>
      <c r="DK1328" s="83"/>
      <c r="DL1328" s="83"/>
      <c r="DM1328" s="83"/>
    </row>
    <row r="1329" spans="1:137" ht="15">
      <c r="A1329" s="19">
        <v>44351</v>
      </c>
      <c r="B1329" s="20" t="s">
        <v>2294</v>
      </c>
      <c r="C1329" s="20" t="s">
        <v>2293</v>
      </c>
      <c r="D1329" s="35">
        <v>8460068.6199999992</v>
      </c>
      <c r="E1329" s="35">
        <v>8460068.6199999992</v>
      </c>
      <c r="F1329" s="96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83"/>
      <c r="AE1329" s="83"/>
      <c r="AF1329" s="83"/>
      <c r="AG1329" s="83"/>
      <c r="AH1329" s="83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3"/>
      <c r="AV1329" s="83"/>
      <c r="AW1329" s="83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  <c r="BI1329" s="83"/>
      <c r="BJ1329" s="83"/>
      <c r="BK1329" s="83"/>
      <c r="BL1329" s="83"/>
      <c r="BM1329" s="83"/>
      <c r="BN1329" s="83"/>
      <c r="BO1329" s="83"/>
      <c r="BP1329" s="83"/>
      <c r="BQ1329" s="83"/>
      <c r="BR1329" s="83"/>
      <c r="BS1329" s="83"/>
      <c r="BT1329" s="83"/>
      <c r="BU1329" s="83"/>
      <c r="BV1329" s="83"/>
      <c r="BW1329" s="83"/>
      <c r="BX1329" s="83"/>
      <c r="BY1329" s="83"/>
      <c r="BZ1329" s="83"/>
      <c r="CA1329" s="83"/>
      <c r="CB1329" s="83"/>
      <c r="CC1329" s="83"/>
      <c r="CD1329" s="83"/>
      <c r="CE1329" s="83"/>
      <c r="CF1329" s="83"/>
      <c r="CG1329" s="83"/>
      <c r="CH1329" s="83"/>
      <c r="CI1329" s="83"/>
      <c r="CJ1329" s="83"/>
      <c r="CK1329" s="83"/>
      <c r="CL1329" s="83"/>
      <c r="CM1329" s="83"/>
      <c r="CN1329" s="83"/>
      <c r="CO1329" s="83"/>
      <c r="CP1329" s="83"/>
      <c r="CQ1329" s="83"/>
      <c r="CR1329" s="83"/>
      <c r="CS1329" s="83"/>
      <c r="CT1329" s="83"/>
      <c r="CU1329" s="83"/>
      <c r="CV1329" s="83"/>
      <c r="CW1329" s="83"/>
      <c r="CX1329" s="83"/>
      <c r="CY1329" s="83"/>
      <c r="CZ1329" s="83"/>
      <c r="DA1329" s="83"/>
      <c r="DB1329" s="83"/>
      <c r="DC1329" s="83"/>
      <c r="DD1329" s="83"/>
      <c r="DE1329" s="83"/>
      <c r="DF1329" s="83"/>
      <c r="DG1329" s="83"/>
      <c r="DH1329" s="83"/>
      <c r="DI1329" s="83"/>
      <c r="DJ1329" s="83"/>
      <c r="DK1329" s="83"/>
      <c r="DL1329" s="83"/>
      <c r="DM1329" s="83"/>
    </row>
    <row r="1330" spans="1:137" ht="15">
      <c r="A1330" s="19">
        <v>42692</v>
      </c>
      <c r="B1330" s="20" t="s">
        <v>2295</v>
      </c>
      <c r="C1330" s="20" t="s">
        <v>2296</v>
      </c>
      <c r="D1330" s="35">
        <v>2284758.87</v>
      </c>
      <c r="E1330" s="35">
        <v>2284758.87</v>
      </c>
      <c r="F1330" s="96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83"/>
      <c r="AE1330" s="83"/>
      <c r="AF1330" s="83"/>
      <c r="AG1330" s="83"/>
      <c r="AH1330" s="83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3"/>
      <c r="AV1330" s="83"/>
      <c r="AW1330" s="83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  <c r="BI1330" s="83"/>
      <c r="BJ1330" s="83"/>
      <c r="BK1330" s="83"/>
      <c r="BL1330" s="83"/>
      <c r="BM1330" s="83"/>
      <c r="BN1330" s="83"/>
      <c r="BO1330" s="83"/>
      <c r="BP1330" s="83"/>
      <c r="BQ1330" s="83"/>
      <c r="BR1330" s="83"/>
      <c r="BS1330" s="83"/>
      <c r="BT1330" s="83"/>
      <c r="BU1330" s="83"/>
      <c r="BV1330" s="83"/>
      <c r="BW1330" s="83"/>
      <c r="BX1330" s="83"/>
      <c r="BY1330" s="83"/>
      <c r="BZ1330" s="83"/>
      <c r="CA1330" s="83"/>
      <c r="CB1330" s="83"/>
      <c r="CC1330" s="83"/>
      <c r="CD1330" s="83"/>
      <c r="CE1330" s="83"/>
      <c r="CF1330" s="83"/>
      <c r="CG1330" s="83"/>
      <c r="CH1330" s="83"/>
      <c r="CI1330" s="83"/>
      <c r="CJ1330" s="83"/>
      <c r="CK1330" s="83"/>
      <c r="CL1330" s="83"/>
      <c r="CM1330" s="83"/>
      <c r="CN1330" s="83"/>
      <c r="CO1330" s="83"/>
      <c r="CP1330" s="83"/>
      <c r="CQ1330" s="83"/>
      <c r="CR1330" s="83"/>
      <c r="CS1330" s="83"/>
      <c r="CT1330" s="83"/>
      <c r="CU1330" s="83"/>
      <c r="CV1330" s="83"/>
      <c r="CW1330" s="83"/>
      <c r="CX1330" s="83"/>
      <c r="CY1330" s="83"/>
      <c r="CZ1330" s="83"/>
      <c r="DA1330" s="83"/>
      <c r="DB1330" s="83"/>
      <c r="DC1330" s="83"/>
      <c r="DD1330" s="83"/>
      <c r="DE1330" s="83"/>
      <c r="DF1330" s="83"/>
      <c r="DG1330" s="83"/>
      <c r="DH1330" s="83"/>
      <c r="DI1330" s="83"/>
      <c r="DJ1330" s="83"/>
      <c r="DK1330" s="83"/>
      <c r="DL1330" s="83"/>
      <c r="DM1330" s="83"/>
    </row>
    <row r="1331" spans="1:137" ht="15">
      <c r="A1331" s="131">
        <v>44391</v>
      </c>
      <c r="B1331" s="36" t="s">
        <v>2297</v>
      </c>
      <c r="C1331" s="36" t="s">
        <v>2298</v>
      </c>
      <c r="D1331" s="52">
        <v>30751</v>
      </c>
      <c r="E1331" s="52">
        <v>30751</v>
      </c>
      <c r="F1331" s="96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83"/>
      <c r="AE1331" s="83"/>
      <c r="AF1331" s="83"/>
      <c r="AG1331" s="83"/>
      <c r="AH1331" s="83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3"/>
      <c r="AV1331" s="83"/>
      <c r="AW1331" s="83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  <c r="BI1331" s="83"/>
      <c r="BJ1331" s="83"/>
      <c r="BK1331" s="83"/>
      <c r="BL1331" s="83"/>
      <c r="BM1331" s="83"/>
      <c r="BN1331" s="83"/>
      <c r="BO1331" s="83"/>
      <c r="BP1331" s="83"/>
      <c r="BQ1331" s="83"/>
      <c r="BR1331" s="83"/>
      <c r="BS1331" s="83"/>
      <c r="BT1331" s="83"/>
      <c r="BU1331" s="83"/>
      <c r="BV1331" s="83"/>
      <c r="BW1331" s="83"/>
      <c r="BX1331" s="83"/>
      <c r="BY1331" s="83"/>
      <c r="BZ1331" s="83"/>
      <c r="CA1331" s="83"/>
      <c r="CB1331" s="83"/>
      <c r="CC1331" s="83"/>
      <c r="CD1331" s="83"/>
      <c r="CE1331" s="83"/>
      <c r="CF1331" s="83"/>
      <c r="CG1331" s="83"/>
      <c r="CH1331" s="83"/>
      <c r="CI1331" s="83"/>
      <c r="CJ1331" s="83"/>
      <c r="CK1331" s="83"/>
      <c r="CL1331" s="83"/>
      <c r="CM1331" s="83"/>
      <c r="CN1331" s="83"/>
      <c r="CO1331" s="83"/>
      <c r="CP1331" s="83"/>
      <c r="CQ1331" s="83"/>
      <c r="CR1331" s="83"/>
      <c r="CS1331" s="83"/>
      <c r="CT1331" s="83"/>
      <c r="CU1331" s="83"/>
      <c r="CV1331" s="83"/>
      <c r="CW1331" s="83"/>
      <c r="CX1331" s="83"/>
      <c r="CY1331" s="83"/>
      <c r="CZ1331" s="83"/>
      <c r="DA1331" s="83"/>
      <c r="DB1331" s="83"/>
      <c r="DC1331" s="83"/>
      <c r="DD1331" s="83"/>
      <c r="DE1331" s="83"/>
      <c r="DF1331" s="83"/>
      <c r="DG1331" s="83"/>
      <c r="DH1331" s="83"/>
      <c r="DI1331" s="83"/>
      <c r="DJ1331" s="83"/>
      <c r="DK1331" s="83"/>
      <c r="DL1331" s="83"/>
      <c r="DM1331" s="83"/>
    </row>
    <row r="1332" spans="1:137" ht="15">
      <c r="A1332" s="10"/>
      <c r="B1332" s="11" t="s">
        <v>2299</v>
      </c>
      <c r="C1332" s="11" t="s">
        <v>2300</v>
      </c>
      <c r="D1332" s="12">
        <v>2000</v>
      </c>
      <c r="E1332" s="12">
        <v>2000</v>
      </c>
      <c r="F1332" s="96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83"/>
      <c r="AE1332" s="83"/>
      <c r="AF1332" s="83"/>
      <c r="AG1332" s="83"/>
      <c r="AH1332" s="83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3"/>
      <c r="AV1332" s="83"/>
      <c r="AW1332" s="83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  <c r="BI1332" s="83"/>
      <c r="BJ1332" s="83"/>
      <c r="BK1332" s="83"/>
      <c r="BL1332" s="83"/>
      <c r="BM1332" s="83"/>
      <c r="BN1332" s="83"/>
      <c r="BO1332" s="83"/>
      <c r="BP1332" s="83"/>
      <c r="BQ1332" s="83"/>
      <c r="BR1332" s="83"/>
      <c r="BS1332" s="83"/>
      <c r="BT1332" s="83"/>
      <c r="BU1332" s="83"/>
      <c r="BV1332" s="83"/>
      <c r="BW1332" s="83"/>
      <c r="BX1332" s="83"/>
      <c r="BY1332" s="83"/>
      <c r="BZ1332" s="83"/>
      <c r="CA1332" s="83"/>
      <c r="CB1332" s="83"/>
      <c r="CC1332" s="83"/>
      <c r="CD1332" s="83"/>
      <c r="CE1332" s="83"/>
      <c r="CF1332" s="83"/>
      <c r="CG1332" s="83"/>
      <c r="CH1332" s="83"/>
      <c r="CI1332" s="83"/>
      <c r="CJ1332" s="83"/>
      <c r="CK1332" s="83"/>
      <c r="CL1332" s="83"/>
      <c r="CM1332" s="83"/>
      <c r="CN1332" s="83"/>
      <c r="CO1332" s="83"/>
      <c r="CP1332" s="83"/>
      <c r="CQ1332" s="83"/>
      <c r="CR1332" s="83"/>
      <c r="CS1332" s="83"/>
      <c r="CT1332" s="83"/>
      <c r="CU1332" s="83"/>
      <c r="CV1332" s="83"/>
      <c r="CW1332" s="83"/>
      <c r="CX1332" s="83"/>
      <c r="CY1332" s="83"/>
      <c r="CZ1332" s="83"/>
      <c r="DA1332" s="83"/>
      <c r="DB1332" s="83"/>
      <c r="DC1332" s="83"/>
      <c r="DD1332" s="83"/>
      <c r="DE1332" s="83"/>
      <c r="DF1332" s="83"/>
      <c r="DG1332" s="83"/>
      <c r="DH1332" s="83"/>
      <c r="DI1332" s="83"/>
      <c r="DJ1332" s="83"/>
      <c r="DK1332" s="83"/>
      <c r="DL1332" s="83"/>
      <c r="DM1332" s="83"/>
    </row>
    <row r="1333" spans="1:137" s="43" customFormat="1" ht="15">
      <c r="A1333" s="19">
        <v>43138</v>
      </c>
      <c r="B1333" s="20" t="s">
        <v>2301</v>
      </c>
      <c r="C1333" s="20" t="s">
        <v>2302</v>
      </c>
      <c r="D1333" s="113">
        <v>4626477</v>
      </c>
      <c r="E1333" s="113">
        <v>4626477</v>
      </c>
      <c r="F1333" s="96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3"/>
      <c r="AV1333" s="83"/>
      <c r="AW1333" s="83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  <c r="BI1333" s="83"/>
      <c r="BJ1333" s="83"/>
      <c r="BK1333" s="83"/>
      <c r="BL1333" s="83"/>
      <c r="BM1333" s="83"/>
      <c r="BN1333" s="83"/>
      <c r="BO1333" s="83"/>
      <c r="BP1333" s="83"/>
      <c r="BQ1333" s="83"/>
      <c r="BR1333" s="83"/>
      <c r="BS1333" s="83"/>
      <c r="BT1333" s="83"/>
      <c r="BU1333" s="83"/>
      <c r="BV1333" s="83"/>
      <c r="BW1333" s="83"/>
      <c r="BX1333" s="83"/>
      <c r="BY1333" s="83"/>
      <c r="BZ1333" s="83"/>
      <c r="CA1333" s="83"/>
      <c r="CB1333" s="83"/>
      <c r="CC1333" s="83"/>
      <c r="CD1333" s="83"/>
      <c r="CE1333" s="83"/>
      <c r="CF1333" s="83"/>
      <c r="CG1333" s="83"/>
      <c r="CH1333" s="83"/>
      <c r="CI1333" s="83"/>
      <c r="CJ1333" s="83"/>
      <c r="CK1333" s="83"/>
      <c r="CL1333" s="83"/>
      <c r="CM1333" s="83"/>
      <c r="CN1333" s="83"/>
      <c r="CO1333" s="83"/>
      <c r="CP1333" s="83"/>
      <c r="CQ1333" s="83"/>
      <c r="CR1333" s="83"/>
      <c r="CS1333" s="83"/>
      <c r="CT1333" s="83"/>
      <c r="CU1333" s="83"/>
      <c r="CV1333" s="83"/>
      <c r="CW1333" s="83"/>
      <c r="CX1333" s="83"/>
      <c r="CY1333" s="83"/>
      <c r="CZ1333" s="83"/>
      <c r="DA1333" s="83"/>
      <c r="DB1333" s="83"/>
      <c r="DC1333" s="83"/>
      <c r="DD1333" s="83"/>
      <c r="DE1333" s="83"/>
      <c r="DF1333" s="83"/>
      <c r="DG1333" s="83"/>
      <c r="DH1333" s="83"/>
      <c r="DI1333" s="83"/>
      <c r="DJ1333" s="83"/>
      <c r="DK1333" s="83"/>
      <c r="DL1333" s="83"/>
      <c r="DM1333" s="83"/>
      <c r="DN1333" s="83"/>
      <c r="DO1333" s="83"/>
      <c r="DP1333" s="83"/>
      <c r="DQ1333" s="83"/>
      <c r="DR1333" s="83"/>
      <c r="DS1333" s="83"/>
      <c r="DT1333" s="83"/>
      <c r="DU1333" s="83"/>
      <c r="DV1333" s="83"/>
      <c r="DW1333" s="83"/>
      <c r="DX1333" s="83"/>
      <c r="DY1333" s="83"/>
      <c r="DZ1333" s="83"/>
      <c r="EA1333" s="83"/>
      <c r="EB1333" s="83"/>
      <c r="EC1333" s="83"/>
      <c r="ED1333" s="83"/>
      <c r="EE1333" s="83"/>
      <c r="EF1333" s="83"/>
      <c r="EG1333" s="83"/>
    </row>
    <row r="1334" spans="1:137" s="43" customFormat="1" ht="15">
      <c r="A1334" s="19">
        <v>44343</v>
      </c>
      <c r="B1334" s="155" t="s">
        <v>2303</v>
      </c>
      <c r="C1334" s="155" t="s">
        <v>2304</v>
      </c>
      <c r="D1334" s="107">
        <v>101000</v>
      </c>
      <c r="E1334" s="107">
        <v>101000</v>
      </c>
      <c r="F1334" s="96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3"/>
      <c r="AV1334" s="83"/>
      <c r="AW1334" s="83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  <c r="BI1334" s="83"/>
      <c r="BJ1334" s="83"/>
      <c r="BK1334" s="83"/>
      <c r="BL1334" s="83"/>
      <c r="BM1334" s="83"/>
      <c r="BN1334" s="83"/>
      <c r="BO1334" s="83"/>
      <c r="BP1334" s="83"/>
      <c r="BQ1334" s="83"/>
      <c r="BR1334" s="83"/>
      <c r="BS1334" s="83"/>
      <c r="BT1334" s="83"/>
      <c r="BU1334" s="83"/>
      <c r="BV1334" s="83"/>
      <c r="BW1334" s="83"/>
      <c r="BX1334" s="83"/>
      <c r="BY1334" s="83"/>
      <c r="BZ1334" s="83"/>
      <c r="CA1334" s="83"/>
      <c r="CB1334" s="83"/>
      <c r="CC1334" s="83"/>
      <c r="CD1334" s="83"/>
      <c r="CE1334" s="83"/>
      <c r="CF1334" s="83"/>
      <c r="CG1334" s="83"/>
      <c r="CH1334" s="83"/>
      <c r="CI1334" s="83"/>
      <c r="CJ1334" s="83"/>
      <c r="CK1334" s="83"/>
      <c r="CL1334" s="83"/>
      <c r="CM1334" s="83"/>
      <c r="CN1334" s="83"/>
      <c r="CO1334" s="83"/>
      <c r="CP1334" s="83"/>
      <c r="CQ1334" s="83"/>
      <c r="CR1334" s="83"/>
      <c r="CS1334" s="83"/>
      <c r="CT1334" s="83"/>
      <c r="CU1334" s="83"/>
      <c r="CV1334" s="83"/>
      <c r="CW1334" s="83"/>
      <c r="CX1334" s="83"/>
      <c r="CY1334" s="83"/>
      <c r="CZ1334" s="83"/>
      <c r="DA1334" s="83"/>
      <c r="DB1334" s="83"/>
      <c r="DC1334" s="83"/>
      <c r="DD1334" s="83"/>
      <c r="DE1334" s="83"/>
      <c r="DF1334" s="83"/>
      <c r="DG1334" s="83"/>
      <c r="DH1334" s="83"/>
      <c r="DI1334" s="83"/>
      <c r="DJ1334" s="83"/>
      <c r="DK1334" s="83"/>
      <c r="DL1334" s="83"/>
      <c r="DM1334" s="83"/>
      <c r="DN1334" s="83"/>
      <c r="DO1334" s="83"/>
      <c r="DP1334" s="83"/>
      <c r="DQ1334" s="83"/>
      <c r="DR1334" s="83"/>
      <c r="DS1334" s="83"/>
      <c r="DT1334" s="83"/>
      <c r="DU1334" s="83"/>
      <c r="DV1334" s="83"/>
      <c r="DW1334" s="83"/>
      <c r="DX1334" s="83"/>
      <c r="DY1334" s="83"/>
      <c r="DZ1334" s="83"/>
      <c r="EA1334" s="83"/>
      <c r="EB1334" s="83"/>
      <c r="EC1334" s="83"/>
      <c r="ED1334" s="83"/>
      <c r="EE1334" s="83"/>
      <c r="EF1334" s="83"/>
      <c r="EG1334" s="83"/>
    </row>
    <row r="1335" spans="1:137" s="43" customFormat="1" ht="15">
      <c r="A1335" s="19">
        <v>44075</v>
      </c>
      <c r="B1335" s="20" t="s">
        <v>2305</v>
      </c>
      <c r="C1335" s="20" t="s">
        <v>2306</v>
      </c>
      <c r="D1335" s="35">
        <v>2136116</v>
      </c>
      <c r="E1335" s="35">
        <v>2136116</v>
      </c>
      <c r="F1335" s="96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3"/>
      <c r="AV1335" s="83"/>
      <c r="AW1335" s="83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  <c r="BI1335" s="83"/>
      <c r="BJ1335" s="83"/>
      <c r="BK1335" s="83"/>
      <c r="BL1335" s="83"/>
      <c r="BM1335" s="83"/>
      <c r="BN1335" s="83"/>
      <c r="BO1335" s="83"/>
      <c r="BP1335" s="83"/>
      <c r="BQ1335" s="83"/>
      <c r="BR1335" s="83"/>
      <c r="BS1335" s="83"/>
      <c r="BT1335" s="83"/>
      <c r="BU1335" s="83"/>
      <c r="BV1335" s="83"/>
      <c r="BW1335" s="83"/>
      <c r="BX1335" s="83"/>
      <c r="BY1335" s="83"/>
      <c r="BZ1335" s="83"/>
      <c r="CA1335" s="83"/>
      <c r="CB1335" s="83"/>
      <c r="CC1335" s="83"/>
      <c r="CD1335" s="83"/>
      <c r="CE1335" s="83"/>
      <c r="CF1335" s="83"/>
      <c r="CG1335" s="83"/>
      <c r="CH1335" s="83"/>
      <c r="CI1335" s="83"/>
      <c r="CJ1335" s="83"/>
      <c r="CK1335" s="83"/>
      <c r="CL1335" s="83"/>
      <c r="CM1335" s="83"/>
      <c r="CN1335" s="83"/>
      <c r="CO1335" s="83"/>
      <c r="CP1335" s="83"/>
      <c r="CQ1335" s="83"/>
      <c r="CR1335" s="83"/>
      <c r="CS1335" s="83"/>
      <c r="CT1335" s="83"/>
      <c r="CU1335" s="83"/>
      <c r="CV1335" s="83"/>
      <c r="CW1335" s="83"/>
      <c r="CX1335" s="83"/>
      <c r="CY1335" s="83"/>
      <c r="CZ1335" s="83"/>
      <c r="DA1335" s="83"/>
      <c r="DB1335" s="83"/>
      <c r="DC1335" s="83"/>
      <c r="DD1335" s="83"/>
      <c r="DE1335" s="83"/>
      <c r="DF1335" s="83"/>
      <c r="DG1335" s="83"/>
      <c r="DH1335" s="83"/>
      <c r="DI1335" s="83"/>
      <c r="DJ1335" s="83"/>
      <c r="DK1335" s="83"/>
      <c r="DL1335" s="83"/>
      <c r="DM1335" s="83"/>
      <c r="DN1335" s="83"/>
      <c r="DO1335" s="83"/>
      <c r="DP1335" s="83"/>
      <c r="DQ1335" s="83"/>
      <c r="DR1335" s="83"/>
      <c r="DS1335" s="83"/>
      <c r="DT1335" s="83"/>
      <c r="DU1335" s="83"/>
      <c r="DV1335" s="83"/>
      <c r="DW1335" s="83"/>
      <c r="DX1335" s="83"/>
      <c r="DY1335" s="83"/>
      <c r="DZ1335" s="83"/>
      <c r="EA1335" s="83"/>
      <c r="EB1335" s="83"/>
      <c r="EC1335" s="83"/>
      <c r="ED1335" s="83"/>
      <c r="EE1335" s="83"/>
      <c r="EF1335" s="83"/>
      <c r="EG1335" s="83"/>
    </row>
    <row r="1336" spans="1:137" s="43" customFormat="1" ht="15">
      <c r="A1336" s="19">
        <v>44343</v>
      </c>
      <c r="B1336" s="20" t="s">
        <v>2307</v>
      </c>
      <c r="C1336" s="20" t="s">
        <v>2308</v>
      </c>
      <c r="D1336" s="35">
        <v>129267</v>
      </c>
      <c r="E1336" s="35">
        <v>129267</v>
      </c>
      <c r="F1336" s="96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3"/>
      <c r="AV1336" s="83"/>
      <c r="AW1336" s="83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  <c r="BI1336" s="83"/>
      <c r="BJ1336" s="83"/>
      <c r="BK1336" s="83"/>
      <c r="BL1336" s="83"/>
      <c r="BM1336" s="83"/>
      <c r="BN1336" s="83"/>
      <c r="BO1336" s="83"/>
      <c r="BP1336" s="83"/>
      <c r="BQ1336" s="83"/>
      <c r="BR1336" s="83"/>
      <c r="BS1336" s="83"/>
      <c r="BT1336" s="83"/>
      <c r="BU1336" s="83"/>
      <c r="BV1336" s="83"/>
      <c r="BW1336" s="83"/>
      <c r="BX1336" s="83"/>
      <c r="BY1336" s="83"/>
      <c r="BZ1336" s="83"/>
      <c r="CA1336" s="83"/>
      <c r="CB1336" s="83"/>
      <c r="CC1336" s="83"/>
      <c r="CD1336" s="83"/>
      <c r="CE1336" s="83"/>
      <c r="CF1336" s="83"/>
      <c r="CG1336" s="83"/>
      <c r="CH1336" s="83"/>
      <c r="CI1336" s="83"/>
      <c r="CJ1336" s="83"/>
      <c r="CK1336" s="83"/>
      <c r="CL1336" s="83"/>
      <c r="CM1336" s="83"/>
      <c r="CN1336" s="83"/>
      <c r="CO1336" s="83"/>
      <c r="CP1336" s="83"/>
      <c r="CQ1336" s="83"/>
      <c r="CR1336" s="83"/>
      <c r="CS1336" s="83"/>
      <c r="CT1336" s="83"/>
      <c r="CU1336" s="83"/>
      <c r="CV1336" s="83"/>
      <c r="CW1336" s="83"/>
      <c r="CX1336" s="83"/>
      <c r="CY1336" s="83"/>
      <c r="CZ1336" s="83"/>
      <c r="DA1336" s="83"/>
      <c r="DB1336" s="83"/>
      <c r="DC1336" s="83"/>
      <c r="DD1336" s="83"/>
      <c r="DE1336" s="83"/>
      <c r="DF1336" s="83"/>
      <c r="DG1336" s="83"/>
      <c r="DH1336" s="83"/>
      <c r="DI1336" s="83"/>
      <c r="DJ1336" s="83"/>
      <c r="DK1336" s="83"/>
      <c r="DL1336" s="83"/>
      <c r="DM1336" s="83"/>
      <c r="DN1336" s="83"/>
      <c r="DO1336" s="83"/>
      <c r="DP1336" s="83"/>
      <c r="DQ1336" s="83"/>
      <c r="DR1336" s="83"/>
      <c r="DS1336" s="83"/>
      <c r="DT1336" s="83"/>
      <c r="DU1336" s="83"/>
      <c r="DV1336" s="83"/>
      <c r="DW1336" s="83"/>
      <c r="DX1336" s="83"/>
      <c r="DY1336" s="83"/>
      <c r="DZ1336" s="83"/>
      <c r="EA1336" s="83"/>
      <c r="EB1336" s="83"/>
      <c r="EC1336" s="83"/>
      <c r="ED1336" s="83"/>
      <c r="EE1336" s="83"/>
      <c r="EF1336" s="83"/>
      <c r="EG1336" s="83"/>
    </row>
    <row r="1337" spans="1:137" s="43" customFormat="1" ht="15">
      <c r="A1337" s="19">
        <v>42828</v>
      </c>
      <c r="B1337" s="20" t="s">
        <v>2309</v>
      </c>
      <c r="C1337" s="20" t="s">
        <v>2310</v>
      </c>
      <c r="D1337" s="113">
        <v>1705272</v>
      </c>
      <c r="E1337" s="113">
        <v>1705272</v>
      </c>
      <c r="F1337" s="96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3"/>
      <c r="AV1337" s="83"/>
      <c r="AW1337" s="83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  <c r="BI1337" s="83"/>
      <c r="BJ1337" s="83"/>
      <c r="BK1337" s="83"/>
      <c r="BL1337" s="83"/>
      <c r="BM1337" s="83"/>
      <c r="BN1337" s="83"/>
      <c r="BO1337" s="83"/>
      <c r="BP1337" s="83"/>
      <c r="BQ1337" s="83"/>
      <c r="BR1337" s="83"/>
      <c r="BS1337" s="83"/>
      <c r="BT1337" s="83"/>
      <c r="BU1337" s="83"/>
      <c r="BV1337" s="83"/>
      <c r="BW1337" s="83"/>
      <c r="BX1337" s="83"/>
      <c r="BY1337" s="83"/>
      <c r="BZ1337" s="83"/>
      <c r="CA1337" s="83"/>
      <c r="CB1337" s="83"/>
      <c r="CC1337" s="83"/>
      <c r="CD1337" s="83"/>
      <c r="CE1337" s="83"/>
      <c r="CF1337" s="83"/>
      <c r="CG1337" s="83"/>
      <c r="CH1337" s="83"/>
      <c r="CI1337" s="83"/>
      <c r="CJ1337" s="83"/>
      <c r="CK1337" s="83"/>
      <c r="CL1337" s="83"/>
      <c r="CM1337" s="83"/>
      <c r="CN1337" s="83"/>
      <c r="CO1337" s="83"/>
      <c r="CP1337" s="83"/>
      <c r="CQ1337" s="83"/>
      <c r="CR1337" s="83"/>
      <c r="CS1337" s="83"/>
      <c r="CT1337" s="83"/>
      <c r="CU1337" s="83"/>
      <c r="CV1337" s="83"/>
      <c r="CW1337" s="83"/>
      <c r="CX1337" s="83"/>
      <c r="CY1337" s="83"/>
      <c r="CZ1337" s="83"/>
      <c r="DA1337" s="83"/>
      <c r="DB1337" s="83"/>
      <c r="DC1337" s="83"/>
      <c r="DD1337" s="83"/>
      <c r="DE1337" s="83"/>
      <c r="DF1337" s="83"/>
      <c r="DG1337" s="83"/>
      <c r="DH1337" s="83"/>
      <c r="DI1337" s="83"/>
      <c r="DJ1337" s="83"/>
      <c r="DK1337" s="83"/>
      <c r="DL1337" s="83"/>
      <c r="DM1337" s="83"/>
      <c r="DN1337" s="83"/>
      <c r="DO1337" s="83"/>
      <c r="DP1337" s="83"/>
      <c r="DQ1337" s="83"/>
      <c r="DR1337" s="83"/>
      <c r="DS1337" s="83"/>
      <c r="DT1337" s="83"/>
      <c r="DU1337" s="83"/>
      <c r="DV1337" s="83"/>
      <c r="DW1337" s="83"/>
      <c r="DX1337" s="83"/>
      <c r="DY1337" s="83"/>
      <c r="DZ1337" s="83"/>
      <c r="EA1337" s="83"/>
      <c r="EB1337" s="83"/>
      <c r="EC1337" s="83"/>
      <c r="ED1337" s="83"/>
      <c r="EE1337" s="83"/>
      <c r="EF1337" s="83"/>
      <c r="EG1337" s="83"/>
    </row>
    <row r="1338" spans="1:137" s="43" customFormat="1" ht="15">
      <c r="A1338" s="19">
        <v>44343</v>
      </c>
      <c r="B1338" s="20" t="s">
        <v>2311</v>
      </c>
      <c r="C1338" s="20" t="s">
        <v>2312</v>
      </c>
      <c r="D1338" s="35">
        <v>57500</v>
      </c>
      <c r="E1338" s="35">
        <v>57500</v>
      </c>
      <c r="F1338" s="96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3"/>
      <c r="AV1338" s="83"/>
      <c r="AW1338" s="83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  <c r="BI1338" s="83"/>
      <c r="BJ1338" s="83"/>
      <c r="BK1338" s="83"/>
      <c r="BL1338" s="83"/>
      <c r="BM1338" s="83"/>
      <c r="BN1338" s="83"/>
      <c r="BO1338" s="83"/>
      <c r="BP1338" s="83"/>
      <c r="BQ1338" s="83"/>
      <c r="BR1338" s="83"/>
      <c r="BS1338" s="83"/>
      <c r="BT1338" s="83"/>
      <c r="BU1338" s="83"/>
      <c r="BV1338" s="83"/>
      <c r="BW1338" s="83"/>
      <c r="BX1338" s="83"/>
      <c r="BY1338" s="83"/>
      <c r="BZ1338" s="83"/>
      <c r="CA1338" s="83"/>
      <c r="CB1338" s="83"/>
      <c r="CC1338" s="83"/>
      <c r="CD1338" s="83"/>
      <c r="CE1338" s="83"/>
      <c r="CF1338" s="83"/>
      <c r="CG1338" s="83"/>
      <c r="CH1338" s="83"/>
      <c r="CI1338" s="83"/>
      <c r="CJ1338" s="83"/>
      <c r="CK1338" s="83"/>
      <c r="CL1338" s="83"/>
      <c r="CM1338" s="83"/>
      <c r="CN1338" s="83"/>
      <c r="CO1338" s="83"/>
      <c r="CP1338" s="83"/>
      <c r="CQ1338" s="83"/>
      <c r="CR1338" s="83"/>
      <c r="CS1338" s="83"/>
      <c r="CT1338" s="83"/>
      <c r="CU1338" s="83"/>
      <c r="CV1338" s="83"/>
      <c r="CW1338" s="83"/>
      <c r="CX1338" s="83"/>
      <c r="CY1338" s="83"/>
      <c r="CZ1338" s="83"/>
      <c r="DA1338" s="83"/>
      <c r="DB1338" s="83"/>
      <c r="DC1338" s="83"/>
      <c r="DD1338" s="83"/>
      <c r="DE1338" s="83"/>
      <c r="DF1338" s="83"/>
      <c r="DG1338" s="83"/>
      <c r="DH1338" s="83"/>
      <c r="DI1338" s="83"/>
      <c r="DJ1338" s="83"/>
      <c r="DK1338" s="83"/>
      <c r="DL1338" s="83"/>
      <c r="DM1338" s="83"/>
      <c r="DN1338" s="83"/>
      <c r="DO1338" s="83"/>
      <c r="DP1338" s="83"/>
      <c r="DQ1338" s="83"/>
      <c r="DR1338" s="83"/>
      <c r="DS1338" s="83"/>
      <c r="DT1338" s="83"/>
      <c r="DU1338" s="83"/>
      <c r="DV1338" s="83"/>
      <c r="DW1338" s="83"/>
      <c r="DX1338" s="83"/>
      <c r="DY1338" s="83"/>
      <c r="DZ1338" s="83"/>
      <c r="EA1338" s="83"/>
      <c r="EB1338" s="83"/>
      <c r="EC1338" s="83"/>
      <c r="ED1338" s="83"/>
      <c r="EE1338" s="83"/>
      <c r="EF1338" s="83"/>
      <c r="EG1338" s="83"/>
    </row>
    <row r="1339" spans="1:137" s="43" customFormat="1" ht="15">
      <c r="A1339" s="19">
        <v>44343</v>
      </c>
      <c r="B1339" s="20" t="s">
        <v>2313</v>
      </c>
      <c r="C1339" s="20" t="s">
        <v>2314</v>
      </c>
      <c r="D1339" s="35">
        <v>16180</v>
      </c>
      <c r="E1339" s="35">
        <v>16180</v>
      </c>
      <c r="F1339" s="96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3"/>
      <c r="AV1339" s="83"/>
      <c r="AW1339" s="83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  <c r="BI1339" s="83"/>
      <c r="BJ1339" s="83"/>
      <c r="BK1339" s="83"/>
      <c r="BL1339" s="83"/>
      <c r="BM1339" s="83"/>
      <c r="BN1339" s="83"/>
      <c r="BO1339" s="83"/>
      <c r="BP1339" s="83"/>
      <c r="BQ1339" s="83"/>
      <c r="BR1339" s="83"/>
      <c r="BS1339" s="83"/>
      <c r="BT1339" s="83"/>
      <c r="BU1339" s="83"/>
      <c r="BV1339" s="83"/>
      <c r="BW1339" s="83"/>
      <c r="BX1339" s="83"/>
      <c r="BY1339" s="83"/>
      <c r="BZ1339" s="83"/>
      <c r="CA1339" s="83"/>
      <c r="CB1339" s="83"/>
      <c r="CC1339" s="83"/>
      <c r="CD1339" s="83"/>
      <c r="CE1339" s="83"/>
      <c r="CF1339" s="83"/>
      <c r="CG1339" s="83"/>
      <c r="CH1339" s="83"/>
      <c r="CI1339" s="83"/>
      <c r="CJ1339" s="83"/>
      <c r="CK1339" s="83"/>
      <c r="CL1339" s="83"/>
      <c r="CM1339" s="83"/>
      <c r="CN1339" s="83"/>
      <c r="CO1339" s="83"/>
      <c r="CP1339" s="83"/>
      <c r="CQ1339" s="83"/>
      <c r="CR1339" s="83"/>
      <c r="CS1339" s="83"/>
      <c r="CT1339" s="83"/>
      <c r="CU1339" s="83"/>
      <c r="CV1339" s="83"/>
      <c r="CW1339" s="83"/>
      <c r="CX1339" s="83"/>
      <c r="CY1339" s="83"/>
      <c r="CZ1339" s="83"/>
      <c r="DA1339" s="83"/>
      <c r="DB1339" s="83"/>
      <c r="DC1339" s="83"/>
      <c r="DD1339" s="83"/>
      <c r="DE1339" s="83"/>
      <c r="DF1339" s="83"/>
      <c r="DG1339" s="83"/>
      <c r="DH1339" s="83"/>
      <c r="DI1339" s="83"/>
      <c r="DJ1339" s="83"/>
      <c r="DK1339" s="83"/>
      <c r="DL1339" s="83"/>
      <c r="DM1339" s="83"/>
      <c r="DN1339" s="83"/>
      <c r="DO1339" s="83"/>
      <c r="DP1339" s="83"/>
      <c r="DQ1339" s="83"/>
      <c r="DR1339" s="83"/>
      <c r="DS1339" s="83"/>
      <c r="DT1339" s="83"/>
      <c r="DU1339" s="83"/>
      <c r="DV1339" s="83"/>
      <c r="DW1339" s="83"/>
      <c r="DX1339" s="83"/>
      <c r="DY1339" s="83"/>
      <c r="DZ1339" s="83"/>
      <c r="EA1339" s="83"/>
      <c r="EB1339" s="83"/>
      <c r="EC1339" s="83"/>
      <c r="ED1339" s="83"/>
      <c r="EE1339" s="83"/>
      <c r="EF1339" s="83"/>
      <c r="EG1339" s="83"/>
    </row>
    <row r="1340" spans="1:137" ht="15">
      <c r="A1340" s="19">
        <v>42828</v>
      </c>
      <c r="B1340" s="20" t="s">
        <v>2315</v>
      </c>
      <c r="C1340" s="20" t="s">
        <v>2316</v>
      </c>
      <c r="D1340" s="113">
        <v>1710810</v>
      </c>
      <c r="E1340" s="113">
        <v>1710810</v>
      </c>
      <c r="F1340" s="96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3"/>
      <c r="AV1340" s="83"/>
      <c r="AW1340" s="83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  <c r="BI1340" s="83"/>
      <c r="BJ1340" s="83"/>
      <c r="BK1340" s="83"/>
      <c r="BL1340" s="83"/>
      <c r="BM1340" s="83"/>
      <c r="BN1340" s="83"/>
      <c r="BO1340" s="83"/>
      <c r="BP1340" s="83"/>
      <c r="BQ1340" s="83"/>
      <c r="BR1340" s="83"/>
      <c r="BS1340" s="83"/>
      <c r="BT1340" s="83"/>
      <c r="BU1340" s="83"/>
      <c r="BV1340" s="83"/>
      <c r="BW1340" s="83"/>
      <c r="BX1340" s="83"/>
      <c r="BY1340" s="83"/>
      <c r="BZ1340" s="83"/>
      <c r="CA1340" s="83"/>
      <c r="CB1340" s="83"/>
      <c r="CC1340" s="83"/>
      <c r="CD1340" s="83"/>
      <c r="CE1340" s="83"/>
      <c r="CF1340" s="83"/>
      <c r="CG1340" s="83"/>
      <c r="CH1340" s="83"/>
      <c r="CI1340" s="83"/>
      <c r="CJ1340" s="83"/>
      <c r="CK1340" s="83"/>
      <c r="CL1340" s="83"/>
      <c r="CM1340" s="83"/>
      <c r="CN1340" s="83"/>
      <c r="CO1340" s="83"/>
      <c r="CP1340" s="83"/>
      <c r="CQ1340" s="83"/>
      <c r="CR1340" s="83"/>
      <c r="CS1340" s="83"/>
      <c r="CT1340" s="83"/>
      <c r="CU1340" s="83"/>
      <c r="CV1340" s="83"/>
      <c r="CW1340" s="83"/>
      <c r="CX1340" s="83"/>
      <c r="CY1340" s="83"/>
      <c r="CZ1340" s="83"/>
      <c r="DA1340" s="83"/>
      <c r="DB1340" s="83"/>
      <c r="DC1340" s="83"/>
      <c r="DD1340" s="83"/>
      <c r="DE1340" s="83"/>
      <c r="DF1340" s="83"/>
      <c r="DG1340" s="83"/>
      <c r="DH1340" s="83"/>
      <c r="DI1340" s="83"/>
      <c r="DJ1340" s="83"/>
      <c r="DK1340" s="83"/>
      <c r="DL1340" s="83"/>
      <c r="DM1340" s="83"/>
    </row>
    <row r="1341" spans="1:137" ht="15">
      <c r="A1341" s="10">
        <v>42829</v>
      </c>
      <c r="B1341" s="11" t="s">
        <v>2317</v>
      </c>
      <c r="C1341" s="11" t="s">
        <v>2318</v>
      </c>
      <c r="D1341" s="44">
        <v>1691940</v>
      </c>
      <c r="E1341" s="44">
        <v>1691940</v>
      </c>
      <c r="F1341" s="96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3"/>
      <c r="AV1341" s="83"/>
      <c r="AW1341" s="83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  <c r="BI1341" s="83"/>
      <c r="BJ1341" s="83"/>
      <c r="BK1341" s="83"/>
      <c r="BL1341" s="83"/>
      <c r="BM1341" s="83"/>
      <c r="BN1341" s="83"/>
      <c r="BO1341" s="83"/>
      <c r="BP1341" s="83"/>
      <c r="BQ1341" s="83"/>
      <c r="BR1341" s="83"/>
      <c r="BS1341" s="83"/>
      <c r="BT1341" s="83"/>
      <c r="BU1341" s="83"/>
      <c r="BV1341" s="83"/>
      <c r="BW1341" s="83"/>
      <c r="BX1341" s="83"/>
      <c r="BY1341" s="83"/>
      <c r="BZ1341" s="83"/>
      <c r="CA1341" s="83"/>
      <c r="CB1341" s="83"/>
      <c r="CC1341" s="83"/>
      <c r="CD1341" s="83"/>
      <c r="CE1341" s="83"/>
      <c r="CF1341" s="83"/>
      <c r="CG1341" s="83"/>
      <c r="CH1341" s="83"/>
      <c r="CI1341" s="83"/>
      <c r="CJ1341" s="83"/>
      <c r="CK1341" s="83"/>
      <c r="CL1341" s="83"/>
      <c r="CM1341" s="83"/>
      <c r="CN1341" s="83"/>
      <c r="CO1341" s="83"/>
      <c r="CP1341" s="83"/>
      <c r="CQ1341" s="83"/>
      <c r="CR1341" s="83"/>
      <c r="CS1341" s="83"/>
      <c r="CT1341" s="83"/>
      <c r="CU1341" s="83"/>
      <c r="CV1341" s="83"/>
      <c r="CW1341" s="83"/>
      <c r="CX1341" s="83"/>
      <c r="CY1341" s="83"/>
      <c r="CZ1341" s="83"/>
      <c r="DA1341" s="83"/>
      <c r="DB1341" s="83"/>
      <c r="DC1341" s="83"/>
      <c r="DD1341" s="83"/>
      <c r="DE1341" s="83"/>
      <c r="DF1341" s="83"/>
      <c r="DG1341" s="83"/>
      <c r="DH1341" s="83"/>
      <c r="DI1341" s="83"/>
      <c r="DJ1341" s="83"/>
      <c r="DK1341" s="83"/>
      <c r="DL1341" s="83"/>
      <c r="DM1341" s="83"/>
    </row>
    <row r="1342" spans="1:137" ht="15">
      <c r="A1342" s="19">
        <v>42849</v>
      </c>
      <c r="B1342" s="20" t="s">
        <v>2319</v>
      </c>
      <c r="C1342" s="20" t="s">
        <v>2320</v>
      </c>
      <c r="D1342" s="113">
        <v>603110</v>
      </c>
      <c r="E1342" s="113">
        <v>603110</v>
      </c>
      <c r="F1342" s="96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3"/>
      <c r="AV1342" s="83"/>
      <c r="AW1342" s="83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  <c r="BI1342" s="83"/>
      <c r="BJ1342" s="83"/>
      <c r="BK1342" s="83"/>
      <c r="BL1342" s="83"/>
      <c r="BM1342" s="83"/>
      <c r="BN1342" s="83"/>
      <c r="BO1342" s="83"/>
      <c r="BP1342" s="83"/>
      <c r="BQ1342" s="83"/>
      <c r="BR1342" s="83"/>
      <c r="BS1342" s="83"/>
      <c r="BT1342" s="83"/>
      <c r="BU1342" s="83"/>
      <c r="BV1342" s="83"/>
      <c r="BW1342" s="83"/>
      <c r="BX1342" s="83"/>
      <c r="BY1342" s="83"/>
      <c r="BZ1342" s="83"/>
      <c r="CA1342" s="83"/>
      <c r="CB1342" s="83"/>
      <c r="CC1342" s="83"/>
      <c r="CD1342" s="83"/>
      <c r="CE1342" s="83"/>
      <c r="CF1342" s="83"/>
      <c r="CG1342" s="83"/>
      <c r="CH1342" s="83"/>
      <c r="CI1342" s="83"/>
      <c r="CJ1342" s="83"/>
      <c r="CK1342" s="83"/>
      <c r="CL1342" s="83"/>
      <c r="CM1342" s="83"/>
      <c r="CN1342" s="83"/>
      <c r="CO1342" s="83"/>
      <c r="CP1342" s="83"/>
      <c r="CQ1342" s="83"/>
      <c r="CR1342" s="83"/>
      <c r="CS1342" s="83"/>
      <c r="CT1342" s="83"/>
      <c r="CU1342" s="83"/>
      <c r="CV1342" s="83"/>
      <c r="CW1342" s="83"/>
      <c r="CX1342" s="83"/>
      <c r="CY1342" s="83"/>
      <c r="CZ1342" s="83"/>
      <c r="DA1342" s="83"/>
      <c r="DB1342" s="83"/>
      <c r="DC1342" s="83"/>
      <c r="DD1342" s="83"/>
      <c r="DE1342" s="83"/>
      <c r="DF1342" s="83"/>
      <c r="DG1342" s="83"/>
      <c r="DH1342" s="83"/>
      <c r="DI1342" s="83"/>
      <c r="DJ1342" s="83"/>
      <c r="DK1342" s="83"/>
      <c r="DL1342" s="83"/>
      <c r="DM1342" s="83"/>
    </row>
    <row r="1343" spans="1:137" ht="15">
      <c r="A1343" s="40">
        <v>42825</v>
      </c>
      <c r="B1343" s="179" t="s">
        <v>2321</v>
      </c>
      <c r="C1343" s="180" t="s">
        <v>2322</v>
      </c>
      <c r="D1343" s="113">
        <v>296288</v>
      </c>
      <c r="E1343" s="113">
        <v>296288</v>
      </c>
      <c r="F1343" s="96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3"/>
      <c r="AV1343" s="83"/>
      <c r="AW1343" s="83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  <c r="BI1343" s="83"/>
      <c r="BJ1343" s="83"/>
      <c r="BK1343" s="83"/>
      <c r="BL1343" s="83"/>
      <c r="BM1343" s="83"/>
      <c r="BN1343" s="83"/>
      <c r="BO1343" s="83"/>
      <c r="BP1343" s="83"/>
      <c r="BQ1343" s="83"/>
      <c r="BR1343" s="83"/>
      <c r="BS1343" s="83"/>
      <c r="BT1343" s="83"/>
      <c r="BU1343" s="83"/>
      <c r="BV1343" s="83"/>
      <c r="BW1343" s="83"/>
      <c r="BX1343" s="83"/>
      <c r="BY1343" s="83"/>
      <c r="BZ1343" s="83"/>
      <c r="CA1343" s="83"/>
      <c r="CB1343" s="83"/>
      <c r="CC1343" s="83"/>
      <c r="CD1343" s="83"/>
      <c r="CE1343" s="83"/>
      <c r="CF1343" s="83"/>
      <c r="CG1343" s="83"/>
      <c r="CH1343" s="83"/>
      <c r="CI1343" s="83"/>
      <c r="CJ1343" s="83"/>
      <c r="CK1343" s="83"/>
      <c r="CL1343" s="83"/>
      <c r="CM1343" s="83"/>
      <c r="CN1343" s="83"/>
      <c r="CO1343" s="83"/>
      <c r="CP1343" s="83"/>
      <c r="CQ1343" s="83"/>
      <c r="CR1343" s="83"/>
      <c r="CS1343" s="83"/>
      <c r="CT1343" s="83"/>
      <c r="CU1343" s="83"/>
      <c r="CV1343" s="83"/>
      <c r="CW1343" s="83"/>
      <c r="CX1343" s="83"/>
      <c r="CY1343" s="83"/>
      <c r="CZ1343" s="83"/>
      <c r="DA1343" s="83"/>
      <c r="DB1343" s="83"/>
      <c r="DC1343" s="83"/>
      <c r="DD1343" s="83"/>
      <c r="DE1343" s="83"/>
      <c r="DF1343" s="83"/>
      <c r="DG1343" s="83"/>
      <c r="DH1343" s="83"/>
      <c r="DI1343" s="83"/>
      <c r="DJ1343" s="83"/>
      <c r="DK1343" s="83"/>
      <c r="DL1343" s="83"/>
      <c r="DM1343" s="83"/>
    </row>
    <row r="1344" spans="1:137" ht="15">
      <c r="A1344" s="131"/>
      <c r="B1344" s="181" t="s">
        <v>2323</v>
      </c>
      <c r="C1344" s="182" t="s">
        <v>2324</v>
      </c>
      <c r="D1344" s="52">
        <v>1152136.7</v>
      </c>
      <c r="E1344" s="52">
        <v>969624.79</v>
      </c>
      <c r="F1344" s="96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3"/>
      <c r="AV1344" s="83"/>
      <c r="AW1344" s="83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  <c r="BI1344" s="83"/>
      <c r="BJ1344" s="83"/>
      <c r="BK1344" s="83"/>
      <c r="BL1344" s="83"/>
      <c r="BM1344" s="83"/>
      <c r="BN1344" s="83"/>
      <c r="BO1344" s="83"/>
      <c r="BP1344" s="83"/>
      <c r="BQ1344" s="83"/>
      <c r="BR1344" s="83"/>
      <c r="BS1344" s="83"/>
      <c r="BT1344" s="83"/>
      <c r="BU1344" s="83"/>
      <c r="BV1344" s="83"/>
      <c r="BW1344" s="83"/>
      <c r="BX1344" s="83"/>
      <c r="BY1344" s="83"/>
      <c r="BZ1344" s="83"/>
      <c r="CA1344" s="83"/>
      <c r="CB1344" s="83"/>
      <c r="CC1344" s="83"/>
      <c r="CD1344" s="83"/>
      <c r="CE1344" s="83"/>
      <c r="CF1344" s="83"/>
      <c r="CG1344" s="83"/>
      <c r="CH1344" s="83"/>
      <c r="CI1344" s="83"/>
      <c r="CJ1344" s="83"/>
      <c r="CK1344" s="83"/>
      <c r="CL1344" s="83"/>
      <c r="CM1344" s="83"/>
      <c r="CN1344" s="83"/>
      <c r="CO1344" s="83"/>
      <c r="CP1344" s="83"/>
      <c r="CQ1344" s="83"/>
      <c r="CR1344" s="83"/>
      <c r="CS1344" s="83"/>
      <c r="CT1344" s="83"/>
      <c r="CU1344" s="83"/>
      <c r="CV1344" s="83"/>
      <c r="CW1344" s="83"/>
      <c r="CX1344" s="83"/>
      <c r="CY1344" s="83"/>
      <c r="CZ1344" s="83"/>
      <c r="DA1344" s="83"/>
      <c r="DB1344" s="83"/>
      <c r="DC1344" s="83"/>
      <c r="DD1344" s="83"/>
      <c r="DE1344" s="83"/>
      <c r="DF1344" s="83"/>
      <c r="DG1344" s="83"/>
      <c r="DH1344" s="83"/>
      <c r="DI1344" s="83"/>
      <c r="DJ1344" s="83"/>
      <c r="DK1344" s="83"/>
      <c r="DL1344" s="83"/>
      <c r="DM1344" s="83"/>
    </row>
    <row r="1345" spans="1:137" ht="15">
      <c r="A1345" s="131">
        <v>44803</v>
      </c>
      <c r="B1345" s="36" t="s">
        <v>2325</v>
      </c>
      <c r="C1345" s="36" t="s">
        <v>2326</v>
      </c>
      <c r="D1345" s="52">
        <v>63950</v>
      </c>
      <c r="E1345" s="52">
        <v>63950</v>
      </c>
      <c r="F1345" s="96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  <c r="BI1345" s="83"/>
      <c r="BJ1345" s="83"/>
      <c r="BK1345" s="83"/>
      <c r="BL1345" s="83"/>
      <c r="BM1345" s="83"/>
      <c r="BN1345" s="83"/>
      <c r="BO1345" s="83"/>
      <c r="BP1345" s="83"/>
      <c r="BQ1345" s="83"/>
      <c r="BR1345" s="83"/>
      <c r="BS1345" s="83"/>
      <c r="BT1345" s="83"/>
      <c r="BU1345" s="83"/>
      <c r="BV1345" s="83"/>
      <c r="BW1345" s="83"/>
      <c r="BX1345" s="83"/>
      <c r="BY1345" s="83"/>
      <c r="BZ1345" s="83"/>
      <c r="CA1345" s="83"/>
      <c r="CB1345" s="83"/>
      <c r="CC1345" s="83"/>
      <c r="CD1345" s="83"/>
      <c r="CE1345" s="83"/>
      <c r="CF1345" s="83"/>
      <c r="CG1345" s="83"/>
      <c r="CH1345" s="83"/>
      <c r="CI1345" s="83"/>
      <c r="CJ1345" s="83"/>
      <c r="CK1345" s="83"/>
      <c r="CL1345" s="83"/>
      <c r="CM1345" s="83"/>
      <c r="CN1345" s="83"/>
      <c r="CO1345" s="83"/>
      <c r="CP1345" s="83"/>
      <c r="CQ1345" s="83"/>
      <c r="CR1345" s="83"/>
      <c r="CS1345" s="83"/>
      <c r="CT1345" s="83"/>
      <c r="CU1345" s="83"/>
      <c r="CV1345" s="83"/>
      <c r="CW1345" s="83"/>
      <c r="CX1345" s="83"/>
      <c r="CY1345" s="83"/>
      <c r="CZ1345" s="83"/>
      <c r="DA1345" s="83"/>
      <c r="DB1345" s="83"/>
      <c r="DC1345" s="83"/>
      <c r="DD1345" s="83"/>
      <c r="DE1345" s="83"/>
      <c r="DF1345" s="83"/>
      <c r="DG1345" s="83"/>
      <c r="DH1345" s="83"/>
      <c r="DI1345" s="83"/>
      <c r="DJ1345" s="83"/>
      <c r="DK1345" s="83"/>
      <c r="DL1345" s="83"/>
      <c r="DM1345" s="83"/>
    </row>
    <row r="1346" spans="1:137" ht="15">
      <c r="A1346" s="183">
        <v>42958</v>
      </c>
      <c r="B1346" s="184" t="s">
        <v>2327</v>
      </c>
      <c r="C1346" s="184" t="s">
        <v>2328</v>
      </c>
      <c r="D1346" s="185">
        <v>851377</v>
      </c>
      <c r="E1346" s="185">
        <v>847554.82</v>
      </c>
      <c r="F1346" s="96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  <c r="BI1346" s="83"/>
      <c r="BJ1346" s="83"/>
      <c r="BK1346" s="83"/>
      <c r="BL1346" s="83"/>
      <c r="BM1346" s="83"/>
      <c r="BN1346" s="83"/>
      <c r="BO1346" s="83"/>
      <c r="BP1346" s="83"/>
      <c r="BQ1346" s="83"/>
      <c r="BR1346" s="83"/>
      <c r="BS1346" s="83"/>
      <c r="BT1346" s="83"/>
      <c r="BU1346" s="83"/>
      <c r="BV1346" s="83"/>
      <c r="BW1346" s="83"/>
      <c r="BX1346" s="83"/>
      <c r="BY1346" s="83"/>
      <c r="BZ1346" s="83"/>
      <c r="CA1346" s="83"/>
      <c r="CB1346" s="83"/>
      <c r="CC1346" s="83"/>
      <c r="CD1346" s="83"/>
      <c r="CE1346" s="83"/>
      <c r="CF1346" s="83"/>
      <c r="CG1346" s="83"/>
      <c r="CH1346" s="83"/>
      <c r="CI1346" s="83"/>
      <c r="CJ1346" s="83"/>
      <c r="CK1346" s="83"/>
      <c r="CL1346" s="83"/>
      <c r="CM1346" s="83"/>
      <c r="CN1346" s="83"/>
      <c r="CO1346" s="83"/>
      <c r="CP1346" s="83"/>
      <c r="CQ1346" s="83"/>
      <c r="CR1346" s="83"/>
      <c r="CS1346" s="83"/>
      <c r="CT1346" s="83"/>
      <c r="CU1346" s="83"/>
      <c r="CV1346" s="83"/>
      <c r="CW1346" s="83"/>
      <c r="CX1346" s="83"/>
      <c r="CY1346" s="83"/>
      <c r="CZ1346" s="83"/>
      <c r="DA1346" s="83"/>
      <c r="DB1346" s="83"/>
      <c r="DC1346" s="83"/>
      <c r="DD1346" s="83"/>
      <c r="DE1346" s="83"/>
      <c r="DF1346" s="83"/>
      <c r="DG1346" s="83"/>
      <c r="DH1346" s="83"/>
      <c r="DI1346" s="83"/>
      <c r="DJ1346" s="83"/>
      <c r="DK1346" s="83"/>
      <c r="DL1346" s="83"/>
      <c r="DM1346" s="83"/>
    </row>
    <row r="1347" spans="1:137" ht="15">
      <c r="A1347" s="183">
        <v>43707</v>
      </c>
      <c r="B1347" s="184" t="s">
        <v>2329</v>
      </c>
      <c r="C1347" s="184" t="s">
        <v>2326</v>
      </c>
      <c r="D1347" s="185">
        <v>1338756.92</v>
      </c>
      <c r="E1347" s="185">
        <v>1320612</v>
      </c>
      <c r="F1347" s="96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  <c r="BI1347" s="83"/>
      <c r="BJ1347" s="83"/>
      <c r="BK1347" s="83"/>
      <c r="BL1347" s="83"/>
      <c r="BM1347" s="83"/>
      <c r="BN1347" s="83"/>
      <c r="BO1347" s="83"/>
      <c r="BP1347" s="83"/>
      <c r="BQ1347" s="83"/>
      <c r="BR1347" s="83"/>
      <c r="BS1347" s="83"/>
      <c r="BT1347" s="83"/>
      <c r="BU1347" s="83"/>
      <c r="BV1347" s="83"/>
      <c r="BW1347" s="83"/>
      <c r="BX1347" s="83"/>
      <c r="BY1347" s="83"/>
      <c r="BZ1347" s="83"/>
      <c r="CA1347" s="83"/>
      <c r="CB1347" s="83"/>
      <c r="CC1347" s="83"/>
      <c r="CD1347" s="83"/>
      <c r="CE1347" s="83"/>
      <c r="CF1347" s="83"/>
      <c r="CG1347" s="83"/>
      <c r="CH1347" s="83"/>
      <c r="CI1347" s="83"/>
      <c r="CJ1347" s="83"/>
      <c r="CK1347" s="83"/>
      <c r="CL1347" s="83"/>
      <c r="CM1347" s="83"/>
      <c r="CN1347" s="83"/>
      <c r="CO1347" s="83"/>
      <c r="CP1347" s="83"/>
      <c r="CQ1347" s="83"/>
      <c r="CR1347" s="83"/>
      <c r="CS1347" s="83"/>
      <c r="CT1347" s="83"/>
      <c r="CU1347" s="83"/>
      <c r="CV1347" s="83"/>
      <c r="CW1347" s="83"/>
      <c r="CX1347" s="83"/>
      <c r="CY1347" s="83"/>
      <c r="CZ1347" s="83"/>
      <c r="DA1347" s="83"/>
      <c r="DB1347" s="83"/>
      <c r="DC1347" s="83"/>
      <c r="DD1347" s="83"/>
      <c r="DE1347" s="83"/>
      <c r="DF1347" s="83"/>
      <c r="DG1347" s="83"/>
      <c r="DH1347" s="83"/>
      <c r="DI1347" s="83"/>
      <c r="DJ1347" s="83"/>
      <c r="DK1347" s="83"/>
      <c r="DL1347" s="83"/>
      <c r="DM1347" s="83"/>
    </row>
    <row r="1348" spans="1:137" ht="15">
      <c r="A1348" s="92">
        <v>43682</v>
      </c>
      <c r="B1348" s="93" t="s">
        <v>2330</v>
      </c>
      <c r="C1348" s="93" t="s">
        <v>2331</v>
      </c>
      <c r="D1348" s="94">
        <v>4882</v>
      </c>
      <c r="E1348" s="95">
        <v>4882</v>
      </c>
      <c r="F1348" s="96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  <c r="BI1348" s="83"/>
      <c r="BJ1348" s="83"/>
      <c r="BK1348" s="83"/>
      <c r="BL1348" s="83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83"/>
      <c r="BX1348" s="83"/>
      <c r="BY1348" s="83"/>
      <c r="BZ1348" s="83"/>
      <c r="CA1348" s="83"/>
      <c r="CB1348" s="83"/>
      <c r="CC1348" s="83"/>
      <c r="CD1348" s="83"/>
      <c r="CE1348" s="83"/>
      <c r="CF1348" s="83"/>
      <c r="CG1348" s="83"/>
      <c r="CH1348" s="83"/>
      <c r="CI1348" s="83"/>
      <c r="CJ1348" s="83"/>
      <c r="CK1348" s="83"/>
      <c r="CL1348" s="83"/>
      <c r="CM1348" s="83"/>
      <c r="CN1348" s="83"/>
      <c r="CO1348" s="83"/>
      <c r="CP1348" s="83"/>
      <c r="CQ1348" s="83"/>
      <c r="CR1348" s="83"/>
      <c r="CS1348" s="83"/>
      <c r="CT1348" s="83"/>
      <c r="CU1348" s="83"/>
      <c r="CV1348" s="83"/>
      <c r="CW1348" s="83"/>
      <c r="CX1348" s="83"/>
      <c r="CY1348" s="83"/>
      <c r="CZ1348" s="83"/>
      <c r="DA1348" s="83"/>
      <c r="DB1348" s="83"/>
      <c r="DC1348" s="83"/>
      <c r="DD1348" s="83"/>
      <c r="DE1348" s="83"/>
      <c r="DF1348" s="83"/>
      <c r="DG1348" s="83"/>
      <c r="DH1348" s="83"/>
      <c r="DI1348" s="83"/>
      <c r="DJ1348" s="83"/>
      <c r="DK1348" s="83"/>
      <c r="DL1348" s="83"/>
      <c r="DM1348" s="83"/>
    </row>
    <row r="1349" spans="1:137" s="43" customFormat="1" ht="15">
      <c r="A1349" s="19">
        <v>44682</v>
      </c>
      <c r="B1349" s="20" t="s">
        <v>2332</v>
      </c>
      <c r="C1349" s="20" t="s">
        <v>2333</v>
      </c>
      <c r="D1349" s="35">
        <v>998795</v>
      </c>
      <c r="E1349" s="35">
        <v>184587.73</v>
      </c>
      <c r="F1349" s="96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  <c r="BI1349" s="83"/>
      <c r="BJ1349" s="83"/>
      <c r="BK1349" s="83"/>
      <c r="BL1349" s="83"/>
      <c r="BM1349" s="83"/>
      <c r="BN1349" s="83"/>
      <c r="BO1349" s="83"/>
      <c r="BP1349" s="83"/>
      <c r="BQ1349" s="83"/>
      <c r="BR1349" s="83"/>
      <c r="BS1349" s="83"/>
      <c r="BT1349" s="83"/>
      <c r="BU1349" s="83"/>
      <c r="BV1349" s="83"/>
      <c r="BW1349" s="83"/>
      <c r="BX1349" s="83"/>
      <c r="BY1349" s="83"/>
      <c r="BZ1349" s="83"/>
      <c r="CA1349" s="83"/>
      <c r="CB1349" s="83"/>
      <c r="CC1349" s="83"/>
      <c r="CD1349" s="83"/>
      <c r="CE1349" s="83"/>
      <c r="CF1349" s="83"/>
      <c r="CG1349" s="83"/>
      <c r="CH1349" s="83"/>
      <c r="CI1349" s="83"/>
      <c r="CJ1349" s="83"/>
      <c r="CK1349" s="83"/>
      <c r="CL1349" s="83"/>
      <c r="CM1349" s="83"/>
      <c r="CN1349" s="83"/>
      <c r="CO1349" s="83"/>
      <c r="CP1349" s="83"/>
      <c r="CQ1349" s="83"/>
      <c r="CR1349" s="83"/>
      <c r="CS1349" s="83"/>
      <c r="CT1349" s="83"/>
      <c r="CU1349" s="83"/>
      <c r="CV1349" s="83"/>
      <c r="CW1349" s="83"/>
      <c r="CX1349" s="83"/>
      <c r="CY1349" s="83"/>
      <c r="CZ1349" s="83"/>
      <c r="DA1349" s="83"/>
      <c r="DB1349" s="83"/>
      <c r="DC1349" s="83"/>
      <c r="DD1349" s="83"/>
      <c r="DE1349" s="83"/>
      <c r="DF1349" s="83"/>
      <c r="DG1349" s="83"/>
      <c r="DH1349" s="83"/>
      <c r="DI1349" s="83"/>
      <c r="DJ1349" s="83"/>
      <c r="DK1349" s="83"/>
      <c r="DL1349" s="83"/>
      <c r="DM1349" s="83"/>
      <c r="DN1349" s="83"/>
      <c r="DO1349" s="83"/>
      <c r="DP1349" s="83"/>
      <c r="DQ1349" s="83"/>
      <c r="DR1349" s="83"/>
      <c r="DS1349" s="83"/>
      <c r="DT1349" s="83"/>
      <c r="DU1349" s="83"/>
      <c r="DV1349" s="83"/>
      <c r="DW1349" s="83"/>
      <c r="DX1349" s="83"/>
      <c r="DY1349" s="83"/>
      <c r="DZ1349" s="83"/>
      <c r="EA1349" s="83"/>
      <c r="EB1349" s="83"/>
      <c r="EC1349" s="83"/>
      <c r="ED1349" s="83"/>
      <c r="EE1349" s="83"/>
      <c r="EF1349" s="83"/>
      <c r="EG1349" s="83"/>
    </row>
    <row r="1350" spans="1:137" s="43" customFormat="1" ht="15">
      <c r="A1350" s="19">
        <v>44476</v>
      </c>
      <c r="B1350" s="20" t="s">
        <v>2334</v>
      </c>
      <c r="C1350" s="20" t="s">
        <v>2333</v>
      </c>
      <c r="D1350" s="35">
        <v>3026334.35</v>
      </c>
      <c r="E1350" s="35">
        <v>2830474.85</v>
      </c>
      <c r="F1350" s="96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  <c r="BI1350" s="83"/>
      <c r="BJ1350" s="83"/>
      <c r="BK1350" s="83"/>
      <c r="BL1350" s="83"/>
      <c r="BM1350" s="83"/>
      <c r="BN1350" s="83"/>
      <c r="BO1350" s="83"/>
      <c r="BP1350" s="83"/>
      <c r="BQ1350" s="83"/>
      <c r="BR1350" s="83"/>
      <c r="BS1350" s="83"/>
      <c r="BT1350" s="83"/>
      <c r="BU1350" s="83"/>
      <c r="BV1350" s="83"/>
      <c r="BW1350" s="83"/>
      <c r="BX1350" s="83"/>
      <c r="BY1350" s="83"/>
      <c r="BZ1350" s="83"/>
      <c r="CA1350" s="83"/>
      <c r="CB1350" s="83"/>
      <c r="CC1350" s="83"/>
      <c r="CD1350" s="83"/>
      <c r="CE1350" s="83"/>
      <c r="CF1350" s="83"/>
      <c r="CG1350" s="83"/>
      <c r="CH1350" s="83"/>
      <c r="CI1350" s="83"/>
      <c r="CJ1350" s="83"/>
      <c r="CK1350" s="83"/>
      <c r="CL1350" s="83"/>
      <c r="CM1350" s="83"/>
      <c r="CN1350" s="83"/>
      <c r="CO1350" s="83"/>
      <c r="CP1350" s="83"/>
      <c r="CQ1350" s="83"/>
      <c r="CR1350" s="83"/>
      <c r="CS1350" s="83"/>
      <c r="CT1350" s="83"/>
      <c r="CU1350" s="83"/>
      <c r="CV1350" s="83"/>
      <c r="CW1350" s="83"/>
      <c r="CX1350" s="83"/>
      <c r="CY1350" s="83"/>
      <c r="CZ1350" s="83"/>
      <c r="DA1350" s="83"/>
      <c r="DB1350" s="83"/>
      <c r="DC1350" s="83"/>
      <c r="DD1350" s="83"/>
      <c r="DE1350" s="83"/>
      <c r="DF1350" s="83"/>
      <c r="DG1350" s="83"/>
      <c r="DH1350" s="83"/>
      <c r="DI1350" s="83"/>
      <c r="DJ1350" s="83"/>
      <c r="DK1350" s="83"/>
      <c r="DL1350" s="83"/>
      <c r="DM1350" s="83"/>
      <c r="DN1350" s="83"/>
      <c r="DO1350" s="83"/>
      <c r="DP1350" s="83"/>
      <c r="DQ1350" s="83"/>
      <c r="DR1350" s="83"/>
      <c r="DS1350" s="83"/>
      <c r="DT1350" s="83"/>
      <c r="DU1350" s="83"/>
      <c r="DV1350" s="83"/>
      <c r="DW1350" s="83"/>
      <c r="DX1350" s="83"/>
      <c r="DY1350" s="83"/>
      <c r="DZ1350" s="83"/>
      <c r="EA1350" s="83"/>
      <c r="EB1350" s="83"/>
      <c r="EC1350" s="83"/>
      <c r="ED1350" s="83"/>
      <c r="EE1350" s="83"/>
      <c r="EF1350" s="83"/>
      <c r="EG1350" s="83"/>
    </row>
    <row r="1351" spans="1:137" s="43" customFormat="1" ht="15">
      <c r="A1351" s="98">
        <v>41444</v>
      </c>
      <c r="B1351" s="54" t="s">
        <v>2335</v>
      </c>
      <c r="C1351" s="54" t="s">
        <v>2336</v>
      </c>
      <c r="D1351" s="110">
        <v>280451</v>
      </c>
      <c r="E1351" s="110">
        <v>280451</v>
      </c>
      <c r="F1351" s="96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3"/>
      <c r="AV1351" s="83"/>
      <c r="AW1351" s="83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  <c r="BI1351" s="83"/>
      <c r="BJ1351" s="83"/>
      <c r="BK1351" s="83"/>
      <c r="BL1351" s="83"/>
      <c r="BM1351" s="83"/>
      <c r="BN1351" s="83"/>
      <c r="BO1351" s="83"/>
      <c r="BP1351" s="83"/>
      <c r="BQ1351" s="83"/>
      <c r="BR1351" s="83"/>
      <c r="BS1351" s="83"/>
      <c r="BT1351" s="83"/>
      <c r="BU1351" s="83"/>
      <c r="BV1351" s="83"/>
      <c r="BW1351" s="83"/>
      <c r="BX1351" s="83"/>
      <c r="BY1351" s="83"/>
      <c r="BZ1351" s="83"/>
      <c r="CA1351" s="83"/>
      <c r="CB1351" s="83"/>
      <c r="CC1351" s="83"/>
      <c r="CD1351" s="83"/>
      <c r="CE1351" s="83"/>
      <c r="CF1351" s="83"/>
      <c r="CG1351" s="83"/>
      <c r="CH1351" s="83"/>
      <c r="CI1351" s="83"/>
      <c r="CJ1351" s="83"/>
      <c r="CK1351" s="83"/>
      <c r="CL1351" s="83"/>
      <c r="CM1351" s="83"/>
      <c r="CN1351" s="83"/>
      <c r="CO1351" s="83"/>
      <c r="CP1351" s="83"/>
      <c r="CQ1351" s="83"/>
      <c r="CR1351" s="83"/>
      <c r="CS1351" s="83"/>
      <c r="CT1351" s="83"/>
      <c r="CU1351" s="83"/>
      <c r="CV1351" s="83"/>
      <c r="CW1351" s="83"/>
      <c r="CX1351" s="83"/>
      <c r="CY1351" s="83"/>
      <c r="CZ1351" s="83"/>
      <c r="DA1351" s="83"/>
      <c r="DB1351" s="83"/>
      <c r="DC1351" s="83"/>
      <c r="DD1351" s="83"/>
      <c r="DE1351" s="83"/>
      <c r="DF1351" s="83"/>
      <c r="DG1351" s="83"/>
      <c r="DH1351" s="83"/>
      <c r="DI1351" s="83"/>
      <c r="DJ1351" s="83"/>
      <c r="DK1351" s="83"/>
      <c r="DL1351" s="83"/>
      <c r="DM1351" s="83"/>
      <c r="DN1351" s="83"/>
      <c r="DO1351" s="83"/>
      <c r="DP1351" s="83"/>
      <c r="DQ1351" s="83"/>
      <c r="DR1351" s="83"/>
      <c r="DS1351" s="83"/>
      <c r="DT1351" s="83"/>
      <c r="DU1351" s="83"/>
      <c r="DV1351" s="83"/>
      <c r="DW1351" s="83"/>
      <c r="DX1351" s="83"/>
      <c r="DY1351" s="83"/>
      <c r="DZ1351" s="83"/>
      <c r="EA1351" s="83"/>
      <c r="EB1351" s="83"/>
      <c r="EC1351" s="83"/>
      <c r="ED1351" s="83"/>
      <c r="EE1351" s="83"/>
      <c r="EF1351" s="83"/>
      <c r="EG1351" s="83"/>
    </row>
    <row r="1352" spans="1:137" s="43" customFormat="1" ht="15">
      <c r="A1352" s="98">
        <v>41444</v>
      </c>
      <c r="B1352" s="54" t="s">
        <v>2337</v>
      </c>
      <c r="C1352" s="54" t="s">
        <v>2336</v>
      </c>
      <c r="D1352" s="110">
        <v>1237653</v>
      </c>
      <c r="E1352" s="110">
        <v>1237653</v>
      </c>
      <c r="F1352" s="96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3"/>
      <c r="AV1352" s="83"/>
      <c r="AW1352" s="83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  <c r="BI1352" s="83"/>
      <c r="BJ1352" s="83"/>
      <c r="BK1352" s="83"/>
      <c r="BL1352" s="83"/>
      <c r="BM1352" s="83"/>
      <c r="BN1352" s="83"/>
      <c r="BO1352" s="83"/>
      <c r="BP1352" s="83"/>
      <c r="BQ1352" s="83"/>
      <c r="BR1352" s="83"/>
      <c r="BS1352" s="83"/>
      <c r="BT1352" s="83"/>
      <c r="BU1352" s="83"/>
      <c r="BV1352" s="83"/>
      <c r="BW1352" s="83"/>
      <c r="BX1352" s="83"/>
      <c r="BY1352" s="83"/>
      <c r="BZ1352" s="83"/>
      <c r="CA1352" s="83"/>
      <c r="CB1352" s="83"/>
      <c r="CC1352" s="83"/>
      <c r="CD1352" s="83"/>
      <c r="CE1352" s="83"/>
      <c r="CF1352" s="83"/>
      <c r="CG1352" s="83"/>
      <c r="CH1352" s="83"/>
      <c r="CI1352" s="83"/>
      <c r="CJ1352" s="83"/>
      <c r="CK1352" s="83"/>
      <c r="CL1352" s="83"/>
      <c r="CM1352" s="83"/>
      <c r="CN1352" s="83"/>
      <c r="CO1352" s="83"/>
      <c r="CP1352" s="83"/>
      <c r="CQ1352" s="83"/>
      <c r="CR1352" s="83"/>
      <c r="CS1352" s="83"/>
      <c r="CT1352" s="83"/>
      <c r="CU1352" s="83"/>
      <c r="CV1352" s="83"/>
      <c r="CW1352" s="83"/>
      <c r="CX1352" s="83"/>
      <c r="CY1352" s="83"/>
      <c r="CZ1352" s="83"/>
      <c r="DA1352" s="83"/>
      <c r="DB1352" s="83"/>
      <c r="DC1352" s="83"/>
      <c r="DD1352" s="83"/>
      <c r="DE1352" s="83"/>
      <c r="DF1352" s="83"/>
      <c r="DG1352" s="83"/>
      <c r="DH1352" s="83"/>
      <c r="DI1352" s="83"/>
      <c r="DJ1352" s="83"/>
      <c r="DK1352" s="83"/>
      <c r="DL1352" s="83"/>
      <c r="DM1352" s="83"/>
      <c r="DN1352" s="83"/>
      <c r="DO1352" s="83"/>
      <c r="DP1352" s="83"/>
      <c r="DQ1352" s="83"/>
      <c r="DR1352" s="83"/>
      <c r="DS1352" s="83"/>
      <c r="DT1352" s="83"/>
      <c r="DU1352" s="83"/>
      <c r="DV1352" s="83"/>
      <c r="DW1352" s="83"/>
      <c r="DX1352" s="83"/>
      <c r="DY1352" s="83"/>
      <c r="DZ1352" s="83"/>
      <c r="EA1352" s="83"/>
      <c r="EB1352" s="83"/>
      <c r="EC1352" s="83"/>
      <c r="ED1352" s="83"/>
      <c r="EE1352" s="83"/>
      <c r="EF1352" s="83"/>
      <c r="EG1352" s="83"/>
    </row>
    <row r="1353" spans="1:137" s="43" customFormat="1" ht="15">
      <c r="A1353" s="98">
        <v>41444</v>
      </c>
      <c r="B1353" s="54" t="s">
        <v>2338</v>
      </c>
      <c r="C1353" s="54" t="s">
        <v>2336</v>
      </c>
      <c r="D1353" s="110">
        <v>1639664</v>
      </c>
      <c r="E1353" s="110">
        <v>1639664</v>
      </c>
      <c r="F1353" s="96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3"/>
      <c r="AV1353" s="83"/>
      <c r="AW1353" s="83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  <c r="BI1353" s="83"/>
      <c r="BJ1353" s="83"/>
      <c r="BK1353" s="83"/>
      <c r="BL1353" s="83"/>
      <c r="BM1353" s="83"/>
      <c r="BN1353" s="83"/>
      <c r="BO1353" s="83"/>
      <c r="BP1353" s="83"/>
      <c r="BQ1353" s="83"/>
      <c r="BR1353" s="83"/>
      <c r="BS1353" s="83"/>
      <c r="BT1353" s="83"/>
      <c r="BU1353" s="83"/>
      <c r="BV1353" s="83"/>
      <c r="BW1353" s="83"/>
      <c r="BX1353" s="83"/>
      <c r="BY1353" s="83"/>
      <c r="BZ1353" s="83"/>
      <c r="CA1353" s="83"/>
      <c r="CB1353" s="83"/>
      <c r="CC1353" s="83"/>
      <c r="CD1353" s="83"/>
      <c r="CE1353" s="83"/>
      <c r="CF1353" s="83"/>
      <c r="CG1353" s="83"/>
      <c r="CH1353" s="83"/>
      <c r="CI1353" s="83"/>
      <c r="CJ1353" s="83"/>
      <c r="CK1353" s="83"/>
      <c r="CL1353" s="83"/>
      <c r="CM1353" s="83"/>
      <c r="CN1353" s="83"/>
      <c r="CO1353" s="83"/>
      <c r="CP1353" s="83"/>
      <c r="CQ1353" s="83"/>
      <c r="CR1353" s="83"/>
      <c r="CS1353" s="83"/>
      <c r="CT1353" s="83"/>
      <c r="CU1353" s="83"/>
      <c r="CV1353" s="83"/>
      <c r="CW1353" s="83"/>
      <c r="CX1353" s="83"/>
      <c r="CY1353" s="83"/>
      <c r="CZ1353" s="83"/>
      <c r="DA1353" s="83"/>
      <c r="DB1353" s="83"/>
      <c r="DC1353" s="83"/>
      <c r="DD1353" s="83"/>
      <c r="DE1353" s="83"/>
      <c r="DF1353" s="83"/>
      <c r="DG1353" s="83"/>
      <c r="DH1353" s="83"/>
      <c r="DI1353" s="83"/>
      <c r="DJ1353" s="83"/>
      <c r="DK1353" s="83"/>
      <c r="DL1353" s="83"/>
      <c r="DM1353" s="83"/>
      <c r="DN1353" s="83"/>
      <c r="DO1353" s="83"/>
      <c r="DP1353" s="83"/>
      <c r="DQ1353" s="83"/>
      <c r="DR1353" s="83"/>
      <c r="DS1353" s="83"/>
      <c r="DT1353" s="83"/>
      <c r="DU1353" s="83"/>
      <c r="DV1353" s="83"/>
      <c r="DW1353" s="83"/>
      <c r="DX1353" s="83"/>
      <c r="DY1353" s="83"/>
      <c r="DZ1353" s="83"/>
      <c r="EA1353" s="83"/>
      <c r="EB1353" s="83"/>
      <c r="EC1353" s="83"/>
      <c r="ED1353" s="83"/>
      <c r="EE1353" s="83"/>
      <c r="EF1353" s="83"/>
      <c r="EG1353" s="83"/>
    </row>
    <row r="1354" spans="1:137" s="43" customFormat="1" ht="15">
      <c r="A1354" s="13" t="s">
        <v>614</v>
      </c>
      <c r="B1354" s="54" t="s">
        <v>2339</v>
      </c>
      <c r="C1354" s="54" t="s">
        <v>2340</v>
      </c>
      <c r="D1354" s="50">
        <v>5317</v>
      </c>
      <c r="E1354" s="50">
        <v>5317</v>
      </c>
      <c r="F1354" s="96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3"/>
      <c r="AV1354" s="83"/>
      <c r="AW1354" s="83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  <c r="BI1354" s="83"/>
      <c r="BJ1354" s="83"/>
      <c r="BK1354" s="83"/>
      <c r="BL1354" s="83"/>
      <c r="BM1354" s="83"/>
      <c r="BN1354" s="83"/>
      <c r="BO1354" s="83"/>
      <c r="BP1354" s="83"/>
      <c r="BQ1354" s="83"/>
      <c r="BR1354" s="83"/>
      <c r="BS1354" s="83"/>
      <c r="BT1354" s="83"/>
      <c r="BU1354" s="83"/>
      <c r="BV1354" s="83"/>
      <c r="BW1354" s="83"/>
      <c r="BX1354" s="83"/>
      <c r="BY1354" s="83"/>
      <c r="BZ1354" s="83"/>
      <c r="CA1354" s="83"/>
      <c r="CB1354" s="83"/>
      <c r="CC1354" s="83"/>
      <c r="CD1354" s="83"/>
      <c r="CE1354" s="83"/>
      <c r="CF1354" s="83"/>
      <c r="CG1354" s="83"/>
      <c r="CH1354" s="83"/>
      <c r="CI1354" s="83"/>
      <c r="CJ1354" s="83"/>
      <c r="CK1354" s="83"/>
      <c r="CL1354" s="83"/>
      <c r="CM1354" s="83"/>
      <c r="CN1354" s="83"/>
      <c r="CO1354" s="83"/>
      <c r="CP1354" s="83"/>
      <c r="CQ1354" s="83"/>
      <c r="CR1354" s="83"/>
      <c r="CS1354" s="83"/>
      <c r="CT1354" s="83"/>
      <c r="CU1354" s="83"/>
      <c r="CV1354" s="83"/>
      <c r="CW1354" s="83"/>
      <c r="CX1354" s="83"/>
      <c r="CY1354" s="83"/>
      <c r="CZ1354" s="83"/>
      <c r="DA1354" s="83"/>
      <c r="DB1354" s="83"/>
      <c r="DC1354" s="83"/>
      <c r="DD1354" s="83"/>
      <c r="DE1354" s="83"/>
      <c r="DF1354" s="83"/>
      <c r="DG1354" s="83"/>
      <c r="DH1354" s="83"/>
      <c r="DI1354" s="83"/>
      <c r="DJ1354" s="83"/>
      <c r="DK1354" s="83"/>
      <c r="DL1354" s="83"/>
      <c r="DM1354" s="83"/>
      <c r="DN1354" s="83"/>
      <c r="DO1354" s="83"/>
      <c r="DP1354" s="83"/>
      <c r="DQ1354" s="83"/>
      <c r="DR1354" s="83"/>
      <c r="DS1354" s="83"/>
      <c r="DT1354" s="83"/>
      <c r="DU1354" s="83"/>
      <c r="DV1354" s="83"/>
      <c r="DW1354" s="83"/>
      <c r="DX1354" s="83"/>
      <c r="DY1354" s="83"/>
      <c r="DZ1354" s="83"/>
      <c r="EA1354" s="83"/>
      <c r="EB1354" s="83"/>
      <c r="EC1354" s="83"/>
      <c r="ED1354" s="83"/>
      <c r="EE1354" s="83"/>
      <c r="EF1354" s="83"/>
      <c r="EG1354" s="83"/>
    </row>
    <row r="1355" spans="1:137" s="43" customFormat="1" ht="15">
      <c r="A1355" s="13" t="s">
        <v>614</v>
      </c>
      <c r="B1355" s="54" t="s">
        <v>2341</v>
      </c>
      <c r="C1355" s="54" t="s">
        <v>2340</v>
      </c>
      <c r="D1355" s="50">
        <v>34093</v>
      </c>
      <c r="E1355" s="50">
        <v>34093</v>
      </c>
      <c r="F1355" s="96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3"/>
      <c r="AV1355" s="83"/>
      <c r="AW1355" s="83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  <c r="BI1355" s="83"/>
      <c r="BJ1355" s="83"/>
      <c r="BK1355" s="83"/>
      <c r="BL1355" s="83"/>
      <c r="BM1355" s="83"/>
      <c r="BN1355" s="83"/>
      <c r="BO1355" s="83"/>
      <c r="BP1355" s="83"/>
      <c r="BQ1355" s="83"/>
      <c r="BR1355" s="83"/>
      <c r="BS1355" s="83"/>
      <c r="BT1355" s="83"/>
      <c r="BU1355" s="83"/>
      <c r="BV1355" s="83"/>
      <c r="BW1355" s="83"/>
      <c r="BX1355" s="83"/>
      <c r="BY1355" s="83"/>
      <c r="BZ1355" s="83"/>
      <c r="CA1355" s="83"/>
      <c r="CB1355" s="83"/>
      <c r="CC1355" s="83"/>
      <c r="CD1355" s="83"/>
      <c r="CE1355" s="83"/>
      <c r="CF1355" s="83"/>
      <c r="CG1355" s="83"/>
      <c r="CH1355" s="83"/>
      <c r="CI1355" s="83"/>
      <c r="CJ1355" s="83"/>
      <c r="CK1355" s="83"/>
      <c r="CL1355" s="83"/>
      <c r="CM1355" s="83"/>
      <c r="CN1355" s="83"/>
      <c r="CO1355" s="83"/>
      <c r="CP1355" s="83"/>
      <c r="CQ1355" s="83"/>
      <c r="CR1355" s="83"/>
      <c r="CS1355" s="83"/>
      <c r="CT1355" s="83"/>
      <c r="CU1355" s="83"/>
      <c r="CV1355" s="83"/>
      <c r="CW1355" s="83"/>
      <c r="CX1355" s="83"/>
      <c r="CY1355" s="83"/>
      <c r="CZ1355" s="83"/>
      <c r="DA1355" s="83"/>
      <c r="DB1355" s="83"/>
      <c r="DC1355" s="83"/>
      <c r="DD1355" s="83"/>
      <c r="DE1355" s="83"/>
      <c r="DF1355" s="83"/>
      <c r="DG1355" s="83"/>
      <c r="DH1355" s="83"/>
      <c r="DI1355" s="83"/>
      <c r="DJ1355" s="83"/>
      <c r="DK1355" s="83"/>
      <c r="DL1355" s="83"/>
      <c r="DM1355" s="83"/>
      <c r="DN1355" s="83"/>
      <c r="DO1355" s="83"/>
      <c r="DP1355" s="83"/>
      <c r="DQ1355" s="83"/>
      <c r="DR1355" s="83"/>
      <c r="DS1355" s="83"/>
      <c r="DT1355" s="83"/>
      <c r="DU1355" s="83"/>
      <c r="DV1355" s="83"/>
      <c r="DW1355" s="83"/>
      <c r="DX1355" s="83"/>
      <c r="DY1355" s="83"/>
      <c r="DZ1355" s="83"/>
      <c r="EA1355" s="83"/>
      <c r="EB1355" s="83"/>
      <c r="EC1355" s="83"/>
      <c r="ED1355" s="83"/>
      <c r="EE1355" s="83"/>
      <c r="EF1355" s="83"/>
      <c r="EG1355" s="83"/>
    </row>
    <row r="1356" spans="1:137" ht="15">
      <c r="A1356" s="98"/>
      <c r="B1356" s="20" t="s">
        <v>2342</v>
      </c>
      <c r="C1356" s="20" t="s">
        <v>2343</v>
      </c>
      <c r="D1356" s="35">
        <v>7426.2</v>
      </c>
      <c r="E1356" s="35">
        <v>7426.2</v>
      </c>
      <c r="F1356" s="96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3"/>
      <c r="AV1356" s="83"/>
      <c r="AW1356" s="83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  <c r="BI1356" s="83"/>
      <c r="BJ1356" s="83"/>
      <c r="BK1356" s="83"/>
      <c r="BL1356" s="83"/>
      <c r="BM1356" s="83"/>
      <c r="BN1356" s="83"/>
      <c r="BO1356" s="83"/>
      <c r="BP1356" s="83"/>
      <c r="BQ1356" s="83"/>
      <c r="BR1356" s="83"/>
      <c r="BS1356" s="83"/>
      <c r="BT1356" s="83"/>
      <c r="BU1356" s="83"/>
      <c r="BV1356" s="83"/>
      <c r="BW1356" s="83"/>
      <c r="BX1356" s="83"/>
      <c r="BY1356" s="83"/>
      <c r="BZ1356" s="83"/>
      <c r="CA1356" s="83"/>
      <c r="CB1356" s="83"/>
      <c r="CC1356" s="83"/>
      <c r="CD1356" s="83"/>
      <c r="CE1356" s="83"/>
      <c r="CF1356" s="83"/>
      <c r="CG1356" s="83"/>
      <c r="CH1356" s="83"/>
      <c r="CI1356" s="83"/>
      <c r="CJ1356" s="83"/>
      <c r="CK1356" s="83"/>
      <c r="CL1356" s="83"/>
      <c r="CM1356" s="83"/>
      <c r="CN1356" s="83"/>
      <c r="CO1356" s="83"/>
      <c r="CP1356" s="83"/>
      <c r="CQ1356" s="83"/>
      <c r="CR1356" s="83"/>
      <c r="CS1356" s="83"/>
      <c r="CT1356" s="83"/>
      <c r="CU1356" s="83"/>
      <c r="CV1356" s="83"/>
      <c r="CW1356" s="83"/>
      <c r="CX1356" s="83"/>
      <c r="CY1356" s="83"/>
      <c r="CZ1356" s="83"/>
      <c r="DA1356" s="83"/>
      <c r="DB1356" s="83"/>
      <c r="DC1356" s="83"/>
      <c r="DD1356" s="83"/>
      <c r="DE1356" s="83"/>
      <c r="DF1356" s="83"/>
      <c r="DG1356" s="83"/>
      <c r="DH1356" s="83"/>
      <c r="DI1356" s="83"/>
      <c r="DJ1356" s="83"/>
      <c r="DK1356" s="83"/>
      <c r="DL1356" s="83"/>
      <c r="DM1356" s="83"/>
    </row>
    <row r="1357" spans="1:137" ht="15">
      <c r="A1357" s="10"/>
      <c r="B1357" s="11" t="s">
        <v>2344</v>
      </c>
      <c r="C1357" s="11" t="s">
        <v>2345</v>
      </c>
      <c r="D1357" s="12">
        <v>834579</v>
      </c>
      <c r="E1357" s="12">
        <v>834579</v>
      </c>
      <c r="F1357" s="96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3"/>
      <c r="AV1357" s="83"/>
      <c r="AW1357" s="83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  <c r="BI1357" s="83"/>
      <c r="BJ1357" s="83"/>
      <c r="BK1357" s="83"/>
      <c r="BL1357" s="83"/>
      <c r="BM1357" s="83"/>
      <c r="BN1357" s="83"/>
      <c r="BO1357" s="83"/>
      <c r="BP1357" s="83"/>
      <c r="BQ1357" s="83"/>
      <c r="BR1357" s="83"/>
      <c r="BS1357" s="83"/>
      <c r="BT1357" s="83"/>
      <c r="BU1357" s="83"/>
      <c r="BV1357" s="83"/>
      <c r="BW1357" s="83"/>
      <c r="BX1357" s="83"/>
      <c r="BY1357" s="83"/>
      <c r="BZ1357" s="83"/>
      <c r="CA1357" s="83"/>
      <c r="CB1357" s="83"/>
      <c r="CC1357" s="83"/>
      <c r="CD1357" s="83"/>
      <c r="CE1357" s="83"/>
      <c r="CF1357" s="83"/>
      <c r="CG1357" s="83"/>
      <c r="CH1357" s="83"/>
      <c r="CI1357" s="83"/>
      <c r="CJ1357" s="83"/>
      <c r="CK1357" s="83"/>
      <c r="CL1357" s="83"/>
      <c r="CM1357" s="83"/>
      <c r="CN1357" s="83"/>
      <c r="CO1357" s="83"/>
      <c r="CP1357" s="83"/>
      <c r="CQ1357" s="83"/>
      <c r="CR1357" s="83"/>
      <c r="CS1357" s="83"/>
      <c r="CT1357" s="83"/>
      <c r="CU1357" s="83"/>
      <c r="CV1357" s="83"/>
      <c r="CW1357" s="83"/>
      <c r="CX1357" s="83"/>
      <c r="CY1357" s="83"/>
      <c r="CZ1357" s="83"/>
      <c r="DA1357" s="83"/>
      <c r="DB1357" s="83"/>
      <c r="DC1357" s="83"/>
      <c r="DD1357" s="83"/>
      <c r="DE1357" s="83"/>
      <c r="DF1357" s="83"/>
      <c r="DG1357" s="83"/>
      <c r="DH1357" s="83"/>
      <c r="DI1357" s="83"/>
      <c r="DJ1357" s="83"/>
      <c r="DK1357" s="83"/>
      <c r="DL1357" s="83"/>
      <c r="DM1357" s="83"/>
    </row>
    <row r="1358" spans="1:137" ht="15">
      <c r="A1358" s="98"/>
      <c r="B1358" s="20" t="s">
        <v>2346</v>
      </c>
      <c r="C1358" s="20" t="s">
        <v>2347</v>
      </c>
      <c r="D1358" s="35">
        <v>8213369</v>
      </c>
      <c r="E1358" s="35">
        <v>8213369</v>
      </c>
      <c r="F1358" s="96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3"/>
      <c r="AV1358" s="83"/>
      <c r="AW1358" s="83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  <c r="BI1358" s="83"/>
      <c r="BJ1358" s="83"/>
      <c r="BK1358" s="83"/>
      <c r="BL1358" s="83"/>
      <c r="BM1358" s="83"/>
      <c r="BN1358" s="83"/>
      <c r="BO1358" s="83"/>
      <c r="BP1358" s="83"/>
      <c r="BQ1358" s="83"/>
      <c r="BR1358" s="83"/>
      <c r="BS1358" s="83"/>
      <c r="BT1358" s="83"/>
      <c r="BU1358" s="83"/>
      <c r="BV1358" s="83"/>
      <c r="BW1358" s="83"/>
      <c r="BX1358" s="83"/>
      <c r="BY1358" s="83"/>
      <c r="BZ1358" s="83"/>
      <c r="CA1358" s="83"/>
      <c r="CB1358" s="83"/>
      <c r="CC1358" s="83"/>
      <c r="CD1358" s="83"/>
      <c r="CE1358" s="83"/>
      <c r="CF1358" s="83"/>
      <c r="CG1358" s="83"/>
      <c r="CH1358" s="83"/>
      <c r="CI1358" s="83"/>
      <c r="CJ1358" s="83"/>
      <c r="CK1358" s="83"/>
      <c r="CL1358" s="83"/>
      <c r="CM1358" s="83"/>
      <c r="CN1358" s="83"/>
      <c r="CO1358" s="83"/>
      <c r="CP1358" s="83"/>
      <c r="CQ1358" s="83"/>
      <c r="CR1358" s="83"/>
      <c r="CS1358" s="83"/>
      <c r="CT1358" s="83"/>
      <c r="CU1358" s="83"/>
      <c r="CV1358" s="83"/>
      <c r="CW1358" s="83"/>
      <c r="CX1358" s="83"/>
      <c r="CY1358" s="83"/>
      <c r="CZ1358" s="83"/>
      <c r="DA1358" s="83"/>
      <c r="DB1358" s="83"/>
      <c r="DC1358" s="83"/>
      <c r="DD1358" s="83"/>
      <c r="DE1358" s="83"/>
      <c r="DF1358" s="83"/>
      <c r="DG1358" s="83"/>
      <c r="DH1358" s="83"/>
      <c r="DI1358" s="83"/>
      <c r="DJ1358" s="83"/>
      <c r="DK1358" s="83"/>
      <c r="DL1358" s="83"/>
      <c r="DM1358" s="83"/>
    </row>
    <row r="1359" spans="1:137" ht="15">
      <c r="A1359" s="98">
        <v>44691</v>
      </c>
      <c r="B1359" s="105" t="s">
        <v>2348</v>
      </c>
      <c r="C1359" s="54" t="s">
        <v>2349</v>
      </c>
      <c r="D1359" s="110">
        <v>299762</v>
      </c>
      <c r="E1359" s="110">
        <v>299762</v>
      </c>
      <c r="F1359" s="96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3"/>
      <c r="AV1359" s="83"/>
      <c r="AW1359" s="83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  <c r="BI1359" s="83"/>
      <c r="BJ1359" s="83"/>
      <c r="BK1359" s="83"/>
      <c r="BL1359" s="83"/>
      <c r="BM1359" s="83"/>
      <c r="BN1359" s="83"/>
      <c r="BO1359" s="83"/>
      <c r="BP1359" s="83"/>
      <c r="BQ1359" s="83"/>
      <c r="BR1359" s="83"/>
      <c r="BS1359" s="83"/>
      <c r="BT1359" s="83"/>
      <c r="BU1359" s="83"/>
      <c r="BV1359" s="83"/>
      <c r="BW1359" s="83"/>
      <c r="BX1359" s="83"/>
      <c r="BY1359" s="83"/>
      <c r="BZ1359" s="83"/>
      <c r="CA1359" s="83"/>
      <c r="CB1359" s="83"/>
      <c r="CC1359" s="83"/>
      <c r="CD1359" s="83"/>
      <c r="CE1359" s="83"/>
      <c r="CF1359" s="83"/>
      <c r="CG1359" s="83"/>
      <c r="CH1359" s="83"/>
      <c r="CI1359" s="83"/>
      <c r="CJ1359" s="83"/>
      <c r="CK1359" s="83"/>
      <c r="CL1359" s="83"/>
      <c r="CM1359" s="83"/>
      <c r="CN1359" s="83"/>
      <c r="CO1359" s="83"/>
      <c r="CP1359" s="83"/>
      <c r="CQ1359" s="83"/>
      <c r="CR1359" s="83"/>
      <c r="CS1359" s="83"/>
      <c r="CT1359" s="83"/>
      <c r="CU1359" s="83"/>
      <c r="CV1359" s="83"/>
      <c r="CW1359" s="83"/>
      <c r="CX1359" s="83"/>
      <c r="CY1359" s="83"/>
      <c r="CZ1359" s="83"/>
      <c r="DA1359" s="83"/>
      <c r="DB1359" s="83"/>
      <c r="DC1359" s="83"/>
      <c r="DD1359" s="83"/>
      <c r="DE1359" s="83"/>
      <c r="DF1359" s="83"/>
      <c r="DG1359" s="83"/>
      <c r="DH1359" s="83"/>
      <c r="DI1359" s="83"/>
      <c r="DJ1359" s="83"/>
      <c r="DK1359" s="83"/>
      <c r="DL1359" s="83"/>
      <c r="DM1359" s="83"/>
    </row>
    <row r="1360" spans="1:137" ht="15">
      <c r="A1360" s="14" t="s">
        <v>614</v>
      </c>
      <c r="B1360" s="11" t="s">
        <v>2350</v>
      </c>
      <c r="C1360" s="11" t="s">
        <v>2351</v>
      </c>
      <c r="D1360" s="48">
        <v>2746</v>
      </c>
      <c r="E1360" s="48">
        <v>2746</v>
      </c>
      <c r="F1360" s="96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3"/>
      <c r="AV1360" s="83"/>
      <c r="AW1360" s="83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  <c r="BI1360" s="83"/>
      <c r="BJ1360" s="83"/>
      <c r="BK1360" s="83"/>
      <c r="BL1360" s="83"/>
      <c r="BM1360" s="83"/>
      <c r="BN1360" s="83"/>
      <c r="BO1360" s="83"/>
      <c r="BP1360" s="83"/>
      <c r="BQ1360" s="83"/>
      <c r="BR1360" s="83"/>
      <c r="BS1360" s="83"/>
      <c r="BT1360" s="83"/>
      <c r="BU1360" s="83"/>
      <c r="BV1360" s="83"/>
      <c r="BW1360" s="83"/>
      <c r="BX1360" s="83"/>
      <c r="BY1360" s="83"/>
      <c r="BZ1360" s="83"/>
      <c r="CA1360" s="83"/>
      <c r="CB1360" s="83"/>
      <c r="CC1360" s="83"/>
      <c r="CD1360" s="83"/>
      <c r="CE1360" s="83"/>
      <c r="CF1360" s="83"/>
      <c r="CG1360" s="83"/>
      <c r="CH1360" s="83"/>
      <c r="CI1360" s="83"/>
      <c r="CJ1360" s="83"/>
      <c r="CK1360" s="83"/>
      <c r="CL1360" s="83"/>
      <c r="CM1360" s="83"/>
      <c r="CN1360" s="83"/>
      <c r="CO1360" s="83"/>
      <c r="CP1360" s="83"/>
      <c r="CQ1360" s="83"/>
      <c r="CR1360" s="83"/>
      <c r="CS1360" s="83"/>
      <c r="CT1360" s="83"/>
      <c r="CU1360" s="83"/>
      <c r="CV1360" s="83"/>
      <c r="CW1360" s="83"/>
      <c r="CX1360" s="83"/>
      <c r="CY1360" s="83"/>
      <c r="CZ1360" s="83"/>
      <c r="DA1360" s="83"/>
      <c r="DB1360" s="83"/>
      <c r="DC1360" s="83"/>
      <c r="DD1360" s="83"/>
      <c r="DE1360" s="83"/>
      <c r="DF1360" s="83"/>
      <c r="DG1360" s="83"/>
      <c r="DH1360" s="83"/>
      <c r="DI1360" s="83"/>
      <c r="DJ1360" s="83"/>
      <c r="DK1360" s="83"/>
      <c r="DL1360" s="83"/>
      <c r="DM1360" s="83"/>
    </row>
    <row r="1361" spans="1:138" ht="15">
      <c r="A1361" s="14">
        <v>44343</v>
      </c>
      <c r="B1361" s="11" t="s">
        <v>2352</v>
      </c>
      <c r="C1361" s="11" t="s">
        <v>2353</v>
      </c>
      <c r="D1361" s="48">
        <v>1284380</v>
      </c>
      <c r="E1361" s="48">
        <v>1284380</v>
      </c>
      <c r="F1361" s="96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3"/>
      <c r="AV1361" s="83"/>
      <c r="AW1361" s="83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  <c r="BI1361" s="83"/>
      <c r="BJ1361" s="83"/>
      <c r="BK1361" s="83"/>
      <c r="BL1361" s="83"/>
      <c r="BM1361" s="83"/>
      <c r="BN1361" s="83"/>
      <c r="BO1361" s="83"/>
      <c r="BP1361" s="83"/>
      <c r="BQ1361" s="83"/>
      <c r="BR1361" s="83"/>
      <c r="BS1361" s="83"/>
      <c r="BT1361" s="83"/>
      <c r="BU1361" s="83"/>
      <c r="BV1361" s="83"/>
      <c r="BW1361" s="83"/>
      <c r="BX1361" s="83"/>
      <c r="BY1361" s="83"/>
      <c r="BZ1361" s="83"/>
      <c r="CA1361" s="83"/>
      <c r="CB1361" s="83"/>
      <c r="CC1361" s="83"/>
      <c r="CD1361" s="83"/>
      <c r="CE1361" s="83"/>
      <c r="CF1361" s="83"/>
      <c r="CG1361" s="83"/>
      <c r="CH1361" s="83"/>
      <c r="CI1361" s="83"/>
      <c r="CJ1361" s="83"/>
      <c r="CK1361" s="83"/>
      <c r="CL1361" s="83"/>
      <c r="CM1361" s="83"/>
      <c r="CN1361" s="83"/>
      <c r="CO1361" s="83"/>
      <c r="CP1361" s="83"/>
      <c r="CQ1361" s="83"/>
      <c r="CR1361" s="83"/>
      <c r="CS1361" s="83"/>
      <c r="CT1361" s="83"/>
      <c r="CU1361" s="83"/>
      <c r="CV1361" s="83"/>
      <c r="CW1361" s="83"/>
      <c r="CX1361" s="83"/>
      <c r="CY1361" s="83"/>
      <c r="CZ1361" s="83"/>
      <c r="DA1361" s="83"/>
      <c r="DB1361" s="83"/>
      <c r="DC1361" s="83"/>
      <c r="DD1361" s="83"/>
      <c r="DE1361" s="83"/>
      <c r="DF1361" s="83"/>
      <c r="DG1361" s="83"/>
      <c r="DH1361" s="83"/>
      <c r="DI1361" s="83"/>
      <c r="DJ1361" s="83"/>
      <c r="DK1361" s="83"/>
      <c r="DL1361" s="83"/>
      <c r="DM1361" s="83"/>
    </row>
    <row r="1362" spans="1:138" ht="15">
      <c r="A1362" s="14"/>
      <c r="B1362" s="15" t="s">
        <v>2354</v>
      </c>
      <c r="C1362" s="15" t="s">
        <v>2355</v>
      </c>
      <c r="D1362" s="18">
        <v>188256</v>
      </c>
      <c r="E1362" s="18">
        <v>144307.15</v>
      </c>
      <c r="F1362" s="96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3"/>
      <c r="AV1362" s="83"/>
      <c r="AW1362" s="83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  <c r="BI1362" s="83"/>
      <c r="BJ1362" s="83"/>
      <c r="BK1362" s="83"/>
      <c r="BL1362" s="83"/>
      <c r="BM1362" s="83"/>
      <c r="BN1362" s="83"/>
      <c r="BO1362" s="83"/>
      <c r="BP1362" s="83"/>
      <c r="BQ1362" s="83"/>
      <c r="BR1362" s="83"/>
      <c r="BS1362" s="83"/>
      <c r="BT1362" s="83"/>
      <c r="BU1362" s="83"/>
      <c r="BV1362" s="83"/>
      <c r="BW1362" s="83"/>
      <c r="BX1362" s="83"/>
      <c r="BY1362" s="83"/>
      <c r="BZ1362" s="83"/>
      <c r="CA1362" s="83"/>
      <c r="CB1362" s="83"/>
      <c r="CC1362" s="83"/>
      <c r="CD1362" s="83"/>
      <c r="CE1362" s="83"/>
      <c r="CF1362" s="83"/>
      <c r="CG1362" s="83"/>
      <c r="CH1362" s="83"/>
      <c r="CI1362" s="83"/>
      <c r="CJ1362" s="83"/>
      <c r="CK1362" s="83"/>
      <c r="CL1362" s="83"/>
      <c r="CM1362" s="83"/>
      <c r="CN1362" s="83"/>
      <c r="CO1362" s="83"/>
      <c r="CP1362" s="83"/>
      <c r="CQ1362" s="83"/>
      <c r="CR1362" s="83"/>
      <c r="CS1362" s="83"/>
      <c r="CT1362" s="83"/>
      <c r="CU1362" s="83"/>
      <c r="CV1362" s="83"/>
      <c r="CW1362" s="83"/>
      <c r="CX1362" s="83"/>
      <c r="CY1362" s="83"/>
      <c r="CZ1362" s="83"/>
      <c r="DA1362" s="83"/>
      <c r="DB1362" s="83"/>
      <c r="DC1362" s="83"/>
      <c r="DD1362" s="83"/>
      <c r="DE1362" s="83"/>
      <c r="DF1362" s="83"/>
      <c r="DG1362" s="83"/>
      <c r="DH1362" s="83"/>
      <c r="DI1362" s="83"/>
      <c r="DJ1362" s="83"/>
      <c r="DK1362" s="83"/>
      <c r="DL1362" s="83"/>
      <c r="DM1362" s="83"/>
    </row>
    <row r="1363" spans="1:138" ht="15">
      <c r="A1363" s="19">
        <v>43518</v>
      </c>
      <c r="B1363" s="20" t="s">
        <v>2356</v>
      </c>
      <c r="C1363" s="20" t="s">
        <v>2357</v>
      </c>
      <c r="D1363" s="113">
        <v>12672570</v>
      </c>
      <c r="E1363" s="113">
        <v>12672570</v>
      </c>
      <c r="F1363" s="96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3"/>
      <c r="AV1363" s="83"/>
      <c r="AW1363" s="83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  <c r="BI1363" s="83"/>
      <c r="BJ1363" s="83"/>
      <c r="BK1363" s="83"/>
      <c r="BL1363" s="83"/>
      <c r="BM1363" s="83"/>
      <c r="BN1363" s="83"/>
      <c r="BO1363" s="83"/>
      <c r="BP1363" s="83"/>
      <c r="BQ1363" s="83"/>
      <c r="BR1363" s="83"/>
      <c r="BS1363" s="83"/>
      <c r="BT1363" s="83"/>
      <c r="BU1363" s="83"/>
      <c r="BV1363" s="83"/>
      <c r="BW1363" s="83"/>
      <c r="BX1363" s="83"/>
      <c r="BY1363" s="83"/>
      <c r="BZ1363" s="83"/>
      <c r="CA1363" s="83"/>
      <c r="CB1363" s="83"/>
      <c r="CC1363" s="83"/>
      <c r="CD1363" s="83"/>
      <c r="CE1363" s="83"/>
      <c r="CF1363" s="83"/>
      <c r="CG1363" s="83"/>
      <c r="CH1363" s="83"/>
      <c r="CI1363" s="83"/>
      <c r="CJ1363" s="83"/>
      <c r="CK1363" s="83"/>
      <c r="CL1363" s="83"/>
      <c r="CM1363" s="83"/>
      <c r="CN1363" s="83"/>
      <c r="CO1363" s="83"/>
      <c r="CP1363" s="83"/>
      <c r="CQ1363" s="83"/>
      <c r="CR1363" s="83"/>
      <c r="CS1363" s="83"/>
      <c r="CT1363" s="83"/>
      <c r="CU1363" s="83"/>
      <c r="CV1363" s="83"/>
      <c r="CW1363" s="83"/>
      <c r="CX1363" s="83"/>
      <c r="CY1363" s="83"/>
      <c r="CZ1363" s="83"/>
      <c r="DA1363" s="83"/>
      <c r="DB1363" s="83"/>
      <c r="DC1363" s="83"/>
      <c r="DD1363" s="83"/>
      <c r="DE1363" s="83"/>
      <c r="DF1363" s="83"/>
      <c r="DG1363" s="83"/>
      <c r="DH1363" s="83"/>
      <c r="DI1363" s="83"/>
      <c r="DJ1363" s="83"/>
      <c r="DK1363" s="83"/>
      <c r="DL1363" s="83"/>
      <c r="DM1363" s="83"/>
    </row>
    <row r="1364" spans="1:138" ht="15">
      <c r="A1364" s="19">
        <v>42447</v>
      </c>
      <c r="B1364" s="20" t="s">
        <v>2358</v>
      </c>
      <c r="C1364" s="20" t="s">
        <v>2359</v>
      </c>
      <c r="D1364" s="113">
        <v>680311</v>
      </c>
      <c r="E1364" s="113">
        <v>680311</v>
      </c>
      <c r="F1364" s="96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3"/>
      <c r="AV1364" s="83"/>
      <c r="AW1364" s="83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  <c r="BI1364" s="83"/>
      <c r="BJ1364" s="83"/>
      <c r="BK1364" s="83"/>
      <c r="BL1364" s="83"/>
      <c r="BM1364" s="83"/>
      <c r="BN1364" s="83"/>
      <c r="BO1364" s="83"/>
      <c r="BP1364" s="83"/>
      <c r="BQ1364" s="83"/>
      <c r="BR1364" s="83"/>
      <c r="BS1364" s="83"/>
      <c r="BT1364" s="83"/>
      <c r="BU1364" s="83"/>
      <c r="BV1364" s="83"/>
      <c r="BW1364" s="83"/>
      <c r="BX1364" s="83"/>
      <c r="BY1364" s="83"/>
      <c r="BZ1364" s="83"/>
      <c r="CA1364" s="83"/>
      <c r="CB1364" s="83"/>
      <c r="CC1364" s="83"/>
      <c r="CD1364" s="83"/>
      <c r="CE1364" s="83"/>
      <c r="CF1364" s="83"/>
      <c r="CG1364" s="83"/>
      <c r="CH1364" s="83"/>
      <c r="CI1364" s="83"/>
      <c r="CJ1364" s="83"/>
      <c r="CK1364" s="83"/>
      <c r="CL1364" s="83"/>
      <c r="CM1364" s="83"/>
      <c r="CN1364" s="83"/>
      <c r="CO1364" s="83"/>
      <c r="CP1364" s="83"/>
      <c r="CQ1364" s="83"/>
      <c r="CR1364" s="83"/>
      <c r="CS1364" s="83"/>
      <c r="CT1364" s="83"/>
      <c r="CU1364" s="83"/>
      <c r="CV1364" s="83"/>
      <c r="CW1364" s="83"/>
      <c r="CX1364" s="83"/>
      <c r="CY1364" s="83"/>
      <c r="CZ1364" s="83"/>
      <c r="DA1364" s="83"/>
      <c r="DB1364" s="83"/>
      <c r="DC1364" s="83"/>
      <c r="DD1364" s="83"/>
      <c r="DE1364" s="83"/>
      <c r="DF1364" s="83"/>
      <c r="DG1364" s="83"/>
      <c r="DH1364" s="83"/>
      <c r="DI1364" s="83"/>
      <c r="DJ1364" s="83"/>
      <c r="DK1364" s="83"/>
      <c r="DL1364" s="83"/>
      <c r="DM1364" s="83"/>
    </row>
    <row r="1365" spans="1:138" ht="15">
      <c r="A1365" s="19">
        <v>42447</v>
      </c>
      <c r="B1365" s="20" t="s">
        <v>2360</v>
      </c>
      <c r="C1365" s="20" t="s">
        <v>2361</v>
      </c>
      <c r="D1365" s="113">
        <v>2757912</v>
      </c>
      <c r="E1365" s="113">
        <v>2757912</v>
      </c>
      <c r="F1365" s="96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3"/>
      <c r="AV1365" s="83"/>
      <c r="AW1365" s="83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  <c r="BI1365" s="83"/>
      <c r="BJ1365" s="83"/>
      <c r="BK1365" s="83"/>
      <c r="BL1365" s="83"/>
      <c r="BM1365" s="83"/>
      <c r="BN1365" s="83"/>
      <c r="BO1365" s="83"/>
      <c r="BP1365" s="83"/>
      <c r="BQ1365" s="83"/>
      <c r="BR1365" s="83"/>
      <c r="BS1365" s="83"/>
      <c r="BT1365" s="83"/>
      <c r="BU1365" s="83"/>
      <c r="BV1365" s="83"/>
      <c r="BW1365" s="83"/>
      <c r="BX1365" s="83"/>
      <c r="BY1365" s="83"/>
      <c r="BZ1365" s="83"/>
      <c r="CA1365" s="83"/>
      <c r="CB1365" s="83"/>
      <c r="CC1365" s="83"/>
      <c r="CD1365" s="83"/>
      <c r="CE1365" s="83"/>
      <c r="CF1365" s="83"/>
      <c r="CG1365" s="83"/>
      <c r="CH1365" s="83"/>
      <c r="CI1365" s="83"/>
      <c r="CJ1365" s="83"/>
      <c r="CK1365" s="83"/>
      <c r="CL1365" s="83"/>
      <c r="CM1365" s="83"/>
      <c r="CN1365" s="83"/>
      <c r="CO1365" s="83"/>
      <c r="CP1365" s="83"/>
      <c r="CQ1365" s="83"/>
      <c r="CR1365" s="83"/>
      <c r="CS1365" s="83"/>
      <c r="CT1365" s="83"/>
      <c r="CU1365" s="83"/>
      <c r="CV1365" s="83"/>
      <c r="CW1365" s="83"/>
      <c r="CX1365" s="83"/>
      <c r="CY1365" s="83"/>
      <c r="CZ1365" s="83"/>
      <c r="DA1365" s="83"/>
      <c r="DB1365" s="83"/>
      <c r="DC1365" s="83"/>
      <c r="DD1365" s="83"/>
      <c r="DE1365" s="83"/>
      <c r="DF1365" s="83"/>
      <c r="DG1365" s="83"/>
      <c r="DH1365" s="83"/>
      <c r="DI1365" s="83"/>
      <c r="DJ1365" s="83"/>
      <c r="DK1365" s="83"/>
      <c r="DL1365" s="83"/>
      <c r="DM1365" s="83"/>
    </row>
    <row r="1366" spans="1:138" ht="15">
      <c r="A1366" s="39">
        <v>44440</v>
      </c>
      <c r="B1366" s="37" t="s">
        <v>2362</v>
      </c>
      <c r="C1366" s="37" t="s">
        <v>2363</v>
      </c>
      <c r="D1366" s="38">
        <v>92360</v>
      </c>
      <c r="E1366" s="38">
        <v>92360</v>
      </c>
      <c r="F1366" s="96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3"/>
      <c r="AV1366" s="83"/>
      <c r="AW1366" s="83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  <c r="BI1366" s="83"/>
      <c r="BJ1366" s="83"/>
      <c r="BK1366" s="83"/>
      <c r="BL1366" s="83"/>
      <c r="BM1366" s="83"/>
      <c r="BN1366" s="83"/>
      <c r="BO1366" s="83"/>
      <c r="BP1366" s="83"/>
      <c r="BQ1366" s="83"/>
      <c r="BR1366" s="83"/>
      <c r="BS1366" s="83"/>
      <c r="BT1366" s="83"/>
      <c r="BU1366" s="83"/>
      <c r="BV1366" s="83"/>
      <c r="BW1366" s="83"/>
      <c r="BX1366" s="83"/>
      <c r="BY1366" s="83"/>
      <c r="BZ1366" s="83"/>
      <c r="CA1366" s="83"/>
      <c r="CB1366" s="83"/>
      <c r="CC1366" s="83"/>
      <c r="CD1366" s="83"/>
      <c r="CE1366" s="83"/>
      <c r="CF1366" s="83"/>
      <c r="CG1366" s="83"/>
      <c r="CH1366" s="83"/>
      <c r="CI1366" s="83"/>
      <c r="CJ1366" s="83"/>
      <c r="CK1366" s="83"/>
      <c r="CL1366" s="83"/>
      <c r="CM1366" s="83"/>
      <c r="CN1366" s="83"/>
      <c r="CO1366" s="83"/>
      <c r="CP1366" s="83"/>
      <c r="CQ1366" s="83"/>
      <c r="CR1366" s="83"/>
      <c r="CS1366" s="83"/>
      <c r="CT1366" s="83"/>
      <c r="CU1366" s="83"/>
      <c r="CV1366" s="83"/>
      <c r="CW1366" s="83"/>
      <c r="CX1366" s="83"/>
      <c r="CY1366" s="83"/>
      <c r="CZ1366" s="83"/>
      <c r="DA1366" s="83"/>
      <c r="DB1366" s="83"/>
      <c r="DC1366" s="83"/>
      <c r="DD1366" s="83"/>
      <c r="DE1366" s="83"/>
      <c r="DF1366" s="83"/>
      <c r="DG1366" s="83"/>
      <c r="DH1366" s="83"/>
      <c r="DI1366" s="83"/>
      <c r="DJ1366" s="83"/>
      <c r="DK1366" s="83"/>
      <c r="DL1366" s="83"/>
      <c r="DM1366" s="83"/>
    </row>
    <row r="1367" spans="1:138" ht="15">
      <c r="A1367" s="127"/>
      <c r="B1367" s="128" t="s">
        <v>2364</v>
      </c>
      <c r="C1367" s="129" t="s">
        <v>2365</v>
      </c>
      <c r="D1367" s="130">
        <v>11093.58</v>
      </c>
      <c r="E1367" s="130">
        <v>9114.0300000000007</v>
      </c>
      <c r="F1367" s="96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3"/>
      <c r="AV1367" s="83"/>
      <c r="AW1367" s="83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  <c r="BI1367" s="83"/>
      <c r="BJ1367" s="83"/>
      <c r="BK1367" s="83"/>
      <c r="BL1367" s="83"/>
      <c r="BM1367" s="83"/>
      <c r="BN1367" s="83"/>
      <c r="BO1367" s="83"/>
      <c r="BP1367" s="83"/>
      <c r="BQ1367" s="83"/>
      <c r="BR1367" s="83"/>
      <c r="BS1367" s="83"/>
      <c r="BT1367" s="83"/>
      <c r="BU1367" s="83"/>
      <c r="BV1367" s="83"/>
      <c r="BW1367" s="83"/>
      <c r="BX1367" s="83"/>
      <c r="BY1367" s="83"/>
      <c r="BZ1367" s="83"/>
      <c r="CA1367" s="83"/>
      <c r="CB1367" s="83"/>
      <c r="CC1367" s="83"/>
      <c r="CD1367" s="83"/>
      <c r="CE1367" s="83"/>
      <c r="CF1367" s="83"/>
      <c r="CG1367" s="83"/>
      <c r="CH1367" s="83"/>
      <c r="CI1367" s="83"/>
      <c r="CJ1367" s="83"/>
      <c r="CK1367" s="83"/>
      <c r="CL1367" s="83"/>
      <c r="CM1367" s="83"/>
      <c r="CN1367" s="83"/>
      <c r="CO1367" s="83"/>
      <c r="CP1367" s="83"/>
      <c r="CQ1367" s="83"/>
      <c r="CR1367" s="83"/>
      <c r="CS1367" s="83"/>
      <c r="CT1367" s="83"/>
      <c r="CU1367" s="83"/>
      <c r="CV1367" s="83"/>
      <c r="CW1367" s="83"/>
      <c r="CX1367" s="83"/>
      <c r="CY1367" s="83"/>
      <c r="CZ1367" s="83"/>
      <c r="DA1367" s="83"/>
      <c r="DB1367" s="83"/>
      <c r="DC1367" s="83"/>
      <c r="DD1367" s="83"/>
      <c r="DE1367" s="83"/>
      <c r="DF1367" s="83"/>
      <c r="DG1367" s="83"/>
      <c r="DH1367" s="83"/>
      <c r="DI1367" s="83"/>
      <c r="DJ1367" s="83"/>
      <c r="DK1367" s="83"/>
      <c r="DL1367" s="83"/>
      <c r="DM1367" s="83"/>
    </row>
    <row r="1368" spans="1:138" ht="15">
      <c r="A1368" s="137">
        <v>44907</v>
      </c>
      <c r="B1368" s="125" t="s">
        <v>2366</v>
      </c>
      <c r="C1368" s="125" t="s">
        <v>2367</v>
      </c>
      <c r="D1368" s="170">
        <v>12739</v>
      </c>
      <c r="E1368" s="170">
        <v>12739</v>
      </c>
      <c r="F1368" s="96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3"/>
      <c r="AV1368" s="83"/>
      <c r="AW1368" s="83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  <c r="BI1368" s="83"/>
      <c r="BJ1368" s="83"/>
      <c r="BK1368" s="83"/>
      <c r="BL1368" s="83"/>
      <c r="BM1368" s="83"/>
      <c r="BN1368" s="83"/>
      <c r="BO1368" s="83"/>
      <c r="BP1368" s="83"/>
      <c r="BQ1368" s="83"/>
      <c r="BR1368" s="83"/>
      <c r="BS1368" s="83"/>
      <c r="BT1368" s="83"/>
      <c r="BU1368" s="83"/>
      <c r="BV1368" s="83"/>
      <c r="BW1368" s="83"/>
      <c r="BX1368" s="83"/>
      <c r="BY1368" s="83"/>
      <c r="BZ1368" s="83"/>
      <c r="CA1368" s="83"/>
      <c r="CB1368" s="83"/>
      <c r="CC1368" s="83"/>
      <c r="CD1368" s="83"/>
      <c r="CE1368" s="83"/>
      <c r="CF1368" s="83"/>
      <c r="CG1368" s="83"/>
      <c r="CH1368" s="83"/>
      <c r="CI1368" s="83"/>
      <c r="CJ1368" s="83"/>
      <c r="CK1368" s="83"/>
      <c r="CL1368" s="83"/>
      <c r="CM1368" s="83"/>
      <c r="CN1368" s="83"/>
      <c r="CO1368" s="83"/>
      <c r="CP1368" s="83"/>
      <c r="CQ1368" s="83"/>
      <c r="CR1368" s="83"/>
      <c r="CS1368" s="83"/>
      <c r="CT1368" s="83"/>
      <c r="CU1368" s="83"/>
      <c r="CV1368" s="83"/>
      <c r="CW1368" s="83"/>
      <c r="CX1368" s="83"/>
      <c r="CY1368" s="83"/>
      <c r="CZ1368" s="83"/>
      <c r="DA1368" s="83"/>
      <c r="DB1368" s="83"/>
      <c r="DC1368" s="83"/>
      <c r="DD1368" s="83"/>
      <c r="DE1368" s="83"/>
      <c r="DF1368" s="83"/>
      <c r="DG1368" s="83"/>
      <c r="DH1368" s="83"/>
      <c r="DI1368" s="83"/>
      <c r="DJ1368" s="83"/>
      <c r="DK1368" s="83"/>
      <c r="DL1368" s="83"/>
      <c r="DM1368" s="83"/>
    </row>
    <row r="1369" spans="1:138" ht="14.45" customHeight="1">
      <c r="A1369" s="186"/>
      <c r="B1369" s="187"/>
      <c r="C1369" s="187"/>
      <c r="D1369" s="188"/>
      <c r="E1369" s="188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3"/>
      <c r="AV1369" s="83"/>
      <c r="AW1369" s="83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  <c r="BI1369" s="83"/>
      <c r="BJ1369" s="83"/>
      <c r="BK1369" s="83"/>
      <c r="BL1369" s="83"/>
      <c r="BM1369" s="83"/>
      <c r="BN1369" s="83"/>
      <c r="BO1369" s="83"/>
      <c r="BP1369" s="83"/>
      <c r="BQ1369" s="83"/>
      <c r="BR1369" s="83"/>
      <c r="BS1369" s="83"/>
      <c r="BT1369" s="83"/>
      <c r="BU1369" s="83"/>
      <c r="BV1369" s="83"/>
      <c r="BW1369" s="83"/>
      <c r="BX1369" s="83"/>
      <c r="BY1369" s="83"/>
      <c r="BZ1369" s="83"/>
      <c r="CA1369" s="83"/>
      <c r="CB1369" s="83"/>
      <c r="CC1369" s="83"/>
      <c r="CD1369" s="83"/>
      <c r="CE1369" s="83"/>
      <c r="CF1369" s="83"/>
      <c r="CG1369" s="83"/>
      <c r="CH1369" s="83"/>
      <c r="CI1369" s="83"/>
      <c r="CJ1369" s="83"/>
      <c r="CK1369" s="83"/>
      <c r="CL1369" s="83"/>
      <c r="CM1369" s="83"/>
      <c r="CN1369" s="83"/>
      <c r="CO1369" s="83"/>
      <c r="CP1369" s="83"/>
      <c r="CQ1369" s="83"/>
      <c r="CR1369" s="83"/>
      <c r="CS1369" s="83"/>
      <c r="CT1369" s="83"/>
      <c r="CU1369" s="83"/>
      <c r="CV1369" s="83"/>
      <c r="CW1369" s="83"/>
      <c r="CX1369" s="83"/>
      <c r="CY1369" s="83"/>
      <c r="CZ1369" s="83"/>
      <c r="DA1369" s="83"/>
      <c r="DB1369" s="83"/>
      <c r="DC1369" s="83"/>
      <c r="DD1369" s="83"/>
      <c r="DE1369" s="83"/>
      <c r="DF1369" s="83"/>
      <c r="DG1369" s="83"/>
      <c r="DH1369" s="83"/>
      <c r="DI1369" s="83"/>
      <c r="DJ1369" s="83"/>
      <c r="DK1369" s="83"/>
      <c r="DL1369" s="83"/>
      <c r="DM1369" s="83"/>
    </row>
    <row r="1370" spans="1:138" s="4" customFormat="1" ht="12" customHeight="1">
      <c r="A1370" s="58" t="s">
        <v>2368</v>
      </c>
      <c r="B1370" s="59"/>
      <c r="C1370" s="59"/>
      <c r="D1370" s="60"/>
      <c r="E1370" s="61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3"/>
      <c r="AV1370" s="83"/>
      <c r="AW1370" s="83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  <c r="BI1370" s="83"/>
      <c r="BJ1370" s="83"/>
      <c r="BK1370" s="83"/>
      <c r="BL1370" s="83"/>
      <c r="BM1370" s="83"/>
      <c r="BN1370" s="83"/>
      <c r="BO1370" s="83"/>
      <c r="BP1370" s="83"/>
      <c r="BQ1370" s="83"/>
      <c r="BR1370" s="83"/>
      <c r="BS1370" s="83"/>
      <c r="BT1370" s="83"/>
      <c r="BU1370" s="83"/>
      <c r="BV1370" s="83"/>
      <c r="BW1370" s="83"/>
      <c r="BX1370" s="83"/>
      <c r="BY1370" s="83"/>
      <c r="BZ1370" s="83"/>
      <c r="CA1370" s="83"/>
      <c r="CB1370" s="83"/>
      <c r="CC1370" s="83"/>
      <c r="CD1370" s="83"/>
      <c r="CE1370" s="83"/>
      <c r="CF1370" s="83"/>
      <c r="CG1370" s="83"/>
      <c r="CH1370" s="83"/>
      <c r="CI1370" s="83"/>
      <c r="CJ1370" s="83"/>
      <c r="CK1370" s="83"/>
      <c r="CL1370" s="83"/>
      <c r="CM1370" s="83"/>
      <c r="CN1370" s="83"/>
      <c r="CO1370" s="83"/>
      <c r="CP1370" s="83"/>
      <c r="CQ1370" s="83"/>
      <c r="CR1370" s="83"/>
      <c r="CS1370" s="83"/>
      <c r="CT1370" s="83"/>
      <c r="CU1370" s="83"/>
      <c r="CV1370" s="83"/>
      <c r="CW1370" s="83"/>
      <c r="CX1370" s="83"/>
      <c r="CY1370" s="83"/>
      <c r="CZ1370" s="83"/>
      <c r="DA1370" s="83"/>
      <c r="DB1370" s="83"/>
      <c r="DC1370" s="83"/>
      <c r="DD1370" s="83"/>
      <c r="DE1370" s="83"/>
      <c r="DF1370" s="83"/>
      <c r="EH1370" s="3"/>
    </row>
    <row r="1371" spans="1:138" s="4" customFormat="1" ht="12" customHeight="1">
      <c r="A1371" s="62" t="s">
        <v>2369</v>
      </c>
      <c r="B1371" s="59"/>
      <c r="C1371" s="59"/>
      <c r="D1371" s="60"/>
      <c r="E1371" s="61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3"/>
      <c r="AV1371" s="83"/>
      <c r="AW1371" s="83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  <c r="BI1371" s="83"/>
      <c r="BJ1371" s="83"/>
      <c r="BK1371" s="83"/>
      <c r="BL1371" s="83"/>
      <c r="BM1371" s="83"/>
      <c r="BN1371" s="83"/>
      <c r="BO1371" s="83"/>
      <c r="BP1371" s="83"/>
      <c r="BQ1371" s="83"/>
      <c r="BR1371" s="83"/>
      <c r="BS1371" s="83"/>
      <c r="BT1371" s="83"/>
      <c r="BU1371" s="83"/>
      <c r="BV1371" s="83"/>
      <c r="BW1371" s="83"/>
      <c r="BX1371" s="83"/>
      <c r="BY1371" s="83"/>
      <c r="BZ1371" s="83"/>
      <c r="CA1371" s="83"/>
      <c r="CB1371" s="83"/>
      <c r="CC1371" s="83"/>
      <c r="CD1371" s="83"/>
      <c r="CE1371" s="83"/>
      <c r="CF1371" s="83"/>
      <c r="CG1371" s="83"/>
      <c r="CH1371" s="83"/>
      <c r="CI1371" s="83"/>
      <c r="CJ1371" s="83"/>
      <c r="CK1371" s="83"/>
      <c r="CL1371" s="83"/>
      <c r="CM1371" s="83"/>
      <c r="CN1371" s="83"/>
      <c r="CO1371" s="83"/>
      <c r="CP1371" s="83"/>
      <c r="CQ1371" s="83"/>
      <c r="CR1371" s="83"/>
      <c r="CS1371" s="83"/>
      <c r="CT1371" s="83"/>
      <c r="CU1371" s="83"/>
      <c r="CV1371" s="83"/>
      <c r="CW1371" s="83"/>
      <c r="CX1371" s="83"/>
      <c r="CY1371" s="83"/>
      <c r="CZ1371" s="83"/>
      <c r="DA1371" s="83"/>
      <c r="DB1371" s="83"/>
      <c r="DC1371" s="83"/>
      <c r="DD1371" s="83"/>
      <c r="DE1371" s="83"/>
      <c r="DF1371" s="83"/>
      <c r="EH1371" s="3"/>
    </row>
    <row r="1372" spans="1:138" s="4" customFormat="1" ht="12" customHeight="1">
      <c r="A1372" s="62" t="s">
        <v>2370</v>
      </c>
      <c r="B1372" s="59"/>
      <c r="C1372" s="59"/>
      <c r="D1372" s="60"/>
      <c r="E1372" s="61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3"/>
      <c r="AV1372" s="83"/>
      <c r="AW1372" s="83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  <c r="BI1372" s="83"/>
      <c r="BJ1372" s="83"/>
      <c r="BK1372" s="83"/>
      <c r="BL1372" s="83"/>
      <c r="BM1372" s="83"/>
      <c r="BN1372" s="83"/>
      <c r="BO1372" s="83"/>
      <c r="BP1372" s="83"/>
      <c r="BQ1372" s="83"/>
      <c r="BR1372" s="83"/>
      <c r="BS1372" s="83"/>
      <c r="BT1372" s="83"/>
      <c r="BU1372" s="83"/>
      <c r="BV1372" s="83"/>
      <c r="BW1372" s="83"/>
      <c r="BX1372" s="83"/>
      <c r="BY1372" s="83"/>
      <c r="BZ1372" s="83"/>
      <c r="CA1372" s="83"/>
      <c r="CB1372" s="83"/>
      <c r="CC1372" s="83"/>
      <c r="CD1372" s="83"/>
      <c r="CE1372" s="83"/>
      <c r="CF1372" s="83"/>
      <c r="CG1372" s="83"/>
      <c r="CH1372" s="83"/>
      <c r="CI1372" s="83"/>
      <c r="CJ1372" s="83"/>
      <c r="CK1372" s="83"/>
      <c r="CL1372" s="83"/>
      <c r="CM1372" s="83"/>
      <c r="CN1372" s="83"/>
      <c r="CO1372" s="83"/>
      <c r="CP1372" s="83"/>
      <c r="CQ1372" s="83"/>
      <c r="CR1372" s="83"/>
      <c r="CS1372" s="83"/>
      <c r="CT1372" s="83"/>
      <c r="CU1372" s="83"/>
      <c r="CV1372" s="83"/>
      <c r="CW1372" s="83"/>
      <c r="CX1372" s="83"/>
      <c r="CY1372" s="83"/>
      <c r="CZ1372" s="83"/>
      <c r="DA1372" s="83"/>
      <c r="DB1372" s="83"/>
      <c r="DC1372" s="83"/>
      <c r="DD1372" s="83"/>
      <c r="DE1372" s="83"/>
      <c r="DF1372" s="83"/>
      <c r="EH1372" s="3"/>
    </row>
    <row r="1373" spans="1:138" s="4" customFormat="1" ht="12" customHeight="1">
      <c r="A1373" s="62" t="s">
        <v>2371</v>
      </c>
      <c r="B1373" s="59"/>
      <c r="C1373" s="59"/>
      <c r="D1373" s="60"/>
      <c r="E1373" s="61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3"/>
      <c r="AV1373" s="83"/>
      <c r="AW1373" s="83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  <c r="BI1373" s="83"/>
      <c r="BJ1373" s="83"/>
      <c r="BK1373" s="83"/>
      <c r="BL1373" s="83"/>
      <c r="BM1373" s="83"/>
      <c r="BN1373" s="83"/>
      <c r="BO1373" s="83"/>
      <c r="BP1373" s="83"/>
      <c r="BQ1373" s="83"/>
      <c r="BR1373" s="83"/>
      <c r="BS1373" s="83"/>
      <c r="BT1373" s="83"/>
      <c r="BU1373" s="83"/>
      <c r="BV1373" s="83"/>
      <c r="BW1373" s="83"/>
      <c r="BX1373" s="83"/>
      <c r="BY1373" s="83"/>
      <c r="BZ1373" s="83"/>
      <c r="CA1373" s="83"/>
      <c r="CB1373" s="83"/>
      <c r="CC1373" s="83"/>
      <c r="CD1373" s="83"/>
      <c r="CE1373" s="83"/>
      <c r="CF1373" s="83"/>
      <c r="CG1373" s="83"/>
      <c r="CH1373" s="83"/>
      <c r="CI1373" s="83"/>
      <c r="CJ1373" s="83"/>
      <c r="CK1373" s="83"/>
      <c r="CL1373" s="83"/>
      <c r="CM1373" s="83"/>
      <c r="CN1373" s="83"/>
      <c r="CO1373" s="83"/>
      <c r="CP1373" s="83"/>
      <c r="CQ1373" s="83"/>
      <c r="CR1373" s="83"/>
      <c r="CS1373" s="83"/>
      <c r="CT1373" s="83"/>
      <c r="CU1373" s="83"/>
      <c r="CV1373" s="83"/>
      <c r="CW1373" s="83"/>
      <c r="CX1373" s="83"/>
      <c r="CY1373" s="83"/>
      <c r="CZ1373" s="83"/>
      <c r="DA1373" s="83"/>
      <c r="DB1373" s="83"/>
      <c r="DC1373" s="83"/>
      <c r="DD1373" s="83"/>
      <c r="DE1373" s="83"/>
      <c r="DF1373" s="83"/>
      <c r="EH1373" s="3"/>
    </row>
    <row r="1374" spans="1:138" s="4" customFormat="1" ht="12" customHeight="1">
      <c r="A1374" s="62" t="s">
        <v>2372</v>
      </c>
      <c r="B1374" s="59"/>
      <c r="C1374" s="59"/>
      <c r="D1374" s="60"/>
      <c r="E1374" s="61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3"/>
      <c r="AV1374" s="83"/>
      <c r="AW1374" s="83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  <c r="BI1374" s="83"/>
      <c r="BJ1374" s="83"/>
      <c r="BK1374" s="83"/>
      <c r="BL1374" s="83"/>
      <c r="BM1374" s="83"/>
      <c r="BN1374" s="83"/>
      <c r="BO1374" s="83"/>
      <c r="BP1374" s="83"/>
      <c r="BQ1374" s="83"/>
      <c r="BR1374" s="83"/>
      <c r="BS1374" s="83"/>
      <c r="BT1374" s="83"/>
      <c r="BU1374" s="83"/>
      <c r="BV1374" s="83"/>
      <c r="BW1374" s="83"/>
      <c r="BX1374" s="83"/>
      <c r="BY1374" s="83"/>
      <c r="BZ1374" s="83"/>
      <c r="CA1374" s="83"/>
      <c r="CB1374" s="83"/>
      <c r="CC1374" s="83"/>
      <c r="CD1374" s="83"/>
      <c r="CE1374" s="83"/>
      <c r="CF1374" s="83"/>
      <c r="CG1374" s="83"/>
      <c r="CH1374" s="83"/>
      <c r="CI1374" s="83"/>
      <c r="CJ1374" s="83"/>
      <c r="CK1374" s="83"/>
      <c r="CL1374" s="83"/>
      <c r="CM1374" s="83"/>
      <c r="CN1374" s="83"/>
      <c r="CO1374" s="83"/>
      <c r="CP1374" s="83"/>
      <c r="CQ1374" s="83"/>
      <c r="CR1374" s="83"/>
      <c r="CS1374" s="83"/>
      <c r="CT1374" s="83"/>
      <c r="CU1374" s="83"/>
      <c r="CV1374" s="83"/>
      <c r="CW1374" s="83"/>
      <c r="CX1374" s="83"/>
      <c r="CY1374" s="83"/>
      <c r="CZ1374" s="83"/>
      <c r="DA1374" s="83"/>
      <c r="DB1374" s="83"/>
      <c r="DC1374" s="83"/>
      <c r="DD1374" s="83"/>
      <c r="DE1374" s="83"/>
      <c r="DF1374" s="83"/>
      <c r="EH1374" s="3"/>
    </row>
    <row r="1375" spans="1:138" s="4" customFormat="1" ht="12" customHeight="1">
      <c r="A1375" s="62" t="s">
        <v>2373</v>
      </c>
      <c r="B1375" s="59"/>
      <c r="C1375" s="59"/>
      <c r="D1375" s="60"/>
      <c r="E1375" s="61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3"/>
      <c r="AV1375" s="83"/>
      <c r="AW1375" s="83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  <c r="BI1375" s="83"/>
      <c r="BJ1375" s="83"/>
      <c r="BK1375" s="83"/>
      <c r="BL1375" s="83"/>
      <c r="BM1375" s="83"/>
      <c r="BN1375" s="83"/>
      <c r="BO1375" s="83"/>
      <c r="BP1375" s="83"/>
      <c r="BQ1375" s="83"/>
      <c r="BR1375" s="83"/>
      <c r="BS1375" s="83"/>
      <c r="BT1375" s="83"/>
      <c r="BU1375" s="83"/>
      <c r="BV1375" s="83"/>
      <c r="BW1375" s="83"/>
      <c r="BX1375" s="83"/>
      <c r="BY1375" s="83"/>
      <c r="BZ1375" s="83"/>
      <c r="CA1375" s="83"/>
      <c r="CB1375" s="83"/>
      <c r="CC1375" s="83"/>
      <c r="CD1375" s="83"/>
      <c r="CE1375" s="83"/>
      <c r="CF1375" s="83"/>
      <c r="CG1375" s="83"/>
      <c r="CH1375" s="83"/>
      <c r="CI1375" s="83"/>
      <c r="CJ1375" s="83"/>
      <c r="CK1375" s="83"/>
      <c r="CL1375" s="83"/>
      <c r="CM1375" s="83"/>
      <c r="CN1375" s="83"/>
      <c r="CO1375" s="83"/>
      <c r="CP1375" s="83"/>
      <c r="CQ1375" s="83"/>
      <c r="CR1375" s="83"/>
      <c r="CS1375" s="83"/>
      <c r="CT1375" s="83"/>
      <c r="CU1375" s="83"/>
      <c r="CV1375" s="83"/>
      <c r="CW1375" s="83"/>
      <c r="CX1375" s="83"/>
      <c r="CY1375" s="83"/>
      <c r="CZ1375" s="83"/>
      <c r="DA1375" s="83"/>
      <c r="DB1375" s="83"/>
      <c r="DC1375" s="83"/>
      <c r="DD1375" s="83"/>
      <c r="DE1375" s="83"/>
      <c r="DF1375" s="83"/>
      <c r="EH1375" s="3"/>
    </row>
    <row r="1376" spans="1:138" s="4" customFormat="1" ht="12" customHeight="1">
      <c r="A1376" s="62" t="s">
        <v>2374</v>
      </c>
      <c r="B1376" s="59"/>
      <c r="C1376" s="59"/>
      <c r="D1376" s="60"/>
      <c r="E1376" s="61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3"/>
      <c r="AV1376" s="83"/>
      <c r="AW1376" s="83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  <c r="BI1376" s="83"/>
      <c r="BJ1376" s="83"/>
      <c r="BK1376" s="83"/>
      <c r="BL1376" s="83"/>
      <c r="BM1376" s="83"/>
      <c r="BN1376" s="83"/>
      <c r="BO1376" s="83"/>
      <c r="BP1376" s="83"/>
      <c r="BQ1376" s="83"/>
      <c r="BR1376" s="83"/>
      <c r="BS1376" s="83"/>
      <c r="BT1376" s="83"/>
      <c r="BU1376" s="83"/>
      <c r="BV1376" s="83"/>
      <c r="BW1376" s="83"/>
      <c r="BX1376" s="83"/>
      <c r="BY1376" s="83"/>
      <c r="BZ1376" s="83"/>
      <c r="CA1376" s="83"/>
      <c r="CB1376" s="83"/>
      <c r="CC1376" s="83"/>
      <c r="CD1376" s="83"/>
      <c r="CE1376" s="83"/>
      <c r="CF1376" s="83"/>
      <c r="CG1376" s="83"/>
      <c r="CH1376" s="83"/>
      <c r="CI1376" s="83"/>
      <c r="CJ1376" s="83"/>
      <c r="CK1376" s="83"/>
      <c r="CL1376" s="83"/>
      <c r="CM1376" s="83"/>
      <c r="CN1376" s="83"/>
      <c r="CO1376" s="83"/>
      <c r="CP1376" s="83"/>
      <c r="CQ1376" s="83"/>
      <c r="CR1376" s="83"/>
      <c r="CS1376" s="83"/>
      <c r="CT1376" s="83"/>
      <c r="CU1376" s="83"/>
      <c r="CV1376" s="83"/>
      <c r="CW1376" s="83"/>
      <c r="CX1376" s="83"/>
      <c r="CY1376" s="83"/>
      <c r="CZ1376" s="83"/>
      <c r="DA1376" s="83"/>
      <c r="DB1376" s="83"/>
      <c r="DC1376" s="83"/>
      <c r="DD1376" s="83"/>
      <c r="DE1376" s="83"/>
      <c r="DF1376" s="83"/>
      <c r="EH1376" s="3"/>
    </row>
    <row r="1377" spans="1:138" s="4" customFormat="1" ht="12" customHeight="1">
      <c r="A1377" s="62" t="s">
        <v>2375</v>
      </c>
      <c r="B1377" s="59"/>
      <c r="C1377" s="59"/>
      <c r="D1377" s="60"/>
      <c r="E1377" s="61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3"/>
      <c r="AV1377" s="83"/>
      <c r="AW1377" s="83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  <c r="BI1377" s="83"/>
      <c r="BJ1377" s="83"/>
      <c r="BK1377" s="83"/>
      <c r="BL1377" s="83"/>
      <c r="BM1377" s="83"/>
      <c r="BN1377" s="83"/>
      <c r="BO1377" s="83"/>
      <c r="BP1377" s="83"/>
      <c r="BQ1377" s="83"/>
      <c r="BR1377" s="83"/>
      <c r="BS1377" s="83"/>
      <c r="BT1377" s="83"/>
      <c r="BU1377" s="83"/>
      <c r="BV1377" s="83"/>
      <c r="BW1377" s="83"/>
      <c r="BX1377" s="83"/>
      <c r="BY1377" s="83"/>
      <c r="BZ1377" s="83"/>
      <c r="CA1377" s="83"/>
      <c r="CB1377" s="83"/>
      <c r="CC1377" s="83"/>
      <c r="CD1377" s="83"/>
      <c r="CE1377" s="83"/>
      <c r="CF1377" s="83"/>
      <c r="CG1377" s="83"/>
      <c r="CH1377" s="83"/>
      <c r="CI1377" s="83"/>
      <c r="CJ1377" s="83"/>
      <c r="CK1377" s="83"/>
      <c r="CL1377" s="83"/>
      <c r="CM1377" s="83"/>
      <c r="CN1377" s="83"/>
      <c r="CO1377" s="83"/>
      <c r="CP1377" s="83"/>
      <c r="CQ1377" s="83"/>
      <c r="CR1377" s="83"/>
      <c r="CS1377" s="83"/>
      <c r="CT1377" s="83"/>
      <c r="CU1377" s="83"/>
      <c r="CV1377" s="83"/>
      <c r="CW1377" s="83"/>
      <c r="CX1377" s="83"/>
      <c r="CY1377" s="83"/>
      <c r="CZ1377" s="83"/>
      <c r="DA1377" s="83"/>
      <c r="DB1377" s="83"/>
      <c r="DC1377" s="83"/>
      <c r="DD1377" s="83"/>
      <c r="DE1377" s="83"/>
      <c r="DF1377" s="83"/>
      <c r="EH1377" s="3"/>
    </row>
    <row r="1378" spans="1:138" s="4" customFormat="1" ht="12" customHeight="1">
      <c r="A1378" s="62" t="s">
        <v>2376</v>
      </c>
      <c r="B1378" s="59"/>
      <c r="C1378" s="59"/>
      <c r="D1378" s="60"/>
      <c r="E1378" s="61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3"/>
      <c r="AV1378" s="83"/>
      <c r="AW1378" s="83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  <c r="BI1378" s="83"/>
      <c r="BJ1378" s="83"/>
      <c r="BK1378" s="83"/>
      <c r="BL1378" s="83"/>
      <c r="BM1378" s="83"/>
      <c r="BN1378" s="83"/>
      <c r="BO1378" s="83"/>
      <c r="BP1378" s="83"/>
      <c r="BQ1378" s="83"/>
      <c r="BR1378" s="83"/>
      <c r="BS1378" s="83"/>
      <c r="BT1378" s="83"/>
      <c r="BU1378" s="83"/>
      <c r="BV1378" s="83"/>
      <c r="BW1378" s="83"/>
      <c r="BX1378" s="83"/>
      <c r="BY1378" s="83"/>
      <c r="BZ1378" s="83"/>
      <c r="CA1378" s="83"/>
      <c r="CB1378" s="83"/>
      <c r="CC1378" s="83"/>
      <c r="CD1378" s="83"/>
      <c r="CE1378" s="83"/>
      <c r="CF1378" s="83"/>
      <c r="CG1378" s="83"/>
      <c r="CH1378" s="83"/>
      <c r="CI1378" s="83"/>
      <c r="CJ1378" s="83"/>
      <c r="CK1378" s="83"/>
      <c r="CL1378" s="83"/>
      <c r="CM1378" s="83"/>
      <c r="CN1378" s="83"/>
      <c r="CO1378" s="83"/>
      <c r="CP1378" s="83"/>
      <c r="CQ1378" s="83"/>
      <c r="CR1378" s="83"/>
      <c r="CS1378" s="83"/>
      <c r="CT1378" s="83"/>
      <c r="CU1378" s="83"/>
      <c r="CV1378" s="83"/>
      <c r="CW1378" s="83"/>
      <c r="CX1378" s="83"/>
      <c r="CY1378" s="83"/>
      <c r="CZ1378" s="83"/>
      <c r="DA1378" s="83"/>
      <c r="DB1378" s="83"/>
      <c r="DC1378" s="83"/>
      <c r="DD1378" s="83"/>
      <c r="DE1378" s="83"/>
      <c r="DF1378" s="83"/>
      <c r="EH1378" s="3"/>
    </row>
    <row r="1379" spans="1:138" s="4" customFormat="1" ht="12" customHeight="1">
      <c r="A1379" s="62" t="s">
        <v>2377</v>
      </c>
      <c r="B1379" s="59"/>
      <c r="C1379" s="59"/>
      <c r="D1379" s="60"/>
      <c r="E1379" s="61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3"/>
      <c r="AV1379" s="83"/>
      <c r="AW1379" s="83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  <c r="BI1379" s="83"/>
      <c r="BJ1379" s="83"/>
      <c r="BK1379" s="83"/>
      <c r="BL1379" s="83"/>
      <c r="BM1379" s="83"/>
      <c r="BN1379" s="83"/>
      <c r="BO1379" s="83"/>
      <c r="BP1379" s="83"/>
      <c r="BQ1379" s="83"/>
      <c r="BR1379" s="83"/>
      <c r="BS1379" s="83"/>
      <c r="BT1379" s="83"/>
      <c r="BU1379" s="83"/>
      <c r="BV1379" s="83"/>
      <c r="BW1379" s="83"/>
      <c r="BX1379" s="83"/>
      <c r="BY1379" s="83"/>
      <c r="BZ1379" s="83"/>
      <c r="CA1379" s="83"/>
      <c r="CB1379" s="83"/>
      <c r="CC1379" s="83"/>
      <c r="CD1379" s="83"/>
      <c r="CE1379" s="83"/>
      <c r="CF1379" s="83"/>
      <c r="CG1379" s="83"/>
      <c r="CH1379" s="83"/>
      <c r="CI1379" s="83"/>
      <c r="CJ1379" s="83"/>
      <c r="CK1379" s="83"/>
      <c r="CL1379" s="83"/>
      <c r="CM1379" s="83"/>
      <c r="CN1379" s="83"/>
      <c r="CO1379" s="83"/>
      <c r="CP1379" s="83"/>
      <c r="CQ1379" s="83"/>
      <c r="CR1379" s="83"/>
      <c r="CS1379" s="83"/>
      <c r="CT1379" s="83"/>
      <c r="CU1379" s="83"/>
      <c r="CV1379" s="83"/>
      <c r="CW1379" s="83"/>
      <c r="CX1379" s="83"/>
      <c r="CY1379" s="83"/>
      <c r="CZ1379" s="83"/>
      <c r="DA1379" s="83"/>
      <c r="DB1379" s="83"/>
      <c r="DC1379" s="83"/>
      <c r="DD1379" s="83"/>
      <c r="DE1379" s="83"/>
      <c r="DF1379" s="83"/>
      <c r="EH1379" s="3"/>
    </row>
    <row r="1380" spans="1:138" s="4" customFormat="1" ht="12" customHeight="1">
      <c r="A1380" s="62" t="s">
        <v>2378</v>
      </c>
      <c r="B1380" s="59"/>
      <c r="C1380" s="59"/>
      <c r="D1380" s="60"/>
      <c r="E1380" s="61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3"/>
      <c r="AV1380" s="83"/>
      <c r="AW1380" s="83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  <c r="BI1380" s="83"/>
      <c r="BJ1380" s="83"/>
      <c r="BK1380" s="83"/>
      <c r="BL1380" s="83"/>
      <c r="BM1380" s="83"/>
      <c r="BN1380" s="83"/>
      <c r="BO1380" s="83"/>
      <c r="BP1380" s="83"/>
      <c r="BQ1380" s="83"/>
      <c r="BR1380" s="83"/>
      <c r="BS1380" s="83"/>
      <c r="BT1380" s="83"/>
      <c r="BU1380" s="83"/>
      <c r="BV1380" s="83"/>
      <c r="BW1380" s="83"/>
      <c r="BX1380" s="83"/>
      <c r="BY1380" s="83"/>
      <c r="BZ1380" s="83"/>
      <c r="CA1380" s="83"/>
      <c r="CB1380" s="83"/>
      <c r="CC1380" s="83"/>
      <c r="CD1380" s="83"/>
      <c r="CE1380" s="83"/>
      <c r="CF1380" s="83"/>
      <c r="CG1380" s="83"/>
      <c r="CH1380" s="83"/>
      <c r="CI1380" s="83"/>
      <c r="CJ1380" s="83"/>
      <c r="CK1380" s="83"/>
      <c r="CL1380" s="83"/>
      <c r="CM1380" s="83"/>
      <c r="CN1380" s="83"/>
      <c r="CO1380" s="83"/>
      <c r="CP1380" s="83"/>
      <c r="CQ1380" s="83"/>
      <c r="CR1380" s="83"/>
      <c r="CS1380" s="83"/>
      <c r="CT1380" s="83"/>
      <c r="CU1380" s="83"/>
      <c r="CV1380" s="83"/>
      <c r="CW1380" s="83"/>
      <c r="CX1380" s="83"/>
      <c r="CY1380" s="83"/>
      <c r="CZ1380" s="83"/>
      <c r="DA1380" s="83"/>
      <c r="DB1380" s="83"/>
      <c r="DC1380" s="83"/>
      <c r="DD1380" s="83"/>
      <c r="DE1380" s="83"/>
      <c r="DF1380" s="83"/>
      <c r="EH1380" s="3"/>
    </row>
    <row r="1381" spans="1:138" s="4" customFormat="1" ht="12" customHeight="1">
      <c r="A1381" s="62" t="s">
        <v>2379</v>
      </c>
      <c r="B1381" s="59"/>
      <c r="C1381" s="59"/>
      <c r="D1381" s="60"/>
      <c r="E1381" s="61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3"/>
      <c r="AV1381" s="83"/>
      <c r="AW1381" s="83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  <c r="BI1381" s="83"/>
      <c r="BJ1381" s="83"/>
      <c r="BK1381" s="83"/>
      <c r="BL1381" s="83"/>
      <c r="BM1381" s="83"/>
      <c r="BN1381" s="83"/>
      <c r="BO1381" s="83"/>
      <c r="BP1381" s="83"/>
      <c r="BQ1381" s="83"/>
      <c r="BR1381" s="83"/>
      <c r="BS1381" s="83"/>
      <c r="BT1381" s="83"/>
      <c r="BU1381" s="83"/>
      <c r="BV1381" s="83"/>
      <c r="BW1381" s="83"/>
      <c r="BX1381" s="83"/>
      <c r="BY1381" s="83"/>
      <c r="BZ1381" s="83"/>
      <c r="CA1381" s="83"/>
      <c r="CB1381" s="83"/>
      <c r="CC1381" s="83"/>
      <c r="CD1381" s="83"/>
      <c r="CE1381" s="83"/>
      <c r="CF1381" s="83"/>
      <c r="CG1381" s="83"/>
      <c r="CH1381" s="83"/>
      <c r="CI1381" s="83"/>
      <c r="CJ1381" s="83"/>
      <c r="CK1381" s="83"/>
      <c r="CL1381" s="83"/>
      <c r="CM1381" s="83"/>
      <c r="CN1381" s="83"/>
      <c r="CO1381" s="83"/>
      <c r="CP1381" s="83"/>
      <c r="CQ1381" s="83"/>
      <c r="CR1381" s="83"/>
      <c r="CS1381" s="83"/>
      <c r="CT1381" s="83"/>
      <c r="CU1381" s="83"/>
      <c r="CV1381" s="83"/>
      <c r="CW1381" s="83"/>
      <c r="CX1381" s="83"/>
      <c r="CY1381" s="83"/>
      <c r="CZ1381" s="83"/>
      <c r="DA1381" s="83"/>
      <c r="DB1381" s="83"/>
      <c r="DC1381" s="83"/>
      <c r="DD1381" s="83"/>
      <c r="DE1381" s="83"/>
      <c r="DF1381" s="83"/>
      <c r="EH1381" s="3"/>
    </row>
    <row r="1382" spans="1:138" s="4" customFormat="1" ht="12" customHeight="1">
      <c r="A1382" s="62" t="s">
        <v>2380</v>
      </c>
      <c r="B1382" s="59"/>
      <c r="C1382" s="59"/>
      <c r="D1382" s="60"/>
      <c r="E1382" s="61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3"/>
      <c r="AV1382" s="83"/>
      <c r="AW1382" s="83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  <c r="BI1382" s="83"/>
      <c r="BJ1382" s="83"/>
      <c r="BK1382" s="83"/>
      <c r="BL1382" s="83"/>
      <c r="BM1382" s="83"/>
      <c r="BN1382" s="83"/>
      <c r="BO1382" s="83"/>
      <c r="BP1382" s="83"/>
      <c r="BQ1382" s="83"/>
      <c r="BR1382" s="83"/>
      <c r="BS1382" s="83"/>
      <c r="BT1382" s="83"/>
      <c r="BU1382" s="83"/>
      <c r="BV1382" s="83"/>
      <c r="BW1382" s="83"/>
      <c r="BX1382" s="83"/>
      <c r="BY1382" s="83"/>
      <c r="BZ1382" s="83"/>
      <c r="CA1382" s="83"/>
      <c r="CB1382" s="83"/>
      <c r="CC1382" s="83"/>
      <c r="CD1382" s="83"/>
      <c r="CE1382" s="83"/>
      <c r="CF1382" s="83"/>
      <c r="CG1382" s="83"/>
      <c r="CH1382" s="83"/>
      <c r="CI1382" s="83"/>
      <c r="CJ1382" s="83"/>
      <c r="CK1382" s="83"/>
      <c r="CL1382" s="83"/>
      <c r="CM1382" s="83"/>
      <c r="CN1382" s="83"/>
      <c r="CO1382" s="83"/>
      <c r="CP1382" s="83"/>
      <c r="CQ1382" s="83"/>
      <c r="CR1382" s="83"/>
      <c r="CS1382" s="83"/>
      <c r="CT1382" s="83"/>
      <c r="CU1382" s="83"/>
      <c r="CV1382" s="83"/>
      <c r="CW1382" s="83"/>
      <c r="CX1382" s="83"/>
      <c r="CY1382" s="83"/>
      <c r="CZ1382" s="83"/>
      <c r="DA1382" s="83"/>
      <c r="DB1382" s="83"/>
      <c r="DC1382" s="83"/>
      <c r="DD1382" s="83"/>
      <c r="DE1382" s="83"/>
      <c r="DF1382" s="83"/>
      <c r="EH1382" s="3"/>
    </row>
    <row r="1383" spans="1:138" s="4" customFormat="1" ht="12" customHeight="1">
      <c r="A1383" s="62" t="s">
        <v>2381</v>
      </c>
      <c r="B1383" s="59"/>
      <c r="C1383" s="59"/>
      <c r="D1383" s="60"/>
      <c r="E1383" s="61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3"/>
      <c r="AV1383" s="83"/>
      <c r="AW1383" s="83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  <c r="BI1383" s="83"/>
      <c r="BJ1383" s="83"/>
      <c r="BK1383" s="83"/>
      <c r="BL1383" s="83"/>
      <c r="BM1383" s="83"/>
      <c r="BN1383" s="83"/>
      <c r="BO1383" s="83"/>
      <c r="BP1383" s="83"/>
      <c r="BQ1383" s="83"/>
      <c r="BR1383" s="83"/>
      <c r="BS1383" s="83"/>
      <c r="BT1383" s="83"/>
      <c r="BU1383" s="83"/>
      <c r="BV1383" s="83"/>
      <c r="BW1383" s="83"/>
      <c r="BX1383" s="83"/>
      <c r="BY1383" s="83"/>
      <c r="BZ1383" s="83"/>
      <c r="CA1383" s="83"/>
      <c r="CB1383" s="83"/>
      <c r="CC1383" s="83"/>
      <c r="CD1383" s="83"/>
      <c r="CE1383" s="83"/>
      <c r="CF1383" s="83"/>
      <c r="CG1383" s="83"/>
      <c r="CH1383" s="83"/>
      <c r="CI1383" s="83"/>
      <c r="CJ1383" s="83"/>
      <c r="CK1383" s="83"/>
      <c r="CL1383" s="83"/>
      <c r="CM1383" s="83"/>
      <c r="CN1383" s="83"/>
      <c r="CO1383" s="83"/>
      <c r="CP1383" s="83"/>
      <c r="CQ1383" s="83"/>
      <c r="CR1383" s="83"/>
      <c r="CS1383" s="83"/>
      <c r="CT1383" s="83"/>
      <c r="CU1383" s="83"/>
      <c r="CV1383" s="83"/>
      <c r="CW1383" s="83"/>
      <c r="CX1383" s="83"/>
      <c r="CY1383" s="83"/>
      <c r="CZ1383" s="83"/>
      <c r="DA1383" s="83"/>
      <c r="DB1383" s="83"/>
      <c r="DC1383" s="83"/>
      <c r="DD1383" s="83"/>
      <c r="DE1383" s="83"/>
      <c r="DF1383" s="83"/>
      <c r="EH1383" s="3"/>
    </row>
    <row r="1384" spans="1:138" s="4" customFormat="1" ht="12" customHeight="1">
      <c r="A1384" s="62" t="s">
        <v>2382</v>
      </c>
      <c r="B1384" s="59"/>
      <c r="C1384" s="59"/>
      <c r="D1384" s="60"/>
      <c r="E1384" s="61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3"/>
      <c r="AV1384" s="83"/>
      <c r="AW1384" s="83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  <c r="BI1384" s="83"/>
      <c r="BJ1384" s="83"/>
      <c r="BK1384" s="83"/>
      <c r="BL1384" s="83"/>
      <c r="BM1384" s="83"/>
      <c r="BN1384" s="83"/>
      <c r="BO1384" s="83"/>
      <c r="BP1384" s="83"/>
      <c r="BQ1384" s="83"/>
      <c r="BR1384" s="83"/>
      <c r="BS1384" s="83"/>
      <c r="BT1384" s="83"/>
      <c r="BU1384" s="83"/>
      <c r="BV1384" s="83"/>
      <c r="BW1384" s="83"/>
      <c r="BX1384" s="83"/>
      <c r="BY1384" s="83"/>
      <c r="BZ1384" s="83"/>
      <c r="CA1384" s="83"/>
      <c r="CB1384" s="83"/>
      <c r="CC1384" s="83"/>
      <c r="CD1384" s="83"/>
      <c r="CE1384" s="83"/>
      <c r="CF1384" s="83"/>
      <c r="CG1384" s="83"/>
      <c r="CH1384" s="83"/>
      <c r="CI1384" s="83"/>
      <c r="CJ1384" s="83"/>
      <c r="CK1384" s="83"/>
      <c r="CL1384" s="83"/>
      <c r="CM1384" s="83"/>
      <c r="CN1384" s="83"/>
      <c r="CO1384" s="83"/>
      <c r="CP1384" s="83"/>
      <c r="CQ1384" s="83"/>
      <c r="CR1384" s="83"/>
      <c r="CS1384" s="83"/>
      <c r="CT1384" s="83"/>
      <c r="CU1384" s="83"/>
      <c r="CV1384" s="83"/>
      <c r="CW1384" s="83"/>
      <c r="CX1384" s="83"/>
      <c r="CY1384" s="83"/>
      <c r="CZ1384" s="83"/>
      <c r="DA1384" s="83"/>
      <c r="DB1384" s="83"/>
      <c r="DC1384" s="83"/>
      <c r="DD1384" s="83"/>
      <c r="DE1384" s="83"/>
      <c r="DF1384" s="83"/>
      <c r="EH1384" s="3"/>
    </row>
    <row r="1385" spans="1:138" s="4" customFormat="1" ht="12" customHeight="1">
      <c r="A1385" s="62" t="s">
        <v>2383</v>
      </c>
      <c r="B1385" s="59"/>
      <c r="C1385" s="59"/>
      <c r="D1385" s="60"/>
      <c r="E1385" s="61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3"/>
      <c r="AV1385" s="83"/>
      <c r="AW1385" s="83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  <c r="BI1385" s="83"/>
      <c r="BJ1385" s="83"/>
      <c r="BK1385" s="83"/>
      <c r="BL1385" s="83"/>
      <c r="BM1385" s="83"/>
      <c r="BN1385" s="83"/>
      <c r="BO1385" s="83"/>
      <c r="BP1385" s="83"/>
      <c r="BQ1385" s="83"/>
      <c r="BR1385" s="83"/>
      <c r="BS1385" s="83"/>
      <c r="BT1385" s="83"/>
      <c r="BU1385" s="83"/>
      <c r="BV1385" s="83"/>
      <c r="BW1385" s="83"/>
      <c r="BX1385" s="83"/>
      <c r="BY1385" s="83"/>
      <c r="BZ1385" s="83"/>
      <c r="CA1385" s="83"/>
      <c r="CB1385" s="83"/>
      <c r="CC1385" s="83"/>
      <c r="CD1385" s="83"/>
      <c r="CE1385" s="83"/>
      <c r="CF1385" s="83"/>
      <c r="CG1385" s="83"/>
      <c r="CH1385" s="83"/>
      <c r="CI1385" s="83"/>
      <c r="CJ1385" s="83"/>
      <c r="CK1385" s="83"/>
      <c r="CL1385" s="83"/>
      <c r="CM1385" s="83"/>
      <c r="CN1385" s="83"/>
      <c r="CO1385" s="83"/>
      <c r="CP1385" s="83"/>
      <c r="CQ1385" s="83"/>
      <c r="CR1385" s="83"/>
      <c r="CS1385" s="83"/>
      <c r="CT1385" s="83"/>
      <c r="CU1385" s="83"/>
      <c r="CV1385" s="83"/>
      <c r="CW1385" s="83"/>
      <c r="CX1385" s="83"/>
      <c r="CY1385" s="83"/>
      <c r="CZ1385" s="83"/>
      <c r="DA1385" s="83"/>
      <c r="DB1385" s="83"/>
      <c r="DC1385" s="83"/>
      <c r="DD1385" s="83"/>
      <c r="DE1385" s="83"/>
      <c r="DF1385" s="83"/>
      <c r="EH1385" s="3"/>
    </row>
    <row r="1386" spans="1:138" s="4" customFormat="1" ht="12" customHeight="1">
      <c r="A1386" s="62" t="s">
        <v>2384</v>
      </c>
      <c r="B1386" s="59"/>
      <c r="C1386" s="59"/>
      <c r="D1386" s="60"/>
      <c r="E1386" s="61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3"/>
      <c r="AV1386" s="83"/>
      <c r="AW1386" s="83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  <c r="BI1386" s="83"/>
      <c r="BJ1386" s="83"/>
      <c r="BK1386" s="83"/>
      <c r="BL1386" s="83"/>
      <c r="BM1386" s="83"/>
      <c r="BN1386" s="83"/>
      <c r="BO1386" s="83"/>
      <c r="BP1386" s="83"/>
      <c r="BQ1386" s="83"/>
      <c r="BR1386" s="83"/>
      <c r="BS1386" s="83"/>
      <c r="BT1386" s="83"/>
      <c r="BU1386" s="83"/>
      <c r="BV1386" s="83"/>
      <c r="BW1386" s="83"/>
      <c r="BX1386" s="83"/>
      <c r="BY1386" s="83"/>
      <c r="BZ1386" s="83"/>
      <c r="CA1386" s="83"/>
      <c r="CB1386" s="83"/>
      <c r="CC1386" s="83"/>
      <c r="CD1386" s="83"/>
      <c r="CE1386" s="83"/>
      <c r="CF1386" s="83"/>
      <c r="CG1386" s="83"/>
      <c r="CH1386" s="83"/>
      <c r="CI1386" s="83"/>
      <c r="CJ1386" s="83"/>
      <c r="CK1386" s="83"/>
      <c r="CL1386" s="83"/>
      <c r="CM1386" s="83"/>
      <c r="CN1386" s="83"/>
      <c r="CO1386" s="83"/>
      <c r="CP1386" s="83"/>
      <c r="CQ1386" s="83"/>
      <c r="CR1386" s="83"/>
      <c r="CS1386" s="83"/>
      <c r="CT1386" s="83"/>
      <c r="CU1386" s="83"/>
      <c r="CV1386" s="83"/>
      <c r="CW1386" s="83"/>
      <c r="CX1386" s="83"/>
      <c r="CY1386" s="83"/>
      <c r="CZ1386" s="83"/>
      <c r="DA1386" s="83"/>
      <c r="DB1386" s="83"/>
      <c r="DC1386" s="83"/>
      <c r="DD1386" s="83"/>
      <c r="DE1386" s="83"/>
      <c r="DF1386" s="83"/>
      <c r="EH1386" s="3"/>
    </row>
    <row r="1387" spans="1:138" s="4" customFormat="1" ht="12" customHeight="1">
      <c r="A1387" s="62" t="s">
        <v>2385</v>
      </c>
      <c r="B1387" s="59"/>
      <c r="C1387" s="59"/>
      <c r="D1387" s="60"/>
      <c r="E1387" s="61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3"/>
      <c r="AV1387" s="83"/>
      <c r="AW1387" s="83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  <c r="BI1387" s="83"/>
      <c r="BJ1387" s="83"/>
      <c r="BK1387" s="83"/>
      <c r="BL1387" s="83"/>
      <c r="BM1387" s="83"/>
      <c r="BN1387" s="83"/>
      <c r="BO1387" s="83"/>
      <c r="BP1387" s="83"/>
      <c r="BQ1387" s="83"/>
      <c r="BR1387" s="83"/>
      <c r="BS1387" s="83"/>
      <c r="BT1387" s="83"/>
      <c r="BU1387" s="83"/>
      <c r="BV1387" s="83"/>
      <c r="BW1387" s="83"/>
      <c r="BX1387" s="83"/>
      <c r="BY1387" s="83"/>
      <c r="BZ1387" s="83"/>
      <c r="CA1387" s="83"/>
      <c r="CB1387" s="83"/>
      <c r="CC1387" s="83"/>
      <c r="CD1387" s="83"/>
      <c r="CE1387" s="83"/>
      <c r="CF1387" s="83"/>
      <c r="CG1387" s="83"/>
      <c r="CH1387" s="83"/>
      <c r="CI1387" s="83"/>
      <c r="CJ1387" s="83"/>
      <c r="CK1387" s="83"/>
      <c r="CL1387" s="83"/>
      <c r="CM1387" s="83"/>
      <c r="CN1387" s="83"/>
      <c r="CO1387" s="83"/>
      <c r="CP1387" s="83"/>
      <c r="CQ1387" s="83"/>
      <c r="CR1387" s="83"/>
      <c r="CS1387" s="83"/>
      <c r="CT1387" s="83"/>
      <c r="CU1387" s="83"/>
      <c r="CV1387" s="83"/>
      <c r="CW1387" s="83"/>
      <c r="CX1387" s="83"/>
      <c r="CY1387" s="83"/>
      <c r="CZ1387" s="83"/>
      <c r="DA1387" s="83"/>
      <c r="DB1387" s="83"/>
      <c r="DC1387" s="83"/>
      <c r="DD1387" s="83"/>
      <c r="DE1387" s="83"/>
      <c r="DF1387" s="83"/>
      <c r="EH1387" s="3"/>
    </row>
    <row r="1388" spans="1:138" s="4" customFormat="1" ht="12" customHeight="1">
      <c r="A1388" s="62" t="s">
        <v>2386</v>
      </c>
      <c r="B1388" s="59"/>
      <c r="C1388" s="59"/>
      <c r="D1388" s="60"/>
      <c r="E1388" s="61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3"/>
      <c r="AV1388" s="83"/>
      <c r="AW1388" s="83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  <c r="BI1388" s="83"/>
      <c r="BJ1388" s="83"/>
      <c r="BK1388" s="83"/>
      <c r="BL1388" s="83"/>
      <c r="BM1388" s="83"/>
      <c r="BN1388" s="83"/>
      <c r="BO1388" s="83"/>
      <c r="BP1388" s="83"/>
      <c r="BQ1388" s="83"/>
      <c r="BR1388" s="83"/>
      <c r="BS1388" s="83"/>
      <c r="BT1388" s="83"/>
      <c r="BU1388" s="83"/>
      <c r="BV1388" s="83"/>
      <c r="BW1388" s="83"/>
      <c r="BX1388" s="83"/>
      <c r="BY1388" s="83"/>
      <c r="BZ1388" s="83"/>
      <c r="CA1388" s="83"/>
      <c r="CB1388" s="83"/>
      <c r="CC1388" s="83"/>
      <c r="CD1388" s="83"/>
      <c r="CE1388" s="83"/>
      <c r="CF1388" s="83"/>
      <c r="CG1388" s="83"/>
      <c r="CH1388" s="83"/>
      <c r="CI1388" s="83"/>
      <c r="CJ1388" s="83"/>
      <c r="CK1388" s="83"/>
      <c r="CL1388" s="83"/>
      <c r="CM1388" s="83"/>
      <c r="CN1388" s="83"/>
      <c r="CO1388" s="83"/>
      <c r="CP1388" s="83"/>
      <c r="CQ1388" s="83"/>
      <c r="CR1388" s="83"/>
      <c r="CS1388" s="83"/>
      <c r="CT1388" s="83"/>
      <c r="CU1388" s="83"/>
      <c r="CV1388" s="83"/>
      <c r="CW1388" s="83"/>
      <c r="CX1388" s="83"/>
      <c r="CY1388" s="83"/>
      <c r="CZ1388" s="83"/>
      <c r="DA1388" s="83"/>
      <c r="DB1388" s="83"/>
      <c r="DC1388" s="83"/>
      <c r="DD1388" s="83"/>
      <c r="DE1388" s="83"/>
      <c r="DF1388" s="83"/>
      <c r="EH1388" s="3"/>
    </row>
    <row r="1389" spans="1:138" s="4" customFormat="1" ht="12" customHeight="1">
      <c r="A1389" s="62" t="s">
        <v>2387</v>
      </c>
      <c r="B1389" s="59"/>
      <c r="C1389" s="59"/>
      <c r="D1389" s="60"/>
      <c r="E1389" s="61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3"/>
      <c r="AV1389" s="83"/>
      <c r="AW1389" s="83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  <c r="BI1389" s="83"/>
      <c r="BJ1389" s="83"/>
      <c r="BK1389" s="83"/>
      <c r="BL1389" s="83"/>
      <c r="BM1389" s="83"/>
      <c r="BN1389" s="83"/>
      <c r="BO1389" s="83"/>
      <c r="BP1389" s="83"/>
      <c r="BQ1389" s="83"/>
      <c r="BR1389" s="83"/>
      <c r="BS1389" s="83"/>
      <c r="BT1389" s="83"/>
      <c r="BU1389" s="83"/>
      <c r="BV1389" s="83"/>
      <c r="BW1389" s="83"/>
      <c r="BX1389" s="83"/>
      <c r="BY1389" s="83"/>
      <c r="BZ1389" s="83"/>
      <c r="CA1389" s="83"/>
      <c r="CB1389" s="83"/>
      <c r="CC1389" s="83"/>
      <c r="CD1389" s="83"/>
      <c r="CE1389" s="83"/>
      <c r="CF1389" s="83"/>
      <c r="CG1389" s="83"/>
      <c r="CH1389" s="83"/>
      <c r="CI1389" s="83"/>
      <c r="CJ1389" s="83"/>
      <c r="CK1389" s="83"/>
      <c r="CL1389" s="83"/>
      <c r="CM1389" s="83"/>
      <c r="CN1389" s="83"/>
      <c r="CO1389" s="83"/>
      <c r="CP1389" s="83"/>
      <c r="CQ1389" s="83"/>
      <c r="CR1389" s="83"/>
      <c r="CS1389" s="83"/>
      <c r="CT1389" s="83"/>
      <c r="CU1389" s="83"/>
      <c r="CV1389" s="83"/>
      <c r="CW1389" s="83"/>
      <c r="CX1389" s="83"/>
      <c r="CY1389" s="83"/>
      <c r="CZ1389" s="83"/>
      <c r="DA1389" s="83"/>
      <c r="DB1389" s="83"/>
      <c r="DC1389" s="83"/>
      <c r="DD1389" s="83"/>
      <c r="DE1389" s="83"/>
      <c r="DF1389" s="83"/>
      <c r="EH1389" s="3"/>
    </row>
    <row r="1390" spans="1:138" s="4" customFormat="1" ht="12" customHeight="1">
      <c r="A1390" s="62" t="s">
        <v>2388</v>
      </c>
      <c r="B1390" s="59"/>
      <c r="C1390" s="59"/>
      <c r="D1390" s="60"/>
      <c r="E1390" s="61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3"/>
      <c r="AV1390" s="83"/>
      <c r="AW1390" s="83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  <c r="BI1390" s="83"/>
      <c r="BJ1390" s="83"/>
      <c r="BK1390" s="83"/>
      <c r="BL1390" s="83"/>
      <c r="BM1390" s="83"/>
      <c r="BN1390" s="83"/>
      <c r="BO1390" s="83"/>
      <c r="BP1390" s="83"/>
      <c r="BQ1390" s="83"/>
      <c r="BR1390" s="83"/>
      <c r="BS1390" s="83"/>
      <c r="BT1390" s="83"/>
      <c r="BU1390" s="83"/>
      <c r="BV1390" s="83"/>
      <c r="BW1390" s="83"/>
      <c r="BX1390" s="83"/>
      <c r="BY1390" s="83"/>
      <c r="BZ1390" s="83"/>
      <c r="CA1390" s="83"/>
      <c r="CB1390" s="83"/>
      <c r="CC1390" s="83"/>
      <c r="CD1390" s="83"/>
      <c r="CE1390" s="83"/>
      <c r="CF1390" s="83"/>
      <c r="CG1390" s="83"/>
      <c r="CH1390" s="83"/>
      <c r="CI1390" s="83"/>
      <c r="CJ1390" s="83"/>
      <c r="CK1390" s="83"/>
      <c r="CL1390" s="83"/>
      <c r="CM1390" s="83"/>
      <c r="CN1390" s="83"/>
      <c r="CO1390" s="83"/>
      <c r="CP1390" s="83"/>
      <c r="CQ1390" s="83"/>
      <c r="CR1390" s="83"/>
      <c r="CS1390" s="83"/>
      <c r="CT1390" s="83"/>
      <c r="CU1390" s="83"/>
      <c r="CV1390" s="83"/>
      <c r="CW1390" s="83"/>
      <c r="CX1390" s="83"/>
      <c r="CY1390" s="83"/>
      <c r="CZ1390" s="83"/>
      <c r="DA1390" s="83"/>
      <c r="DB1390" s="83"/>
      <c r="DC1390" s="83"/>
      <c r="DD1390" s="83"/>
      <c r="DE1390" s="83"/>
      <c r="DF1390" s="83"/>
      <c r="EH1390" s="3"/>
    </row>
    <row r="1391" spans="1:138" s="4" customFormat="1" ht="12" customHeight="1">
      <c r="A1391" s="62" t="s">
        <v>2389</v>
      </c>
      <c r="B1391" s="59"/>
      <c r="C1391" s="59"/>
      <c r="D1391" s="60"/>
      <c r="E1391" s="61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3"/>
      <c r="AV1391" s="83"/>
      <c r="AW1391" s="83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  <c r="BI1391" s="83"/>
      <c r="BJ1391" s="83"/>
      <c r="BK1391" s="83"/>
      <c r="BL1391" s="83"/>
      <c r="BM1391" s="83"/>
      <c r="BN1391" s="83"/>
      <c r="BO1391" s="83"/>
      <c r="BP1391" s="83"/>
      <c r="BQ1391" s="83"/>
      <c r="BR1391" s="83"/>
      <c r="BS1391" s="83"/>
      <c r="BT1391" s="83"/>
      <c r="BU1391" s="83"/>
      <c r="BV1391" s="83"/>
      <c r="BW1391" s="83"/>
      <c r="BX1391" s="83"/>
      <c r="BY1391" s="83"/>
      <c r="BZ1391" s="83"/>
      <c r="CA1391" s="83"/>
      <c r="CB1391" s="83"/>
      <c r="CC1391" s="83"/>
      <c r="CD1391" s="83"/>
      <c r="CE1391" s="83"/>
      <c r="CF1391" s="83"/>
      <c r="CG1391" s="83"/>
      <c r="CH1391" s="83"/>
      <c r="CI1391" s="83"/>
      <c r="CJ1391" s="83"/>
      <c r="CK1391" s="83"/>
      <c r="CL1391" s="83"/>
      <c r="CM1391" s="83"/>
      <c r="CN1391" s="83"/>
      <c r="CO1391" s="83"/>
      <c r="CP1391" s="83"/>
      <c r="CQ1391" s="83"/>
      <c r="CR1391" s="83"/>
      <c r="CS1391" s="83"/>
      <c r="CT1391" s="83"/>
      <c r="CU1391" s="83"/>
      <c r="CV1391" s="83"/>
      <c r="CW1391" s="83"/>
      <c r="CX1391" s="83"/>
      <c r="CY1391" s="83"/>
      <c r="CZ1391" s="83"/>
      <c r="DA1391" s="83"/>
      <c r="DB1391" s="83"/>
      <c r="DC1391" s="83"/>
      <c r="DD1391" s="83"/>
      <c r="DE1391" s="83"/>
      <c r="DF1391" s="83"/>
      <c r="EH1391" s="3"/>
    </row>
    <row r="1392" spans="1:138" s="4" customFormat="1" ht="12" customHeight="1">
      <c r="A1392" s="62" t="s">
        <v>2390</v>
      </c>
      <c r="B1392" s="59"/>
      <c r="C1392" s="59"/>
      <c r="D1392" s="60"/>
      <c r="E1392" s="61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3"/>
      <c r="AV1392" s="83"/>
      <c r="AW1392" s="83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  <c r="BI1392" s="83"/>
      <c r="BJ1392" s="83"/>
      <c r="BK1392" s="83"/>
      <c r="BL1392" s="83"/>
      <c r="BM1392" s="83"/>
      <c r="BN1392" s="83"/>
      <c r="BO1392" s="83"/>
      <c r="BP1392" s="83"/>
      <c r="BQ1392" s="83"/>
      <c r="BR1392" s="83"/>
      <c r="BS1392" s="83"/>
      <c r="BT1392" s="83"/>
      <c r="BU1392" s="83"/>
      <c r="BV1392" s="83"/>
      <c r="BW1392" s="83"/>
      <c r="BX1392" s="83"/>
      <c r="BY1392" s="83"/>
      <c r="BZ1392" s="83"/>
      <c r="CA1392" s="83"/>
      <c r="CB1392" s="83"/>
      <c r="CC1392" s="83"/>
      <c r="CD1392" s="83"/>
      <c r="CE1392" s="83"/>
      <c r="CF1392" s="83"/>
      <c r="CG1392" s="83"/>
      <c r="CH1392" s="83"/>
      <c r="CI1392" s="83"/>
      <c r="CJ1392" s="83"/>
      <c r="CK1392" s="83"/>
      <c r="CL1392" s="83"/>
      <c r="CM1392" s="83"/>
      <c r="CN1392" s="83"/>
      <c r="CO1392" s="83"/>
      <c r="CP1392" s="83"/>
      <c r="CQ1392" s="83"/>
      <c r="CR1392" s="83"/>
      <c r="CS1392" s="83"/>
      <c r="CT1392" s="83"/>
      <c r="CU1392" s="83"/>
      <c r="CV1392" s="83"/>
      <c r="CW1392" s="83"/>
      <c r="CX1392" s="83"/>
      <c r="CY1392" s="83"/>
      <c r="CZ1392" s="83"/>
      <c r="DA1392" s="83"/>
      <c r="DB1392" s="83"/>
      <c r="DC1392" s="83"/>
      <c r="DD1392" s="83"/>
      <c r="DE1392" s="83"/>
      <c r="DF1392" s="83"/>
      <c r="EH1392" s="3"/>
    </row>
    <row r="1393" spans="1:138" s="75" customFormat="1" ht="12" customHeight="1">
      <c r="A1393" s="70" t="s">
        <v>2391</v>
      </c>
      <c r="B1393" s="71"/>
      <c r="C1393" s="71"/>
      <c r="D1393" s="72"/>
      <c r="E1393" s="7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3"/>
      <c r="AV1393" s="83"/>
      <c r="AW1393" s="83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  <c r="BI1393" s="83"/>
      <c r="BJ1393" s="83"/>
      <c r="BK1393" s="83"/>
      <c r="BL1393" s="83"/>
      <c r="BM1393" s="83"/>
      <c r="BN1393" s="83"/>
      <c r="BO1393" s="83"/>
      <c r="BP1393" s="83"/>
      <c r="BQ1393" s="83"/>
      <c r="BR1393" s="83"/>
      <c r="BS1393" s="83"/>
      <c r="BT1393" s="83"/>
      <c r="BU1393" s="83"/>
      <c r="BV1393" s="83"/>
      <c r="BW1393" s="83"/>
      <c r="BX1393" s="83"/>
      <c r="BY1393" s="83"/>
      <c r="BZ1393" s="83"/>
      <c r="CA1393" s="83"/>
      <c r="CB1393" s="83"/>
      <c r="CC1393" s="83"/>
      <c r="CD1393" s="83"/>
      <c r="CE1393" s="83"/>
      <c r="CF1393" s="83"/>
      <c r="CG1393" s="83"/>
      <c r="CH1393" s="83"/>
      <c r="CI1393" s="83"/>
      <c r="CJ1393" s="83"/>
      <c r="CK1393" s="83"/>
      <c r="CL1393" s="83"/>
      <c r="CM1393" s="83"/>
      <c r="CN1393" s="83"/>
      <c r="CO1393" s="83"/>
      <c r="CP1393" s="83"/>
      <c r="CQ1393" s="83"/>
      <c r="CR1393" s="83"/>
      <c r="CS1393" s="83"/>
      <c r="CT1393" s="83"/>
      <c r="CU1393" s="83"/>
      <c r="CV1393" s="83"/>
      <c r="CW1393" s="83"/>
      <c r="CX1393" s="83"/>
      <c r="CY1393" s="83"/>
      <c r="CZ1393" s="83"/>
      <c r="DA1393" s="83"/>
      <c r="DB1393" s="83"/>
      <c r="DC1393" s="83"/>
      <c r="DD1393" s="83"/>
      <c r="DE1393" s="83"/>
      <c r="DF1393" s="83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74"/>
    </row>
    <row r="1394" spans="1:138" s="4" customFormat="1" ht="14.45" customHeight="1">
      <c r="A1394" s="189"/>
      <c r="B1394" s="190"/>
      <c r="C1394" s="190"/>
      <c r="D1394" s="191"/>
      <c r="E1394" s="192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3"/>
      <c r="AV1394" s="83"/>
      <c r="AW1394" s="83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  <c r="BI1394" s="83"/>
      <c r="BJ1394" s="83"/>
      <c r="BK1394" s="83"/>
      <c r="BL1394" s="83"/>
      <c r="BM1394" s="83"/>
      <c r="BN1394" s="83"/>
      <c r="BO1394" s="83"/>
      <c r="BP1394" s="83"/>
      <c r="BQ1394" s="83"/>
      <c r="BR1394" s="83"/>
      <c r="BS1394" s="83"/>
      <c r="BT1394" s="83"/>
      <c r="BU1394" s="83"/>
      <c r="BV1394" s="83"/>
      <c r="BW1394" s="83"/>
      <c r="BX1394" s="83"/>
      <c r="BY1394" s="83"/>
      <c r="BZ1394" s="83"/>
      <c r="CA1394" s="83"/>
      <c r="CB1394" s="83"/>
      <c r="CC1394" s="83"/>
      <c r="CD1394" s="83"/>
      <c r="CE1394" s="83"/>
      <c r="CF1394" s="83"/>
      <c r="CG1394" s="83"/>
      <c r="CH1394" s="83"/>
      <c r="CI1394" s="83"/>
      <c r="CJ1394" s="83"/>
      <c r="CK1394" s="83"/>
      <c r="CL1394" s="83"/>
      <c r="CM1394" s="83"/>
      <c r="CN1394" s="83"/>
      <c r="CO1394" s="83"/>
      <c r="CP1394" s="83"/>
      <c r="CQ1394" s="83"/>
      <c r="CR1394" s="83"/>
      <c r="CS1394" s="83"/>
      <c r="CT1394" s="83"/>
      <c r="CU1394" s="83"/>
      <c r="CV1394" s="83"/>
      <c r="CW1394" s="83"/>
      <c r="CX1394" s="83"/>
      <c r="CY1394" s="83"/>
      <c r="CZ1394" s="83"/>
      <c r="DA1394" s="83"/>
      <c r="DB1394" s="83"/>
      <c r="DC1394" s="83"/>
      <c r="DD1394" s="83"/>
      <c r="DE1394" s="83"/>
      <c r="DF1394" s="83"/>
      <c r="DG1394" s="83"/>
      <c r="DH1394" s="83"/>
      <c r="DI1394" s="83"/>
      <c r="DJ1394" s="83"/>
      <c r="DK1394" s="83"/>
      <c r="DL1394" s="83"/>
      <c r="DM1394" s="83"/>
      <c r="EH1394" s="3"/>
    </row>
    <row r="1395" spans="1:138" s="4" customFormat="1" ht="14.45" customHeight="1">
      <c r="A1395" s="189"/>
      <c r="B1395" s="190"/>
      <c r="C1395" s="190"/>
      <c r="D1395" s="191"/>
      <c r="E1395" s="192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3"/>
      <c r="AV1395" s="83"/>
      <c r="AW1395" s="83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  <c r="BI1395" s="83"/>
      <c r="BJ1395" s="83"/>
      <c r="BK1395" s="83"/>
      <c r="BL1395" s="83"/>
      <c r="BM1395" s="83"/>
      <c r="BN1395" s="83"/>
      <c r="BO1395" s="83"/>
      <c r="BP1395" s="83"/>
      <c r="BQ1395" s="83"/>
      <c r="BR1395" s="83"/>
      <c r="BS1395" s="83"/>
      <c r="BT1395" s="83"/>
      <c r="BU1395" s="83"/>
      <c r="BV1395" s="83"/>
      <c r="BW1395" s="83"/>
      <c r="BX1395" s="83"/>
      <c r="BY1395" s="83"/>
      <c r="BZ1395" s="83"/>
      <c r="CA1395" s="83"/>
      <c r="CB1395" s="83"/>
      <c r="CC1395" s="83"/>
      <c r="CD1395" s="83"/>
      <c r="CE1395" s="83"/>
      <c r="CF1395" s="83"/>
      <c r="CG1395" s="83"/>
      <c r="CH1395" s="83"/>
      <c r="CI1395" s="83"/>
      <c r="CJ1395" s="83"/>
      <c r="CK1395" s="83"/>
      <c r="CL1395" s="83"/>
      <c r="CM1395" s="83"/>
      <c r="CN1395" s="83"/>
      <c r="CO1395" s="83"/>
      <c r="CP1395" s="83"/>
      <c r="CQ1395" s="83"/>
      <c r="CR1395" s="83"/>
      <c r="CS1395" s="83"/>
      <c r="CT1395" s="83"/>
      <c r="CU1395" s="83"/>
      <c r="CV1395" s="83"/>
      <c r="CW1395" s="83"/>
      <c r="CX1395" s="83"/>
      <c r="CY1395" s="83"/>
      <c r="CZ1395" s="83"/>
      <c r="DA1395" s="83"/>
      <c r="DB1395" s="83"/>
      <c r="DC1395" s="83"/>
      <c r="DD1395" s="83"/>
      <c r="DE1395" s="83"/>
      <c r="DF1395" s="83"/>
      <c r="DG1395" s="83"/>
      <c r="DH1395" s="83"/>
      <c r="DI1395" s="83"/>
      <c r="DJ1395" s="83"/>
      <c r="DK1395" s="83"/>
      <c r="DL1395" s="83"/>
      <c r="DM1395" s="83"/>
      <c r="EH1395" s="3"/>
    </row>
    <row r="1396" spans="1:138" s="4" customFormat="1" ht="14.45" customHeight="1">
      <c r="A1396" s="189"/>
      <c r="B1396" s="190"/>
      <c r="C1396" s="190"/>
      <c r="D1396" s="191"/>
      <c r="E1396" s="192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3"/>
      <c r="AV1396" s="83"/>
      <c r="AW1396" s="83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  <c r="BI1396" s="83"/>
      <c r="BJ1396" s="83"/>
      <c r="BK1396" s="83"/>
      <c r="BL1396" s="83"/>
      <c r="BM1396" s="83"/>
      <c r="BN1396" s="83"/>
      <c r="BO1396" s="83"/>
      <c r="BP1396" s="83"/>
      <c r="BQ1396" s="83"/>
      <c r="BR1396" s="83"/>
      <c r="BS1396" s="83"/>
      <c r="BT1396" s="83"/>
      <c r="BU1396" s="83"/>
      <c r="BV1396" s="83"/>
      <c r="BW1396" s="83"/>
      <c r="BX1396" s="83"/>
      <c r="BY1396" s="83"/>
      <c r="BZ1396" s="83"/>
      <c r="CA1396" s="83"/>
      <c r="CB1396" s="83"/>
      <c r="CC1396" s="83"/>
      <c r="CD1396" s="83"/>
      <c r="CE1396" s="83"/>
      <c r="CF1396" s="83"/>
      <c r="CG1396" s="83"/>
      <c r="CH1396" s="83"/>
      <c r="CI1396" s="83"/>
      <c r="CJ1396" s="83"/>
      <c r="CK1396" s="83"/>
      <c r="CL1396" s="83"/>
      <c r="CM1396" s="83"/>
      <c r="CN1396" s="83"/>
      <c r="CO1396" s="83"/>
      <c r="CP1396" s="83"/>
      <c r="CQ1396" s="83"/>
      <c r="CR1396" s="83"/>
      <c r="CS1396" s="83"/>
      <c r="CT1396" s="83"/>
      <c r="CU1396" s="83"/>
      <c r="CV1396" s="83"/>
      <c r="CW1396" s="83"/>
      <c r="CX1396" s="83"/>
      <c r="CY1396" s="83"/>
      <c r="CZ1396" s="83"/>
      <c r="DA1396" s="83"/>
      <c r="DB1396" s="83"/>
      <c r="DC1396" s="83"/>
      <c r="DD1396" s="83"/>
      <c r="DE1396" s="83"/>
      <c r="DF1396" s="83"/>
      <c r="DG1396" s="83"/>
      <c r="DH1396" s="83"/>
      <c r="DI1396" s="83"/>
      <c r="DJ1396" s="83"/>
      <c r="DK1396" s="83"/>
      <c r="DL1396" s="83"/>
      <c r="DM1396" s="83"/>
      <c r="EH1396" s="3"/>
    </row>
    <row r="1397" spans="1:138" s="4" customFormat="1" ht="14.45" customHeight="1">
      <c r="A1397" s="189"/>
      <c r="B1397" s="190"/>
      <c r="C1397" s="190"/>
      <c r="D1397" s="191"/>
      <c r="E1397" s="192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3"/>
      <c r="AV1397" s="83"/>
      <c r="AW1397" s="83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  <c r="BI1397" s="83"/>
      <c r="BJ1397" s="83"/>
      <c r="BK1397" s="83"/>
      <c r="BL1397" s="83"/>
      <c r="BM1397" s="83"/>
      <c r="BN1397" s="83"/>
      <c r="BO1397" s="83"/>
      <c r="BP1397" s="83"/>
      <c r="BQ1397" s="83"/>
      <c r="BR1397" s="83"/>
      <c r="BS1397" s="83"/>
      <c r="BT1397" s="83"/>
      <c r="BU1397" s="83"/>
      <c r="BV1397" s="83"/>
      <c r="BW1397" s="83"/>
      <c r="BX1397" s="83"/>
      <c r="BY1397" s="83"/>
      <c r="BZ1397" s="83"/>
      <c r="CA1397" s="83"/>
      <c r="CB1397" s="83"/>
      <c r="CC1397" s="83"/>
      <c r="CD1397" s="83"/>
      <c r="CE1397" s="83"/>
      <c r="CF1397" s="83"/>
      <c r="CG1397" s="83"/>
      <c r="CH1397" s="83"/>
      <c r="CI1397" s="83"/>
      <c r="CJ1397" s="83"/>
      <c r="CK1397" s="83"/>
      <c r="CL1397" s="83"/>
      <c r="CM1397" s="83"/>
      <c r="CN1397" s="83"/>
      <c r="CO1397" s="83"/>
      <c r="CP1397" s="83"/>
      <c r="CQ1397" s="83"/>
      <c r="CR1397" s="83"/>
      <c r="CS1397" s="83"/>
      <c r="CT1397" s="83"/>
      <c r="CU1397" s="83"/>
      <c r="CV1397" s="83"/>
      <c r="CW1397" s="83"/>
      <c r="CX1397" s="83"/>
      <c r="CY1397" s="83"/>
      <c r="CZ1397" s="83"/>
      <c r="DA1397" s="83"/>
      <c r="DB1397" s="83"/>
      <c r="DC1397" s="83"/>
      <c r="DD1397" s="83"/>
      <c r="DE1397" s="83"/>
      <c r="DF1397" s="83"/>
      <c r="DG1397" s="83"/>
      <c r="DH1397" s="83"/>
      <c r="DI1397" s="83"/>
      <c r="DJ1397" s="83"/>
      <c r="DK1397" s="83"/>
      <c r="DL1397" s="83"/>
      <c r="DM1397" s="83"/>
      <c r="EH1397" s="3"/>
    </row>
    <row r="1398" spans="1:138" s="4" customFormat="1" ht="14.45" customHeight="1">
      <c r="A1398" s="189"/>
      <c r="B1398" s="190"/>
      <c r="C1398" s="190"/>
      <c r="D1398" s="191"/>
      <c r="E1398" s="192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3"/>
      <c r="AV1398" s="83"/>
      <c r="AW1398" s="83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  <c r="BI1398" s="83"/>
      <c r="BJ1398" s="83"/>
      <c r="BK1398" s="83"/>
      <c r="BL1398" s="83"/>
      <c r="BM1398" s="83"/>
      <c r="BN1398" s="83"/>
      <c r="BO1398" s="83"/>
      <c r="BP1398" s="83"/>
      <c r="BQ1398" s="83"/>
      <c r="BR1398" s="83"/>
      <c r="BS1398" s="83"/>
      <c r="BT1398" s="83"/>
      <c r="BU1398" s="83"/>
      <c r="BV1398" s="83"/>
      <c r="BW1398" s="83"/>
      <c r="BX1398" s="83"/>
      <c r="BY1398" s="83"/>
      <c r="BZ1398" s="83"/>
      <c r="CA1398" s="83"/>
      <c r="CB1398" s="83"/>
      <c r="CC1398" s="83"/>
      <c r="CD1398" s="83"/>
      <c r="CE1398" s="83"/>
      <c r="CF1398" s="83"/>
      <c r="CG1398" s="83"/>
      <c r="CH1398" s="83"/>
      <c r="CI1398" s="83"/>
      <c r="CJ1398" s="83"/>
      <c r="CK1398" s="83"/>
      <c r="CL1398" s="83"/>
      <c r="CM1398" s="83"/>
      <c r="CN1398" s="83"/>
      <c r="CO1398" s="83"/>
      <c r="CP1398" s="83"/>
      <c r="CQ1398" s="83"/>
      <c r="CR1398" s="83"/>
      <c r="CS1398" s="83"/>
      <c r="CT1398" s="83"/>
      <c r="CU1398" s="83"/>
      <c r="CV1398" s="83"/>
      <c r="CW1398" s="83"/>
      <c r="CX1398" s="83"/>
      <c r="CY1398" s="83"/>
      <c r="CZ1398" s="83"/>
      <c r="DA1398" s="83"/>
      <c r="DB1398" s="83"/>
      <c r="DC1398" s="83"/>
      <c r="DD1398" s="83"/>
      <c r="DE1398" s="83"/>
      <c r="DF1398" s="83"/>
      <c r="DG1398" s="83"/>
      <c r="DH1398" s="83"/>
      <c r="DI1398" s="83"/>
      <c r="DJ1398" s="83"/>
      <c r="DK1398" s="83"/>
      <c r="DL1398" s="83"/>
      <c r="DM1398" s="83"/>
      <c r="EH1398" s="3"/>
    </row>
    <row r="1399" spans="1:138" s="4" customFormat="1" ht="14.45" customHeight="1">
      <c r="A1399" s="189"/>
      <c r="B1399" s="190"/>
      <c r="C1399" s="190"/>
      <c r="D1399" s="191"/>
      <c r="E1399" s="192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3"/>
      <c r="AV1399" s="83"/>
      <c r="AW1399" s="83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  <c r="BI1399" s="83"/>
      <c r="BJ1399" s="83"/>
      <c r="BK1399" s="83"/>
      <c r="BL1399" s="83"/>
      <c r="BM1399" s="83"/>
      <c r="BN1399" s="83"/>
      <c r="BO1399" s="83"/>
      <c r="BP1399" s="83"/>
      <c r="BQ1399" s="83"/>
      <c r="BR1399" s="83"/>
      <c r="BS1399" s="83"/>
      <c r="BT1399" s="83"/>
      <c r="BU1399" s="83"/>
      <c r="BV1399" s="83"/>
      <c r="BW1399" s="83"/>
      <c r="BX1399" s="83"/>
      <c r="BY1399" s="83"/>
      <c r="BZ1399" s="83"/>
      <c r="CA1399" s="83"/>
      <c r="CB1399" s="83"/>
      <c r="CC1399" s="83"/>
      <c r="CD1399" s="83"/>
      <c r="CE1399" s="83"/>
      <c r="CF1399" s="83"/>
      <c r="CG1399" s="83"/>
      <c r="CH1399" s="83"/>
      <c r="CI1399" s="83"/>
      <c r="CJ1399" s="83"/>
      <c r="CK1399" s="83"/>
      <c r="CL1399" s="83"/>
      <c r="CM1399" s="83"/>
      <c r="CN1399" s="83"/>
      <c r="CO1399" s="83"/>
      <c r="CP1399" s="83"/>
      <c r="CQ1399" s="83"/>
      <c r="CR1399" s="83"/>
      <c r="CS1399" s="83"/>
      <c r="CT1399" s="83"/>
      <c r="CU1399" s="83"/>
      <c r="CV1399" s="83"/>
      <c r="CW1399" s="83"/>
      <c r="CX1399" s="83"/>
      <c r="CY1399" s="83"/>
      <c r="CZ1399" s="83"/>
      <c r="DA1399" s="83"/>
      <c r="DB1399" s="83"/>
      <c r="DC1399" s="83"/>
      <c r="DD1399" s="83"/>
      <c r="DE1399" s="83"/>
      <c r="DF1399" s="83"/>
      <c r="DG1399" s="83"/>
      <c r="DH1399" s="83"/>
      <c r="DI1399" s="83"/>
      <c r="DJ1399" s="83"/>
      <c r="DK1399" s="83"/>
      <c r="DL1399" s="83"/>
      <c r="DM1399" s="83"/>
      <c r="EH1399" s="3"/>
    </row>
    <row r="1400" spans="1:138" s="4" customFormat="1" ht="14.45" customHeight="1">
      <c r="A1400" s="189"/>
      <c r="B1400" s="190"/>
      <c r="C1400" s="190"/>
      <c r="D1400" s="191"/>
      <c r="E1400" s="192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3"/>
      <c r="AV1400" s="83"/>
      <c r="AW1400" s="83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  <c r="BI1400" s="83"/>
      <c r="BJ1400" s="83"/>
      <c r="BK1400" s="83"/>
      <c r="BL1400" s="83"/>
      <c r="BM1400" s="83"/>
      <c r="BN1400" s="83"/>
      <c r="BO1400" s="83"/>
      <c r="BP1400" s="83"/>
      <c r="BQ1400" s="83"/>
      <c r="BR1400" s="83"/>
      <c r="BS1400" s="83"/>
      <c r="BT1400" s="83"/>
      <c r="BU1400" s="83"/>
      <c r="BV1400" s="83"/>
      <c r="BW1400" s="83"/>
      <c r="BX1400" s="83"/>
      <c r="BY1400" s="83"/>
      <c r="BZ1400" s="83"/>
      <c r="CA1400" s="83"/>
      <c r="CB1400" s="83"/>
      <c r="CC1400" s="83"/>
      <c r="CD1400" s="83"/>
      <c r="CE1400" s="83"/>
      <c r="CF1400" s="83"/>
      <c r="CG1400" s="83"/>
      <c r="CH1400" s="83"/>
      <c r="CI1400" s="83"/>
      <c r="CJ1400" s="83"/>
      <c r="CK1400" s="83"/>
      <c r="CL1400" s="83"/>
      <c r="CM1400" s="83"/>
      <c r="CN1400" s="83"/>
      <c r="CO1400" s="83"/>
      <c r="CP1400" s="83"/>
      <c r="CQ1400" s="83"/>
      <c r="CR1400" s="83"/>
      <c r="CS1400" s="83"/>
      <c r="CT1400" s="83"/>
      <c r="CU1400" s="83"/>
      <c r="CV1400" s="83"/>
      <c r="CW1400" s="83"/>
      <c r="CX1400" s="83"/>
      <c r="CY1400" s="83"/>
      <c r="CZ1400" s="83"/>
      <c r="DA1400" s="83"/>
      <c r="DB1400" s="83"/>
      <c r="DC1400" s="83"/>
      <c r="DD1400" s="83"/>
      <c r="DE1400" s="83"/>
      <c r="DF1400" s="83"/>
      <c r="DG1400" s="83"/>
      <c r="DH1400" s="83"/>
      <c r="DI1400" s="83"/>
      <c r="DJ1400" s="83"/>
      <c r="DK1400" s="83"/>
      <c r="DL1400" s="83"/>
      <c r="DM1400" s="83"/>
      <c r="EH1400" s="3"/>
    </row>
    <row r="1401" spans="1:138" s="4" customFormat="1" ht="14.45" customHeight="1">
      <c r="A1401" s="189"/>
      <c r="B1401" s="190"/>
      <c r="C1401" s="190"/>
      <c r="D1401" s="191"/>
      <c r="E1401" s="192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3"/>
      <c r="AV1401" s="83"/>
      <c r="AW1401" s="83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  <c r="BI1401" s="83"/>
      <c r="BJ1401" s="83"/>
      <c r="BK1401" s="83"/>
      <c r="BL1401" s="83"/>
      <c r="BM1401" s="83"/>
      <c r="BN1401" s="83"/>
      <c r="BO1401" s="83"/>
      <c r="BP1401" s="83"/>
      <c r="BQ1401" s="83"/>
      <c r="BR1401" s="83"/>
      <c r="BS1401" s="83"/>
      <c r="BT1401" s="83"/>
      <c r="BU1401" s="83"/>
      <c r="BV1401" s="83"/>
      <c r="BW1401" s="83"/>
      <c r="BX1401" s="83"/>
      <c r="BY1401" s="83"/>
      <c r="BZ1401" s="83"/>
      <c r="CA1401" s="83"/>
      <c r="CB1401" s="83"/>
      <c r="CC1401" s="83"/>
      <c r="CD1401" s="83"/>
      <c r="CE1401" s="83"/>
      <c r="CF1401" s="83"/>
      <c r="CG1401" s="83"/>
      <c r="CH1401" s="83"/>
      <c r="CI1401" s="83"/>
      <c r="CJ1401" s="83"/>
      <c r="CK1401" s="83"/>
      <c r="CL1401" s="83"/>
      <c r="CM1401" s="83"/>
      <c r="CN1401" s="83"/>
      <c r="CO1401" s="83"/>
      <c r="CP1401" s="83"/>
      <c r="CQ1401" s="83"/>
      <c r="CR1401" s="83"/>
      <c r="CS1401" s="83"/>
      <c r="CT1401" s="83"/>
      <c r="CU1401" s="83"/>
      <c r="CV1401" s="83"/>
      <c r="CW1401" s="83"/>
      <c r="CX1401" s="83"/>
      <c r="CY1401" s="83"/>
      <c r="CZ1401" s="83"/>
      <c r="DA1401" s="83"/>
      <c r="DB1401" s="83"/>
      <c r="DC1401" s="83"/>
      <c r="DD1401" s="83"/>
      <c r="DE1401" s="83"/>
      <c r="DF1401" s="83"/>
      <c r="DG1401" s="83"/>
      <c r="DH1401" s="83"/>
      <c r="DI1401" s="83"/>
      <c r="DJ1401" s="83"/>
      <c r="DK1401" s="83"/>
      <c r="DL1401" s="83"/>
      <c r="DM1401" s="83"/>
      <c r="EH1401" s="3"/>
    </row>
    <row r="1402" spans="1:138" s="4" customFormat="1" ht="14.45" customHeight="1">
      <c r="A1402" s="189"/>
      <c r="B1402" s="190"/>
      <c r="C1402" s="190"/>
      <c r="D1402" s="191"/>
      <c r="E1402" s="192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3"/>
      <c r="AV1402" s="83"/>
      <c r="AW1402" s="83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  <c r="BI1402" s="83"/>
      <c r="BJ1402" s="83"/>
      <c r="BK1402" s="83"/>
      <c r="BL1402" s="83"/>
      <c r="BM1402" s="83"/>
      <c r="BN1402" s="83"/>
      <c r="BO1402" s="83"/>
      <c r="BP1402" s="83"/>
      <c r="BQ1402" s="83"/>
      <c r="BR1402" s="83"/>
      <c r="BS1402" s="83"/>
      <c r="BT1402" s="83"/>
      <c r="BU1402" s="83"/>
      <c r="BV1402" s="83"/>
      <c r="BW1402" s="83"/>
      <c r="BX1402" s="83"/>
      <c r="BY1402" s="83"/>
      <c r="BZ1402" s="83"/>
      <c r="CA1402" s="83"/>
      <c r="CB1402" s="83"/>
      <c r="CC1402" s="83"/>
      <c r="CD1402" s="83"/>
      <c r="CE1402" s="83"/>
      <c r="CF1402" s="83"/>
      <c r="CG1402" s="83"/>
      <c r="CH1402" s="83"/>
      <c r="CI1402" s="83"/>
      <c r="CJ1402" s="83"/>
      <c r="CK1402" s="83"/>
      <c r="CL1402" s="83"/>
      <c r="CM1402" s="83"/>
      <c r="CN1402" s="83"/>
      <c r="CO1402" s="83"/>
      <c r="CP1402" s="83"/>
      <c r="CQ1402" s="83"/>
      <c r="CR1402" s="83"/>
      <c r="CS1402" s="83"/>
      <c r="CT1402" s="83"/>
      <c r="CU1402" s="83"/>
      <c r="CV1402" s="83"/>
      <c r="CW1402" s="83"/>
      <c r="CX1402" s="83"/>
      <c r="CY1402" s="83"/>
      <c r="CZ1402" s="83"/>
      <c r="DA1402" s="83"/>
      <c r="DB1402" s="83"/>
      <c r="DC1402" s="83"/>
      <c r="DD1402" s="83"/>
      <c r="DE1402" s="83"/>
      <c r="DF1402" s="83"/>
      <c r="DG1402" s="83"/>
      <c r="DH1402" s="83"/>
      <c r="DI1402" s="83"/>
      <c r="DJ1402" s="83"/>
      <c r="DK1402" s="83"/>
      <c r="DL1402" s="83"/>
      <c r="DM1402" s="83"/>
      <c r="EH1402" s="3"/>
    </row>
    <row r="1403" spans="1:138" s="4" customFormat="1" ht="14.45" customHeight="1">
      <c r="A1403" s="189"/>
      <c r="B1403" s="190"/>
      <c r="C1403" s="190"/>
      <c r="D1403" s="191"/>
      <c r="E1403" s="192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3"/>
      <c r="AV1403" s="83"/>
      <c r="AW1403" s="83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  <c r="BI1403" s="83"/>
      <c r="BJ1403" s="83"/>
      <c r="BK1403" s="83"/>
      <c r="BL1403" s="83"/>
      <c r="BM1403" s="83"/>
      <c r="BN1403" s="83"/>
      <c r="BO1403" s="83"/>
      <c r="BP1403" s="83"/>
      <c r="BQ1403" s="83"/>
      <c r="BR1403" s="83"/>
      <c r="BS1403" s="83"/>
      <c r="BT1403" s="83"/>
      <c r="BU1403" s="83"/>
      <c r="BV1403" s="83"/>
      <c r="BW1403" s="83"/>
      <c r="BX1403" s="83"/>
      <c r="BY1403" s="83"/>
      <c r="BZ1403" s="83"/>
      <c r="CA1403" s="83"/>
      <c r="CB1403" s="83"/>
      <c r="CC1403" s="83"/>
      <c r="CD1403" s="83"/>
      <c r="CE1403" s="83"/>
      <c r="CF1403" s="83"/>
      <c r="CG1403" s="83"/>
      <c r="CH1403" s="83"/>
      <c r="CI1403" s="83"/>
      <c r="CJ1403" s="83"/>
      <c r="CK1403" s="83"/>
      <c r="CL1403" s="83"/>
      <c r="CM1403" s="83"/>
      <c r="CN1403" s="83"/>
      <c r="CO1403" s="83"/>
      <c r="CP1403" s="83"/>
      <c r="CQ1403" s="83"/>
      <c r="CR1403" s="83"/>
      <c r="CS1403" s="83"/>
      <c r="CT1403" s="83"/>
      <c r="CU1403" s="83"/>
      <c r="CV1403" s="83"/>
      <c r="CW1403" s="83"/>
      <c r="CX1403" s="83"/>
      <c r="CY1403" s="83"/>
      <c r="CZ1403" s="83"/>
      <c r="DA1403" s="83"/>
      <c r="DB1403" s="83"/>
      <c r="DC1403" s="83"/>
      <c r="DD1403" s="83"/>
      <c r="DE1403" s="83"/>
      <c r="DF1403" s="83"/>
      <c r="DG1403" s="83"/>
      <c r="DH1403" s="83"/>
      <c r="DI1403" s="83"/>
      <c r="DJ1403" s="83"/>
      <c r="DK1403" s="83"/>
      <c r="DL1403" s="83"/>
      <c r="DM1403" s="83"/>
      <c r="EH1403" s="3"/>
    </row>
    <row r="1404" spans="1:138" s="4" customFormat="1" ht="14.45" customHeight="1">
      <c r="A1404" s="189"/>
      <c r="B1404" s="190"/>
      <c r="C1404" s="190"/>
      <c r="D1404" s="191"/>
      <c r="E1404" s="192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3"/>
      <c r="AV1404" s="83"/>
      <c r="AW1404" s="83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  <c r="BI1404" s="83"/>
      <c r="BJ1404" s="83"/>
      <c r="BK1404" s="83"/>
      <c r="BL1404" s="83"/>
      <c r="BM1404" s="83"/>
      <c r="BN1404" s="83"/>
      <c r="BO1404" s="83"/>
      <c r="BP1404" s="83"/>
      <c r="BQ1404" s="83"/>
      <c r="BR1404" s="83"/>
      <c r="BS1404" s="83"/>
      <c r="BT1404" s="83"/>
      <c r="BU1404" s="83"/>
      <c r="BV1404" s="83"/>
      <c r="BW1404" s="83"/>
      <c r="BX1404" s="83"/>
      <c r="BY1404" s="83"/>
      <c r="BZ1404" s="83"/>
      <c r="CA1404" s="83"/>
      <c r="CB1404" s="83"/>
      <c r="CC1404" s="83"/>
      <c r="CD1404" s="83"/>
      <c r="CE1404" s="83"/>
      <c r="CF1404" s="83"/>
      <c r="CG1404" s="83"/>
      <c r="CH1404" s="83"/>
      <c r="CI1404" s="83"/>
      <c r="CJ1404" s="83"/>
      <c r="CK1404" s="83"/>
      <c r="CL1404" s="83"/>
      <c r="CM1404" s="83"/>
      <c r="CN1404" s="83"/>
      <c r="CO1404" s="83"/>
      <c r="CP1404" s="83"/>
      <c r="CQ1404" s="83"/>
      <c r="CR1404" s="83"/>
      <c r="CS1404" s="83"/>
      <c r="CT1404" s="83"/>
      <c r="CU1404" s="83"/>
      <c r="CV1404" s="83"/>
      <c r="CW1404" s="83"/>
      <c r="CX1404" s="83"/>
      <c r="CY1404" s="83"/>
      <c r="CZ1404" s="83"/>
      <c r="DA1404" s="83"/>
      <c r="DB1404" s="83"/>
      <c r="DC1404" s="83"/>
      <c r="DD1404" s="83"/>
      <c r="DE1404" s="83"/>
      <c r="DF1404" s="83"/>
      <c r="DG1404" s="83"/>
      <c r="DH1404" s="83"/>
      <c r="DI1404" s="83"/>
      <c r="DJ1404" s="83"/>
      <c r="DK1404" s="83"/>
      <c r="DL1404" s="83"/>
      <c r="DM1404" s="83"/>
      <c r="EH1404" s="3"/>
    </row>
    <row r="1405" spans="1:138" s="4" customFormat="1" ht="14.45" customHeight="1">
      <c r="A1405" s="189"/>
      <c r="B1405" s="190"/>
      <c r="C1405" s="190"/>
      <c r="D1405" s="191"/>
      <c r="E1405" s="192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3"/>
      <c r="AV1405" s="83"/>
      <c r="AW1405" s="83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  <c r="BI1405" s="83"/>
      <c r="BJ1405" s="83"/>
      <c r="BK1405" s="83"/>
      <c r="BL1405" s="83"/>
      <c r="BM1405" s="83"/>
      <c r="BN1405" s="83"/>
      <c r="BO1405" s="83"/>
      <c r="BP1405" s="83"/>
      <c r="BQ1405" s="83"/>
      <c r="BR1405" s="83"/>
      <c r="BS1405" s="83"/>
      <c r="BT1405" s="83"/>
      <c r="BU1405" s="83"/>
      <c r="BV1405" s="83"/>
      <c r="BW1405" s="83"/>
      <c r="BX1405" s="83"/>
      <c r="BY1405" s="83"/>
      <c r="BZ1405" s="83"/>
      <c r="CA1405" s="83"/>
      <c r="CB1405" s="83"/>
      <c r="CC1405" s="83"/>
      <c r="CD1405" s="83"/>
      <c r="CE1405" s="83"/>
      <c r="CF1405" s="83"/>
      <c r="CG1405" s="83"/>
      <c r="CH1405" s="83"/>
      <c r="CI1405" s="83"/>
      <c r="CJ1405" s="83"/>
      <c r="CK1405" s="83"/>
      <c r="CL1405" s="83"/>
      <c r="CM1405" s="83"/>
      <c r="CN1405" s="83"/>
      <c r="CO1405" s="83"/>
      <c r="CP1405" s="83"/>
      <c r="CQ1405" s="83"/>
      <c r="CR1405" s="83"/>
      <c r="CS1405" s="83"/>
      <c r="CT1405" s="83"/>
      <c r="CU1405" s="83"/>
      <c r="CV1405" s="83"/>
      <c r="CW1405" s="83"/>
      <c r="CX1405" s="83"/>
      <c r="CY1405" s="83"/>
      <c r="CZ1405" s="83"/>
      <c r="DA1405" s="83"/>
      <c r="DB1405" s="83"/>
      <c r="DC1405" s="83"/>
      <c r="DD1405" s="83"/>
      <c r="DE1405" s="83"/>
      <c r="DF1405" s="83"/>
      <c r="DG1405" s="83"/>
      <c r="DH1405" s="83"/>
      <c r="DI1405" s="83"/>
      <c r="DJ1405" s="83"/>
      <c r="DK1405" s="83"/>
      <c r="DL1405" s="83"/>
      <c r="DM1405" s="83"/>
      <c r="EH1405" s="3"/>
    </row>
    <row r="1406" spans="1:138" s="4" customFormat="1" ht="14.45" customHeight="1">
      <c r="A1406" s="189"/>
      <c r="B1406" s="190"/>
      <c r="C1406" s="190"/>
      <c r="D1406" s="191"/>
      <c r="E1406" s="192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3"/>
      <c r="AV1406" s="83"/>
      <c r="AW1406" s="83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  <c r="BI1406" s="83"/>
      <c r="BJ1406" s="83"/>
      <c r="BK1406" s="83"/>
      <c r="BL1406" s="83"/>
      <c r="BM1406" s="83"/>
      <c r="BN1406" s="83"/>
      <c r="BO1406" s="83"/>
      <c r="BP1406" s="83"/>
      <c r="BQ1406" s="83"/>
      <c r="BR1406" s="83"/>
      <c r="BS1406" s="83"/>
      <c r="BT1406" s="83"/>
      <c r="BU1406" s="83"/>
      <c r="BV1406" s="83"/>
      <c r="BW1406" s="83"/>
      <c r="BX1406" s="83"/>
      <c r="BY1406" s="83"/>
      <c r="BZ1406" s="83"/>
      <c r="CA1406" s="83"/>
      <c r="CB1406" s="83"/>
      <c r="CC1406" s="83"/>
      <c r="CD1406" s="83"/>
      <c r="CE1406" s="83"/>
      <c r="CF1406" s="83"/>
      <c r="CG1406" s="83"/>
      <c r="CH1406" s="83"/>
      <c r="CI1406" s="83"/>
      <c r="CJ1406" s="83"/>
      <c r="CK1406" s="83"/>
      <c r="CL1406" s="83"/>
      <c r="CM1406" s="83"/>
      <c r="CN1406" s="83"/>
      <c r="CO1406" s="83"/>
      <c r="CP1406" s="83"/>
      <c r="CQ1406" s="83"/>
      <c r="CR1406" s="83"/>
      <c r="CS1406" s="83"/>
      <c r="CT1406" s="83"/>
      <c r="CU1406" s="83"/>
      <c r="CV1406" s="83"/>
      <c r="CW1406" s="83"/>
      <c r="CX1406" s="83"/>
      <c r="CY1406" s="83"/>
      <c r="CZ1406" s="83"/>
      <c r="DA1406" s="83"/>
      <c r="DB1406" s="83"/>
      <c r="DC1406" s="83"/>
      <c r="DD1406" s="83"/>
      <c r="DE1406" s="83"/>
      <c r="DF1406" s="83"/>
      <c r="DG1406" s="83"/>
      <c r="DH1406" s="83"/>
      <c r="DI1406" s="83"/>
      <c r="DJ1406" s="83"/>
      <c r="DK1406" s="83"/>
      <c r="DL1406" s="83"/>
      <c r="DM1406" s="83"/>
      <c r="EH1406" s="3"/>
    </row>
    <row r="1407" spans="1:138" s="4" customFormat="1" ht="14.45" customHeight="1">
      <c r="A1407" s="189"/>
      <c r="B1407" s="190"/>
      <c r="C1407" s="190"/>
      <c r="D1407" s="191"/>
      <c r="E1407" s="192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3"/>
      <c r="AV1407" s="83"/>
      <c r="AW1407" s="83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  <c r="BI1407" s="83"/>
      <c r="BJ1407" s="83"/>
      <c r="BK1407" s="83"/>
      <c r="BL1407" s="83"/>
      <c r="BM1407" s="83"/>
      <c r="BN1407" s="83"/>
      <c r="BO1407" s="83"/>
      <c r="BP1407" s="83"/>
      <c r="BQ1407" s="83"/>
      <c r="BR1407" s="83"/>
      <c r="BS1407" s="83"/>
      <c r="BT1407" s="83"/>
      <c r="BU1407" s="83"/>
      <c r="BV1407" s="83"/>
      <c r="BW1407" s="83"/>
      <c r="BX1407" s="83"/>
      <c r="BY1407" s="83"/>
      <c r="BZ1407" s="83"/>
      <c r="CA1407" s="83"/>
      <c r="CB1407" s="83"/>
      <c r="CC1407" s="83"/>
      <c r="CD1407" s="83"/>
      <c r="CE1407" s="83"/>
      <c r="CF1407" s="83"/>
      <c r="CG1407" s="83"/>
      <c r="CH1407" s="83"/>
      <c r="CI1407" s="83"/>
      <c r="CJ1407" s="83"/>
      <c r="CK1407" s="83"/>
      <c r="CL1407" s="83"/>
      <c r="CM1407" s="83"/>
      <c r="CN1407" s="83"/>
      <c r="CO1407" s="83"/>
      <c r="CP1407" s="83"/>
      <c r="CQ1407" s="83"/>
      <c r="CR1407" s="83"/>
      <c r="CS1407" s="83"/>
      <c r="CT1407" s="83"/>
      <c r="CU1407" s="83"/>
      <c r="CV1407" s="83"/>
      <c r="CW1407" s="83"/>
      <c r="CX1407" s="83"/>
      <c r="CY1407" s="83"/>
      <c r="CZ1407" s="83"/>
      <c r="DA1407" s="83"/>
      <c r="DB1407" s="83"/>
      <c r="DC1407" s="83"/>
      <c r="DD1407" s="83"/>
      <c r="DE1407" s="83"/>
      <c r="DF1407" s="83"/>
      <c r="DG1407" s="83"/>
      <c r="DH1407" s="83"/>
      <c r="DI1407" s="83"/>
      <c r="DJ1407" s="83"/>
      <c r="DK1407" s="83"/>
      <c r="DL1407" s="83"/>
      <c r="DM1407" s="83"/>
      <c r="EH1407" s="3"/>
    </row>
    <row r="1408" spans="1:138" s="4" customFormat="1" ht="14.45" customHeight="1">
      <c r="A1408" s="189"/>
      <c r="B1408" s="190"/>
      <c r="C1408" s="190"/>
      <c r="D1408" s="191"/>
      <c r="E1408" s="192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3"/>
      <c r="AV1408" s="83"/>
      <c r="AW1408" s="83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  <c r="BI1408" s="83"/>
      <c r="BJ1408" s="83"/>
      <c r="BK1408" s="83"/>
      <c r="BL1408" s="83"/>
      <c r="BM1408" s="83"/>
      <c r="BN1408" s="83"/>
      <c r="BO1408" s="83"/>
      <c r="BP1408" s="83"/>
      <c r="BQ1408" s="83"/>
      <c r="BR1408" s="83"/>
      <c r="BS1408" s="83"/>
      <c r="BT1408" s="83"/>
      <c r="BU1408" s="83"/>
      <c r="BV1408" s="83"/>
      <c r="BW1408" s="83"/>
      <c r="BX1408" s="83"/>
      <c r="BY1408" s="83"/>
      <c r="BZ1408" s="83"/>
      <c r="CA1408" s="83"/>
      <c r="CB1408" s="83"/>
      <c r="CC1408" s="83"/>
      <c r="CD1408" s="83"/>
      <c r="CE1408" s="83"/>
      <c r="CF1408" s="83"/>
      <c r="CG1408" s="83"/>
      <c r="CH1408" s="83"/>
      <c r="CI1408" s="83"/>
      <c r="CJ1408" s="83"/>
      <c r="CK1408" s="83"/>
      <c r="CL1408" s="83"/>
      <c r="CM1408" s="83"/>
      <c r="CN1408" s="83"/>
      <c r="CO1408" s="83"/>
      <c r="CP1408" s="83"/>
      <c r="CQ1408" s="83"/>
      <c r="CR1408" s="83"/>
      <c r="CS1408" s="83"/>
      <c r="CT1408" s="83"/>
      <c r="CU1408" s="83"/>
      <c r="CV1408" s="83"/>
      <c r="CW1408" s="83"/>
      <c r="CX1408" s="83"/>
      <c r="CY1408" s="83"/>
      <c r="CZ1408" s="83"/>
      <c r="DA1408" s="83"/>
      <c r="DB1408" s="83"/>
      <c r="DC1408" s="83"/>
      <c r="DD1408" s="83"/>
      <c r="DE1408" s="83"/>
      <c r="DF1408" s="83"/>
      <c r="DG1408" s="83"/>
      <c r="DH1408" s="83"/>
      <c r="DI1408" s="83"/>
      <c r="DJ1408" s="83"/>
      <c r="DK1408" s="83"/>
      <c r="DL1408" s="83"/>
      <c r="DM1408" s="83"/>
      <c r="EH1408" s="3"/>
    </row>
    <row r="1409" spans="1:138" s="4" customFormat="1" ht="14.45" customHeight="1">
      <c r="A1409" s="189"/>
      <c r="B1409" s="190"/>
      <c r="C1409" s="190"/>
      <c r="D1409" s="191"/>
      <c r="E1409" s="192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3"/>
      <c r="AV1409" s="83"/>
      <c r="AW1409" s="83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  <c r="BI1409" s="83"/>
      <c r="BJ1409" s="83"/>
      <c r="BK1409" s="83"/>
      <c r="BL1409" s="83"/>
      <c r="BM1409" s="83"/>
      <c r="BN1409" s="83"/>
      <c r="BO1409" s="83"/>
      <c r="BP1409" s="83"/>
      <c r="BQ1409" s="83"/>
      <c r="BR1409" s="83"/>
      <c r="BS1409" s="83"/>
      <c r="BT1409" s="83"/>
      <c r="BU1409" s="83"/>
      <c r="BV1409" s="83"/>
      <c r="BW1409" s="83"/>
      <c r="BX1409" s="83"/>
      <c r="BY1409" s="83"/>
      <c r="BZ1409" s="83"/>
      <c r="CA1409" s="83"/>
      <c r="CB1409" s="83"/>
      <c r="CC1409" s="83"/>
      <c r="CD1409" s="83"/>
      <c r="CE1409" s="83"/>
      <c r="CF1409" s="83"/>
      <c r="CG1409" s="83"/>
      <c r="CH1409" s="83"/>
      <c r="CI1409" s="83"/>
      <c r="CJ1409" s="83"/>
      <c r="CK1409" s="83"/>
      <c r="CL1409" s="83"/>
      <c r="CM1409" s="83"/>
      <c r="CN1409" s="83"/>
      <c r="CO1409" s="83"/>
      <c r="CP1409" s="83"/>
      <c r="CQ1409" s="83"/>
      <c r="CR1409" s="83"/>
      <c r="CS1409" s="83"/>
      <c r="CT1409" s="83"/>
      <c r="CU1409" s="83"/>
      <c r="CV1409" s="83"/>
      <c r="CW1409" s="83"/>
      <c r="CX1409" s="83"/>
      <c r="CY1409" s="83"/>
      <c r="CZ1409" s="83"/>
      <c r="DA1409" s="83"/>
      <c r="DB1409" s="83"/>
      <c r="DC1409" s="83"/>
      <c r="DD1409" s="83"/>
      <c r="DE1409" s="83"/>
      <c r="DF1409" s="83"/>
      <c r="DG1409" s="83"/>
      <c r="DH1409" s="83"/>
      <c r="DI1409" s="83"/>
      <c r="DJ1409" s="83"/>
      <c r="DK1409" s="83"/>
      <c r="DL1409" s="83"/>
      <c r="DM1409" s="83"/>
      <c r="EH1409" s="3"/>
    </row>
    <row r="1410" spans="1:138" s="4" customFormat="1" ht="14.45" customHeight="1">
      <c r="A1410" s="189"/>
      <c r="B1410" s="190"/>
      <c r="C1410" s="190"/>
      <c r="D1410" s="191"/>
      <c r="E1410" s="192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3"/>
      <c r="AV1410" s="83"/>
      <c r="AW1410" s="83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  <c r="BI1410" s="83"/>
      <c r="BJ1410" s="83"/>
      <c r="BK1410" s="83"/>
      <c r="BL1410" s="83"/>
      <c r="BM1410" s="83"/>
      <c r="BN1410" s="83"/>
      <c r="BO1410" s="83"/>
      <c r="BP1410" s="83"/>
      <c r="BQ1410" s="83"/>
      <c r="BR1410" s="83"/>
      <c r="BS1410" s="83"/>
      <c r="BT1410" s="83"/>
      <c r="BU1410" s="83"/>
      <c r="BV1410" s="83"/>
      <c r="BW1410" s="83"/>
      <c r="BX1410" s="83"/>
      <c r="BY1410" s="83"/>
      <c r="BZ1410" s="83"/>
      <c r="CA1410" s="83"/>
      <c r="CB1410" s="83"/>
      <c r="CC1410" s="83"/>
      <c r="CD1410" s="83"/>
      <c r="CE1410" s="83"/>
      <c r="CF1410" s="83"/>
      <c r="CG1410" s="83"/>
      <c r="CH1410" s="83"/>
      <c r="CI1410" s="83"/>
      <c r="CJ1410" s="83"/>
      <c r="CK1410" s="83"/>
      <c r="CL1410" s="83"/>
      <c r="CM1410" s="83"/>
      <c r="CN1410" s="83"/>
      <c r="CO1410" s="83"/>
      <c r="CP1410" s="83"/>
      <c r="CQ1410" s="83"/>
      <c r="CR1410" s="83"/>
      <c r="CS1410" s="83"/>
      <c r="CT1410" s="83"/>
      <c r="CU1410" s="83"/>
      <c r="CV1410" s="83"/>
      <c r="CW1410" s="83"/>
      <c r="CX1410" s="83"/>
      <c r="CY1410" s="83"/>
      <c r="CZ1410" s="83"/>
      <c r="DA1410" s="83"/>
      <c r="DB1410" s="83"/>
      <c r="DC1410" s="83"/>
      <c r="DD1410" s="83"/>
      <c r="DE1410" s="83"/>
      <c r="DF1410" s="83"/>
      <c r="DG1410" s="83"/>
      <c r="DH1410" s="83"/>
      <c r="DI1410" s="83"/>
      <c r="DJ1410" s="83"/>
      <c r="DK1410" s="83"/>
      <c r="DL1410" s="83"/>
      <c r="DM1410" s="83"/>
      <c r="EH1410" s="3"/>
    </row>
    <row r="1411" spans="1:138" s="4" customFormat="1" ht="14.45" customHeight="1">
      <c r="A1411" s="189"/>
      <c r="B1411" s="190"/>
      <c r="C1411" s="190"/>
      <c r="D1411" s="191"/>
      <c r="E1411" s="192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3"/>
      <c r="AV1411" s="83"/>
      <c r="AW1411" s="83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  <c r="BI1411" s="83"/>
      <c r="BJ1411" s="83"/>
      <c r="BK1411" s="83"/>
      <c r="BL1411" s="83"/>
      <c r="BM1411" s="83"/>
      <c r="BN1411" s="83"/>
      <c r="BO1411" s="83"/>
      <c r="BP1411" s="83"/>
      <c r="BQ1411" s="83"/>
      <c r="BR1411" s="83"/>
      <c r="BS1411" s="83"/>
      <c r="BT1411" s="83"/>
      <c r="BU1411" s="83"/>
      <c r="BV1411" s="83"/>
      <c r="BW1411" s="83"/>
      <c r="BX1411" s="83"/>
      <c r="BY1411" s="83"/>
      <c r="BZ1411" s="83"/>
      <c r="CA1411" s="83"/>
      <c r="CB1411" s="83"/>
      <c r="CC1411" s="83"/>
      <c r="CD1411" s="83"/>
      <c r="CE1411" s="83"/>
      <c r="CF1411" s="83"/>
      <c r="CG1411" s="83"/>
      <c r="CH1411" s="83"/>
      <c r="CI1411" s="83"/>
      <c r="CJ1411" s="83"/>
      <c r="CK1411" s="83"/>
      <c r="CL1411" s="83"/>
      <c r="CM1411" s="83"/>
      <c r="CN1411" s="83"/>
      <c r="CO1411" s="83"/>
      <c r="CP1411" s="83"/>
      <c r="CQ1411" s="83"/>
      <c r="CR1411" s="83"/>
      <c r="CS1411" s="83"/>
      <c r="CT1411" s="83"/>
      <c r="CU1411" s="83"/>
      <c r="CV1411" s="83"/>
      <c r="CW1411" s="83"/>
      <c r="CX1411" s="83"/>
      <c r="CY1411" s="83"/>
      <c r="CZ1411" s="83"/>
      <c r="DA1411" s="83"/>
      <c r="DB1411" s="83"/>
      <c r="DC1411" s="83"/>
      <c r="DD1411" s="83"/>
      <c r="DE1411" s="83"/>
      <c r="DF1411" s="83"/>
      <c r="DG1411" s="83"/>
      <c r="DH1411" s="83"/>
      <c r="DI1411" s="83"/>
      <c r="DJ1411" s="83"/>
      <c r="DK1411" s="83"/>
      <c r="DL1411" s="83"/>
      <c r="DM1411" s="83"/>
      <c r="EH1411" s="3"/>
    </row>
    <row r="1412" spans="1:138" s="4" customFormat="1" ht="14.45" customHeight="1">
      <c r="A1412" s="189"/>
      <c r="B1412" s="190"/>
      <c r="C1412" s="190"/>
      <c r="D1412" s="191"/>
      <c r="E1412" s="192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3"/>
      <c r="AV1412" s="83"/>
      <c r="AW1412" s="83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  <c r="BI1412" s="83"/>
      <c r="BJ1412" s="83"/>
      <c r="BK1412" s="83"/>
      <c r="BL1412" s="83"/>
      <c r="BM1412" s="83"/>
      <c r="BN1412" s="83"/>
      <c r="BO1412" s="83"/>
      <c r="BP1412" s="83"/>
      <c r="BQ1412" s="83"/>
      <c r="BR1412" s="83"/>
      <c r="BS1412" s="83"/>
      <c r="BT1412" s="83"/>
      <c r="BU1412" s="83"/>
      <c r="BV1412" s="83"/>
      <c r="BW1412" s="83"/>
      <c r="BX1412" s="83"/>
      <c r="BY1412" s="83"/>
      <c r="BZ1412" s="83"/>
      <c r="CA1412" s="83"/>
      <c r="CB1412" s="83"/>
      <c r="CC1412" s="83"/>
      <c r="CD1412" s="83"/>
      <c r="CE1412" s="83"/>
      <c r="CF1412" s="83"/>
      <c r="CG1412" s="83"/>
      <c r="CH1412" s="83"/>
      <c r="CI1412" s="83"/>
      <c r="CJ1412" s="83"/>
      <c r="CK1412" s="83"/>
      <c r="CL1412" s="83"/>
      <c r="CM1412" s="83"/>
      <c r="CN1412" s="83"/>
      <c r="CO1412" s="83"/>
      <c r="CP1412" s="83"/>
      <c r="CQ1412" s="83"/>
      <c r="CR1412" s="83"/>
      <c r="CS1412" s="83"/>
      <c r="CT1412" s="83"/>
      <c r="CU1412" s="83"/>
      <c r="CV1412" s="83"/>
      <c r="CW1412" s="83"/>
      <c r="CX1412" s="83"/>
      <c r="CY1412" s="83"/>
      <c r="CZ1412" s="83"/>
      <c r="DA1412" s="83"/>
      <c r="DB1412" s="83"/>
      <c r="DC1412" s="83"/>
      <c r="DD1412" s="83"/>
      <c r="DE1412" s="83"/>
      <c r="DF1412" s="83"/>
      <c r="DG1412" s="83"/>
      <c r="DH1412" s="83"/>
      <c r="DI1412" s="83"/>
      <c r="DJ1412" s="83"/>
      <c r="DK1412" s="83"/>
      <c r="DL1412" s="83"/>
      <c r="DM1412" s="83"/>
      <c r="EH1412" s="3"/>
    </row>
    <row r="1413" spans="1:138" s="4" customFormat="1" ht="14.45" customHeight="1">
      <c r="A1413" s="189"/>
      <c r="B1413" s="190"/>
      <c r="C1413" s="190"/>
      <c r="D1413" s="191"/>
      <c r="E1413" s="192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3"/>
      <c r="AV1413" s="83"/>
      <c r="AW1413" s="83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  <c r="BI1413" s="83"/>
      <c r="BJ1413" s="83"/>
      <c r="BK1413" s="83"/>
      <c r="BL1413" s="83"/>
      <c r="BM1413" s="83"/>
      <c r="BN1413" s="83"/>
      <c r="BO1413" s="83"/>
      <c r="BP1413" s="83"/>
      <c r="BQ1413" s="83"/>
      <c r="BR1413" s="83"/>
      <c r="BS1413" s="83"/>
      <c r="BT1413" s="83"/>
      <c r="BU1413" s="83"/>
      <c r="BV1413" s="83"/>
      <c r="BW1413" s="83"/>
      <c r="BX1413" s="83"/>
      <c r="BY1413" s="83"/>
      <c r="BZ1413" s="83"/>
      <c r="CA1413" s="83"/>
      <c r="CB1413" s="83"/>
      <c r="CC1413" s="83"/>
      <c r="CD1413" s="83"/>
      <c r="CE1413" s="83"/>
      <c r="CF1413" s="83"/>
      <c r="CG1413" s="83"/>
      <c r="CH1413" s="83"/>
      <c r="CI1413" s="83"/>
      <c r="CJ1413" s="83"/>
      <c r="CK1413" s="83"/>
      <c r="CL1413" s="83"/>
      <c r="CM1413" s="83"/>
      <c r="CN1413" s="83"/>
      <c r="CO1413" s="83"/>
      <c r="CP1413" s="83"/>
      <c r="CQ1413" s="83"/>
      <c r="CR1413" s="83"/>
      <c r="CS1413" s="83"/>
      <c r="CT1413" s="83"/>
      <c r="CU1413" s="83"/>
      <c r="CV1413" s="83"/>
      <c r="CW1413" s="83"/>
      <c r="CX1413" s="83"/>
      <c r="CY1413" s="83"/>
      <c r="CZ1413" s="83"/>
      <c r="DA1413" s="83"/>
      <c r="DB1413" s="83"/>
      <c r="DC1413" s="83"/>
      <c r="DD1413" s="83"/>
      <c r="DE1413" s="83"/>
      <c r="DF1413" s="83"/>
      <c r="DG1413" s="83"/>
      <c r="DH1413" s="83"/>
      <c r="DI1413" s="83"/>
      <c r="DJ1413" s="83"/>
      <c r="DK1413" s="83"/>
      <c r="DL1413" s="83"/>
      <c r="DM1413" s="83"/>
      <c r="EH1413" s="3"/>
    </row>
    <row r="1414" spans="1:138" s="4" customFormat="1" ht="14.45" customHeight="1">
      <c r="A1414" s="189"/>
      <c r="B1414" s="190"/>
      <c r="C1414" s="190"/>
      <c r="D1414" s="191"/>
      <c r="E1414" s="192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3"/>
      <c r="AV1414" s="83"/>
      <c r="AW1414" s="83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  <c r="BI1414" s="83"/>
      <c r="BJ1414" s="83"/>
      <c r="BK1414" s="83"/>
      <c r="BL1414" s="83"/>
      <c r="BM1414" s="83"/>
      <c r="BN1414" s="83"/>
      <c r="BO1414" s="83"/>
      <c r="BP1414" s="83"/>
      <c r="BQ1414" s="83"/>
      <c r="BR1414" s="83"/>
      <c r="BS1414" s="83"/>
      <c r="BT1414" s="83"/>
      <c r="BU1414" s="83"/>
      <c r="BV1414" s="83"/>
      <c r="BW1414" s="83"/>
      <c r="BX1414" s="83"/>
      <c r="BY1414" s="83"/>
      <c r="BZ1414" s="83"/>
      <c r="CA1414" s="83"/>
      <c r="CB1414" s="83"/>
      <c r="CC1414" s="83"/>
      <c r="CD1414" s="83"/>
      <c r="CE1414" s="83"/>
      <c r="CF1414" s="83"/>
      <c r="CG1414" s="83"/>
      <c r="CH1414" s="83"/>
      <c r="CI1414" s="83"/>
      <c r="CJ1414" s="83"/>
      <c r="CK1414" s="83"/>
      <c r="CL1414" s="83"/>
      <c r="CM1414" s="83"/>
      <c r="CN1414" s="83"/>
      <c r="CO1414" s="83"/>
      <c r="CP1414" s="83"/>
      <c r="CQ1414" s="83"/>
      <c r="CR1414" s="83"/>
      <c r="CS1414" s="83"/>
      <c r="CT1414" s="83"/>
      <c r="CU1414" s="83"/>
      <c r="CV1414" s="83"/>
      <c r="CW1414" s="83"/>
      <c r="CX1414" s="83"/>
      <c r="CY1414" s="83"/>
      <c r="CZ1414" s="83"/>
      <c r="DA1414" s="83"/>
      <c r="DB1414" s="83"/>
      <c r="DC1414" s="83"/>
      <c r="DD1414" s="83"/>
      <c r="DE1414" s="83"/>
      <c r="DF1414" s="83"/>
      <c r="DG1414" s="83"/>
      <c r="DH1414" s="83"/>
      <c r="DI1414" s="83"/>
      <c r="DJ1414" s="83"/>
      <c r="DK1414" s="83"/>
      <c r="DL1414" s="83"/>
      <c r="DM1414" s="83"/>
      <c r="EH1414" s="3"/>
    </row>
    <row r="1415" spans="1:138" s="4" customFormat="1" ht="14.45" customHeight="1">
      <c r="A1415" s="189"/>
      <c r="B1415" s="190"/>
      <c r="C1415" s="190"/>
      <c r="D1415" s="191"/>
      <c r="E1415" s="192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3"/>
      <c r="AV1415" s="83"/>
      <c r="AW1415" s="83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  <c r="BI1415" s="83"/>
      <c r="BJ1415" s="83"/>
      <c r="BK1415" s="83"/>
      <c r="BL1415" s="83"/>
      <c r="BM1415" s="83"/>
      <c r="BN1415" s="83"/>
      <c r="BO1415" s="83"/>
      <c r="BP1415" s="83"/>
      <c r="BQ1415" s="83"/>
      <c r="BR1415" s="83"/>
      <c r="BS1415" s="83"/>
      <c r="BT1415" s="83"/>
      <c r="BU1415" s="83"/>
      <c r="BV1415" s="83"/>
      <c r="BW1415" s="83"/>
      <c r="BX1415" s="83"/>
      <c r="BY1415" s="83"/>
      <c r="BZ1415" s="83"/>
      <c r="CA1415" s="83"/>
      <c r="CB1415" s="83"/>
      <c r="CC1415" s="83"/>
      <c r="CD1415" s="83"/>
      <c r="CE1415" s="83"/>
      <c r="CF1415" s="83"/>
      <c r="CG1415" s="83"/>
      <c r="CH1415" s="83"/>
      <c r="CI1415" s="83"/>
      <c r="CJ1415" s="83"/>
      <c r="CK1415" s="83"/>
      <c r="CL1415" s="83"/>
      <c r="CM1415" s="83"/>
      <c r="CN1415" s="83"/>
      <c r="CO1415" s="83"/>
      <c r="CP1415" s="83"/>
      <c r="CQ1415" s="83"/>
      <c r="CR1415" s="83"/>
      <c r="CS1415" s="83"/>
      <c r="CT1415" s="83"/>
      <c r="CU1415" s="83"/>
      <c r="CV1415" s="83"/>
      <c r="CW1415" s="83"/>
      <c r="CX1415" s="83"/>
      <c r="CY1415" s="83"/>
      <c r="CZ1415" s="83"/>
      <c r="DA1415" s="83"/>
      <c r="DB1415" s="83"/>
      <c r="DC1415" s="83"/>
      <c r="DD1415" s="83"/>
      <c r="DE1415" s="83"/>
      <c r="DF1415" s="83"/>
      <c r="DG1415" s="83"/>
      <c r="DH1415" s="83"/>
      <c r="DI1415" s="83"/>
      <c r="DJ1415" s="83"/>
      <c r="DK1415" s="83"/>
      <c r="DL1415" s="83"/>
      <c r="DM1415" s="83"/>
      <c r="EH1415" s="3"/>
    </row>
    <row r="1416" spans="1:138" s="4" customFormat="1" ht="14.45" customHeight="1">
      <c r="A1416" s="189"/>
      <c r="B1416" s="190"/>
      <c r="C1416" s="190"/>
      <c r="D1416" s="191"/>
      <c r="E1416" s="192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  <c r="BI1416" s="83"/>
      <c r="BJ1416" s="83"/>
      <c r="BK1416" s="83"/>
      <c r="BL1416" s="83"/>
      <c r="BM1416" s="83"/>
      <c r="BN1416" s="83"/>
      <c r="BO1416" s="83"/>
      <c r="BP1416" s="83"/>
      <c r="BQ1416" s="83"/>
      <c r="BR1416" s="83"/>
      <c r="BS1416" s="83"/>
      <c r="BT1416" s="83"/>
      <c r="BU1416" s="83"/>
      <c r="BV1416" s="83"/>
      <c r="BW1416" s="83"/>
      <c r="BX1416" s="83"/>
      <c r="BY1416" s="83"/>
      <c r="BZ1416" s="83"/>
      <c r="CA1416" s="83"/>
      <c r="CB1416" s="83"/>
      <c r="CC1416" s="83"/>
      <c r="CD1416" s="83"/>
      <c r="CE1416" s="83"/>
      <c r="CF1416" s="83"/>
      <c r="CG1416" s="83"/>
      <c r="CH1416" s="83"/>
      <c r="CI1416" s="83"/>
      <c r="CJ1416" s="83"/>
      <c r="CK1416" s="83"/>
      <c r="CL1416" s="83"/>
      <c r="CM1416" s="83"/>
      <c r="CN1416" s="83"/>
      <c r="CO1416" s="83"/>
      <c r="CP1416" s="83"/>
      <c r="CQ1416" s="83"/>
      <c r="CR1416" s="83"/>
      <c r="CS1416" s="83"/>
      <c r="CT1416" s="83"/>
      <c r="CU1416" s="83"/>
      <c r="CV1416" s="83"/>
      <c r="CW1416" s="83"/>
      <c r="CX1416" s="83"/>
      <c r="CY1416" s="83"/>
      <c r="CZ1416" s="83"/>
      <c r="DA1416" s="83"/>
      <c r="DB1416" s="83"/>
      <c r="DC1416" s="83"/>
      <c r="DD1416" s="83"/>
      <c r="DE1416" s="83"/>
      <c r="DF1416" s="83"/>
      <c r="DG1416" s="83"/>
      <c r="DH1416" s="83"/>
      <c r="DI1416" s="83"/>
      <c r="DJ1416" s="83"/>
      <c r="DK1416" s="83"/>
      <c r="DL1416" s="83"/>
      <c r="DM1416" s="83"/>
      <c r="EH1416" s="3"/>
    </row>
    <row r="1417" spans="1:138" s="4" customFormat="1" ht="14.45" customHeight="1">
      <c r="A1417" s="189"/>
      <c r="B1417" s="190"/>
      <c r="C1417" s="190"/>
      <c r="D1417" s="191"/>
      <c r="E1417" s="192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3"/>
      <c r="AV1417" s="83"/>
      <c r="AW1417" s="83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  <c r="BI1417" s="83"/>
      <c r="BJ1417" s="83"/>
      <c r="BK1417" s="83"/>
      <c r="BL1417" s="83"/>
      <c r="BM1417" s="83"/>
      <c r="BN1417" s="83"/>
      <c r="BO1417" s="83"/>
      <c r="BP1417" s="83"/>
      <c r="BQ1417" s="83"/>
      <c r="BR1417" s="83"/>
      <c r="BS1417" s="83"/>
      <c r="BT1417" s="83"/>
      <c r="BU1417" s="83"/>
      <c r="BV1417" s="83"/>
      <c r="BW1417" s="83"/>
      <c r="BX1417" s="83"/>
      <c r="BY1417" s="83"/>
      <c r="BZ1417" s="83"/>
      <c r="CA1417" s="83"/>
      <c r="CB1417" s="83"/>
      <c r="CC1417" s="83"/>
      <c r="CD1417" s="83"/>
      <c r="CE1417" s="83"/>
      <c r="CF1417" s="83"/>
      <c r="CG1417" s="83"/>
      <c r="CH1417" s="83"/>
      <c r="CI1417" s="83"/>
      <c r="CJ1417" s="83"/>
      <c r="CK1417" s="83"/>
      <c r="CL1417" s="83"/>
      <c r="CM1417" s="83"/>
      <c r="CN1417" s="83"/>
      <c r="CO1417" s="83"/>
      <c r="CP1417" s="83"/>
      <c r="CQ1417" s="83"/>
      <c r="CR1417" s="83"/>
      <c r="CS1417" s="83"/>
      <c r="CT1417" s="83"/>
      <c r="CU1417" s="83"/>
      <c r="CV1417" s="83"/>
      <c r="CW1417" s="83"/>
      <c r="CX1417" s="83"/>
      <c r="CY1417" s="83"/>
      <c r="CZ1417" s="83"/>
      <c r="DA1417" s="83"/>
      <c r="DB1417" s="83"/>
      <c r="DC1417" s="83"/>
      <c r="DD1417" s="83"/>
      <c r="DE1417" s="83"/>
      <c r="DF1417" s="83"/>
      <c r="DG1417" s="83"/>
      <c r="DH1417" s="83"/>
      <c r="DI1417" s="83"/>
      <c r="DJ1417" s="83"/>
      <c r="DK1417" s="83"/>
      <c r="DL1417" s="83"/>
      <c r="DM1417" s="83"/>
      <c r="EH1417" s="3"/>
    </row>
    <row r="1418" spans="1:138" s="4" customFormat="1" ht="14.45" customHeight="1">
      <c r="A1418" s="189"/>
      <c r="B1418" s="190"/>
      <c r="C1418" s="190"/>
      <c r="D1418" s="191"/>
      <c r="E1418" s="192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3"/>
      <c r="AV1418" s="83"/>
      <c r="AW1418" s="83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  <c r="BI1418" s="83"/>
      <c r="BJ1418" s="83"/>
      <c r="BK1418" s="83"/>
      <c r="BL1418" s="83"/>
      <c r="BM1418" s="83"/>
      <c r="BN1418" s="83"/>
      <c r="BO1418" s="83"/>
      <c r="BP1418" s="83"/>
      <c r="BQ1418" s="83"/>
      <c r="BR1418" s="83"/>
      <c r="BS1418" s="83"/>
      <c r="BT1418" s="83"/>
      <c r="BU1418" s="83"/>
      <c r="BV1418" s="83"/>
      <c r="BW1418" s="83"/>
      <c r="BX1418" s="83"/>
      <c r="BY1418" s="83"/>
      <c r="BZ1418" s="83"/>
      <c r="CA1418" s="83"/>
      <c r="CB1418" s="83"/>
      <c r="CC1418" s="83"/>
      <c r="CD1418" s="83"/>
      <c r="CE1418" s="83"/>
      <c r="CF1418" s="83"/>
      <c r="CG1418" s="83"/>
      <c r="CH1418" s="83"/>
      <c r="CI1418" s="83"/>
      <c r="CJ1418" s="83"/>
      <c r="CK1418" s="83"/>
      <c r="CL1418" s="83"/>
      <c r="CM1418" s="83"/>
      <c r="CN1418" s="83"/>
      <c r="CO1418" s="83"/>
      <c r="CP1418" s="83"/>
      <c r="CQ1418" s="83"/>
      <c r="CR1418" s="83"/>
      <c r="CS1418" s="83"/>
      <c r="CT1418" s="83"/>
      <c r="CU1418" s="83"/>
      <c r="CV1418" s="83"/>
      <c r="CW1418" s="83"/>
      <c r="CX1418" s="83"/>
      <c r="CY1418" s="83"/>
      <c r="CZ1418" s="83"/>
      <c r="DA1418" s="83"/>
      <c r="DB1418" s="83"/>
      <c r="DC1418" s="83"/>
      <c r="DD1418" s="83"/>
      <c r="DE1418" s="83"/>
      <c r="DF1418" s="83"/>
      <c r="DG1418" s="83"/>
      <c r="DH1418" s="83"/>
      <c r="DI1418" s="83"/>
      <c r="DJ1418" s="83"/>
      <c r="DK1418" s="83"/>
      <c r="DL1418" s="83"/>
      <c r="DM1418" s="83"/>
      <c r="EH1418" s="3"/>
    </row>
    <row r="1419" spans="1:138" s="4" customFormat="1" ht="14.45" customHeight="1">
      <c r="A1419" s="189"/>
      <c r="B1419" s="190"/>
      <c r="C1419" s="190"/>
      <c r="D1419" s="191"/>
      <c r="E1419" s="192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3"/>
      <c r="AV1419" s="83"/>
      <c r="AW1419" s="83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  <c r="BI1419" s="83"/>
      <c r="BJ1419" s="83"/>
      <c r="BK1419" s="83"/>
      <c r="BL1419" s="83"/>
      <c r="BM1419" s="83"/>
      <c r="BN1419" s="83"/>
      <c r="BO1419" s="83"/>
      <c r="BP1419" s="83"/>
      <c r="BQ1419" s="83"/>
      <c r="BR1419" s="83"/>
      <c r="BS1419" s="83"/>
      <c r="BT1419" s="83"/>
      <c r="BU1419" s="83"/>
      <c r="BV1419" s="83"/>
      <c r="BW1419" s="83"/>
      <c r="BX1419" s="83"/>
      <c r="BY1419" s="83"/>
      <c r="BZ1419" s="83"/>
      <c r="CA1419" s="83"/>
      <c r="CB1419" s="83"/>
      <c r="CC1419" s="83"/>
      <c r="CD1419" s="83"/>
      <c r="CE1419" s="83"/>
      <c r="CF1419" s="83"/>
      <c r="CG1419" s="83"/>
      <c r="CH1419" s="83"/>
      <c r="CI1419" s="83"/>
      <c r="CJ1419" s="83"/>
      <c r="CK1419" s="83"/>
      <c r="CL1419" s="83"/>
      <c r="CM1419" s="83"/>
      <c r="CN1419" s="83"/>
      <c r="CO1419" s="83"/>
      <c r="CP1419" s="83"/>
      <c r="CQ1419" s="83"/>
      <c r="CR1419" s="83"/>
      <c r="CS1419" s="83"/>
      <c r="CT1419" s="83"/>
      <c r="CU1419" s="83"/>
      <c r="CV1419" s="83"/>
      <c r="CW1419" s="83"/>
      <c r="CX1419" s="83"/>
      <c r="CY1419" s="83"/>
      <c r="CZ1419" s="83"/>
      <c r="DA1419" s="83"/>
      <c r="DB1419" s="83"/>
      <c r="DC1419" s="83"/>
      <c r="DD1419" s="83"/>
      <c r="DE1419" s="83"/>
      <c r="DF1419" s="83"/>
      <c r="DG1419" s="83"/>
      <c r="DH1419" s="83"/>
      <c r="DI1419" s="83"/>
      <c r="DJ1419" s="83"/>
      <c r="DK1419" s="83"/>
      <c r="DL1419" s="83"/>
      <c r="DM1419" s="83"/>
      <c r="EH1419" s="3"/>
    </row>
    <row r="1420" spans="1:138" s="4" customFormat="1" ht="14.45" customHeight="1">
      <c r="A1420" s="189"/>
      <c r="B1420" s="190"/>
      <c r="C1420" s="190"/>
      <c r="D1420" s="191"/>
      <c r="E1420" s="192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3"/>
      <c r="AV1420" s="83"/>
      <c r="AW1420" s="83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  <c r="BI1420" s="83"/>
      <c r="BJ1420" s="83"/>
      <c r="BK1420" s="83"/>
      <c r="BL1420" s="83"/>
      <c r="BM1420" s="83"/>
      <c r="BN1420" s="83"/>
      <c r="BO1420" s="83"/>
      <c r="BP1420" s="83"/>
      <c r="BQ1420" s="83"/>
      <c r="BR1420" s="83"/>
      <c r="BS1420" s="83"/>
      <c r="BT1420" s="83"/>
      <c r="BU1420" s="83"/>
      <c r="BV1420" s="83"/>
      <c r="BW1420" s="83"/>
      <c r="BX1420" s="83"/>
      <c r="BY1420" s="83"/>
      <c r="BZ1420" s="83"/>
      <c r="CA1420" s="83"/>
      <c r="CB1420" s="83"/>
      <c r="CC1420" s="83"/>
      <c r="CD1420" s="83"/>
      <c r="CE1420" s="83"/>
      <c r="CF1420" s="83"/>
      <c r="CG1420" s="83"/>
      <c r="CH1420" s="83"/>
      <c r="CI1420" s="83"/>
      <c r="CJ1420" s="83"/>
      <c r="CK1420" s="83"/>
      <c r="CL1420" s="83"/>
      <c r="CM1420" s="83"/>
      <c r="CN1420" s="83"/>
      <c r="CO1420" s="83"/>
      <c r="CP1420" s="83"/>
      <c r="CQ1420" s="83"/>
      <c r="CR1420" s="83"/>
      <c r="CS1420" s="83"/>
      <c r="CT1420" s="83"/>
      <c r="CU1420" s="83"/>
      <c r="CV1420" s="83"/>
      <c r="CW1420" s="83"/>
      <c r="CX1420" s="83"/>
      <c r="CY1420" s="83"/>
      <c r="CZ1420" s="83"/>
      <c r="DA1420" s="83"/>
      <c r="DB1420" s="83"/>
      <c r="DC1420" s="83"/>
      <c r="DD1420" s="83"/>
      <c r="DE1420" s="83"/>
      <c r="DF1420" s="83"/>
      <c r="DG1420" s="83"/>
      <c r="DH1420" s="83"/>
      <c r="DI1420" s="83"/>
      <c r="DJ1420" s="83"/>
      <c r="DK1420" s="83"/>
      <c r="DL1420" s="83"/>
      <c r="DM1420" s="83"/>
      <c r="EH1420" s="3"/>
    </row>
    <row r="1421" spans="1:138" s="4" customFormat="1" ht="14.45" customHeight="1">
      <c r="A1421" s="189"/>
      <c r="B1421" s="190"/>
      <c r="C1421" s="190"/>
      <c r="D1421" s="191"/>
      <c r="E1421" s="192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3"/>
      <c r="AV1421" s="83"/>
      <c r="AW1421" s="83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  <c r="BI1421" s="83"/>
      <c r="BJ1421" s="83"/>
      <c r="BK1421" s="83"/>
      <c r="BL1421" s="83"/>
      <c r="BM1421" s="83"/>
      <c r="BN1421" s="83"/>
      <c r="BO1421" s="83"/>
      <c r="BP1421" s="83"/>
      <c r="BQ1421" s="83"/>
      <c r="BR1421" s="83"/>
      <c r="BS1421" s="83"/>
      <c r="BT1421" s="83"/>
      <c r="BU1421" s="83"/>
      <c r="BV1421" s="83"/>
      <c r="BW1421" s="83"/>
      <c r="BX1421" s="83"/>
      <c r="BY1421" s="83"/>
      <c r="BZ1421" s="83"/>
      <c r="CA1421" s="83"/>
      <c r="CB1421" s="83"/>
      <c r="CC1421" s="83"/>
      <c r="CD1421" s="83"/>
      <c r="CE1421" s="83"/>
      <c r="CF1421" s="83"/>
      <c r="CG1421" s="83"/>
      <c r="CH1421" s="83"/>
      <c r="CI1421" s="83"/>
      <c r="CJ1421" s="83"/>
      <c r="CK1421" s="83"/>
      <c r="CL1421" s="83"/>
      <c r="CM1421" s="83"/>
      <c r="CN1421" s="83"/>
      <c r="CO1421" s="83"/>
      <c r="CP1421" s="83"/>
      <c r="CQ1421" s="83"/>
      <c r="CR1421" s="83"/>
      <c r="CS1421" s="83"/>
      <c r="CT1421" s="83"/>
      <c r="CU1421" s="83"/>
      <c r="CV1421" s="83"/>
      <c r="CW1421" s="83"/>
      <c r="CX1421" s="83"/>
      <c r="CY1421" s="83"/>
      <c r="CZ1421" s="83"/>
      <c r="DA1421" s="83"/>
      <c r="DB1421" s="83"/>
      <c r="DC1421" s="83"/>
      <c r="DD1421" s="83"/>
      <c r="DE1421" s="83"/>
      <c r="DF1421" s="83"/>
      <c r="DG1421" s="83"/>
      <c r="DH1421" s="83"/>
      <c r="DI1421" s="83"/>
      <c r="DJ1421" s="83"/>
      <c r="DK1421" s="83"/>
      <c r="DL1421" s="83"/>
      <c r="DM1421" s="83"/>
      <c r="EH1421" s="3"/>
    </row>
    <row r="1422" spans="1:138" s="4" customFormat="1" ht="14.45" customHeight="1">
      <c r="A1422" s="189"/>
      <c r="B1422" s="190"/>
      <c r="C1422" s="190"/>
      <c r="D1422" s="191"/>
      <c r="E1422" s="192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3"/>
      <c r="AV1422" s="83"/>
      <c r="AW1422" s="83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  <c r="BI1422" s="83"/>
      <c r="BJ1422" s="83"/>
      <c r="BK1422" s="83"/>
      <c r="BL1422" s="83"/>
      <c r="BM1422" s="83"/>
      <c r="BN1422" s="83"/>
      <c r="BO1422" s="83"/>
      <c r="BP1422" s="83"/>
      <c r="BQ1422" s="83"/>
      <c r="BR1422" s="83"/>
      <c r="BS1422" s="83"/>
      <c r="BT1422" s="83"/>
      <c r="BU1422" s="83"/>
      <c r="BV1422" s="83"/>
      <c r="BW1422" s="83"/>
      <c r="BX1422" s="83"/>
      <c r="BY1422" s="83"/>
      <c r="BZ1422" s="83"/>
      <c r="CA1422" s="83"/>
      <c r="CB1422" s="83"/>
      <c r="CC1422" s="83"/>
      <c r="CD1422" s="83"/>
      <c r="CE1422" s="83"/>
      <c r="CF1422" s="83"/>
      <c r="CG1422" s="83"/>
      <c r="CH1422" s="83"/>
      <c r="CI1422" s="83"/>
      <c r="CJ1422" s="83"/>
      <c r="CK1422" s="83"/>
      <c r="CL1422" s="83"/>
      <c r="CM1422" s="83"/>
      <c r="CN1422" s="83"/>
      <c r="CO1422" s="83"/>
      <c r="CP1422" s="83"/>
      <c r="CQ1422" s="83"/>
      <c r="CR1422" s="83"/>
      <c r="CS1422" s="83"/>
      <c r="CT1422" s="83"/>
      <c r="CU1422" s="83"/>
      <c r="CV1422" s="83"/>
      <c r="CW1422" s="83"/>
      <c r="CX1422" s="83"/>
      <c r="CY1422" s="83"/>
      <c r="CZ1422" s="83"/>
      <c r="DA1422" s="83"/>
      <c r="DB1422" s="83"/>
      <c r="DC1422" s="83"/>
      <c r="DD1422" s="83"/>
      <c r="DE1422" s="83"/>
      <c r="DF1422" s="83"/>
      <c r="DG1422" s="83"/>
      <c r="DH1422" s="83"/>
      <c r="DI1422" s="83"/>
      <c r="DJ1422" s="83"/>
      <c r="DK1422" s="83"/>
      <c r="DL1422" s="83"/>
      <c r="DM1422" s="83"/>
      <c r="EH1422" s="3"/>
    </row>
    <row r="1423" spans="1:138" s="4" customFormat="1" ht="14.45" customHeight="1">
      <c r="A1423" s="189"/>
      <c r="B1423" s="190"/>
      <c r="C1423" s="190"/>
      <c r="D1423" s="191"/>
      <c r="E1423" s="192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3"/>
      <c r="AV1423" s="83"/>
      <c r="AW1423" s="83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  <c r="BI1423" s="83"/>
      <c r="BJ1423" s="83"/>
      <c r="BK1423" s="83"/>
      <c r="BL1423" s="83"/>
      <c r="BM1423" s="83"/>
      <c r="BN1423" s="83"/>
      <c r="BO1423" s="83"/>
      <c r="BP1423" s="83"/>
      <c r="BQ1423" s="83"/>
      <c r="BR1423" s="83"/>
      <c r="BS1423" s="83"/>
      <c r="BT1423" s="83"/>
      <c r="BU1423" s="83"/>
      <c r="BV1423" s="83"/>
      <c r="BW1423" s="83"/>
      <c r="BX1423" s="83"/>
      <c r="BY1423" s="83"/>
      <c r="BZ1423" s="83"/>
      <c r="CA1423" s="83"/>
      <c r="CB1423" s="83"/>
      <c r="CC1423" s="83"/>
      <c r="CD1423" s="83"/>
      <c r="CE1423" s="83"/>
      <c r="CF1423" s="83"/>
      <c r="CG1423" s="83"/>
      <c r="CH1423" s="83"/>
      <c r="CI1423" s="83"/>
      <c r="CJ1423" s="83"/>
      <c r="CK1423" s="83"/>
      <c r="CL1423" s="83"/>
      <c r="CM1423" s="83"/>
      <c r="CN1423" s="83"/>
      <c r="CO1423" s="83"/>
      <c r="CP1423" s="83"/>
      <c r="CQ1423" s="83"/>
      <c r="CR1423" s="83"/>
      <c r="CS1423" s="83"/>
      <c r="CT1423" s="83"/>
      <c r="CU1423" s="83"/>
      <c r="CV1423" s="83"/>
      <c r="CW1423" s="83"/>
      <c r="CX1423" s="83"/>
      <c r="CY1423" s="83"/>
      <c r="CZ1423" s="83"/>
      <c r="DA1423" s="83"/>
      <c r="DB1423" s="83"/>
      <c r="DC1423" s="83"/>
      <c r="DD1423" s="83"/>
      <c r="DE1423" s="83"/>
      <c r="DF1423" s="83"/>
      <c r="DG1423" s="83"/>
      <c r="DH1423" s="83"/>
      <c r="DI1423" s="83"/>
      <c r="DJ1423" s="83"/>
      <c r="DK1423" s="83"/>
      <c r="DL1423" s="83"/>
      <c r="DM1423" s="83"/>
      <c r="EH1423" s="3"/>
    </row>
    <row r="1424" spans="1:138" s="4" customFormat="1" ht="14.45" customHeight="1">
      <c r="A1424" s="189"/>
      <c r="B1424" s="190"/>
      <c r="C1424" s="190"/>
      <c r="D1424" s="191"/>
      <c r="E1424" s="192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3"/>
      <c r="AV1424" s="83"/>
      <c r="AW1424" s="83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  <c r="BI1424" s="83"/>
      <c r="BJ1424" s="83"/>
      <c r="BK1424" s="83"/>
      <c r="BL1424" s="83"/>
      <c r="BM1424" s="83"/>
      <c r="BN1424" s="83"/>
      <c r="BO1424" s="83"/>
      <c r="BP1424" s="83"/>
      <c r="BQ1424" s="83"/>
      <c r="BR1424" s="83"/>
      <c r="BS1424" s="83"/>
      <c r="BT1424" s="83"/>
      <c r="BU1424" s="83"/>
      <c r="BV1424" s="83"/>
      <c r="BW1424" s="83"/>
      <c r="BX1424" s="83"/>
      <c r="BY1424" s="83"/>
      <c r="BZ1424" s="83"/>
      <c r="CA1424" s="83"/>
      <c r="CB1424" s="83"/>
      <c r="CC1424" s="83"/>
      <c r="CD1424" s="83"/>
      <c r="CE1424" s="83"/>
      <c r="CF1424" s="83"/>
      <c r="CG1424" s="83"/>
      <c r="CH1424" s="83"/>
      <c r="CI1424" s="83"/>
      <c r="CJ1424" s="83"/>
      <c r="CK1424" s="83"/>
      <c r="CL1424" s="83"/>
      <c r="CM1424" s="83"/>
      <c r="CN1424" s="83"/>
      <c r="CO1424" s="83"/>
      <c r="CP1424" s="83"/>
      <c r="CQ1424" s="83"/>
      <c r="CR1424" s="83"/>
      <c r="CS1424" s="83"/>
      <c r="CT1424" s="83"/>
      <c r="CU1424" s="83"/>
      <c r="CV1424" s="83"/>
      <c r="CW1424" s="83"/>
      <c r="CX1424" s="83"/>
      <c r="CY1424" s="83"/>
      <c r="CZ1424" s="83"/>
      <c r="DA1424" s="83"/>
      <c r="DB1424" s="83"/>
      <c r="DC1424" s="83"/>
      <c r="DD1424" s="83"/>
      <c r="DE1424" s="83"/>
      <c r="DF1424" s="83"/>
      <c r="DG1424" s="83"/>
      <c r="DH1424" s="83"/>
      <c r="DI1424" s="83"/>
      <c r="DJ1424" s="83"/>
      <c r="DK1424" s="83"/>
      <c r="DL1424" s="83"/>
      <c r="DM1424" s="83"/>
      <c r="EH1424" s="3"/>
    </row>
    <row r="1425" spans="1:138" s="4" customFormat="1" ht="14.45" customHeight="1">
      <c r="A1425" s="189"/>
      <c r="B1425" s="190"/>
      <c r="C1425" s="190"/>
      <c r="D1425" s="191"/>
      <c r="E1425" s="192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3"/>
      <c r="AV1425" s="83"/>
      <c r="AW1425" s="83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  <c r="BI1425" s="83"/>
      <c r="BJ1425" s="83"/>
      <c r="BK1425" s="83"/>
      <c r="BL1425" s="83"/>
      <c r="BM1425" s="83"/>
      <c r="BN1425" s="83"/>
      <c r="BO1425" s="83"/>
      <c r="BP1425" s="83"/>
      <c r="BQ1425" s="83"/>
      <c r="BR1425" s="83"/>
      <c r="BS1425" s="83"/>
      <c r="BT1425" s="83"/>
      <c r="BU1425" s="83"/>
      <c r="BV1425" s="83"/>
      <c r="BW1425" s="83"/>
      <c r="BX1425" s="83"/>
      <c r="BY1425" s="83"/>
      <c r="BZ1425" s="83"/>
      <c r="CA1425" s="83"/>
      <c r="CB1425" s="83"/>
      <c r="CC1425" s="83"/>
      <c r="CD1425" s="83"/>
      <c r="CE1425" s="83"/>
      <c r="CF1425" s="83"/>
      <c r="CG1425" s="83"/>
      <c r="CH1425" s="83"/>
      <c r="CI1425" s="83"/>
      <c r="CJ1425" s="83"/>
      <c r="CK1425" s="83"/>
      <c r="CL1425" s="83"/>
      <c r="CM1425" s="83"/>
      <c r="CN1425" s="83"/>
      <c r="CO1425" s="83"/>
      <c r="CP1425" s="83"/>
      <c r="CQ1425" s="83"/>
      <c r="CR1425" s="83"/>
      <c r="CS1425" s="83"/>
      <c r="CT1425" s="83"/>
      <c r="CU1425" s="83"/>
      <c r="CV1425" s="83"/>
      <c r="CW1425" s="83"/>
      <c r="CX1425" s="83"/>
      <c r="CY1425" s="83"/>
      <c r="CZ1425" s="83"/>
      <c r="DA1425" s="83"/>
      <c r="DB1425" s="83"/>
      <c r="DC1425" s="83"/>
      <c r="DD1425" s="83"/>
      <c r="DE1425" s="83"/>
      <c r="DF1425" s="83"/>
      <c r="DG1425" s="83"/>
      <c r="DH1425" s="83"/>
      <c r="DI1425" s="83"/>
      <c r="DJ1425" s="83"/>
      <c r="DK1425" s="83"/>
      <c r="DL1425" s="83"/>
      <c r="DM1425" s="83"/>
      <c r="EH1425" s="3"/>
    </row>
    <row r="1426" spans="1:138" s="4" customFormat="1" ht="14.45" customHeight="1">
      <c r="A1426" s="189"/>
      <c r="B1426" s="190"/>
      <c r="C1426" s="190"/>
      <c r="D1426" s="191"/>
      <c r="E1426" s="192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3"/>
      <c r="AV1426" s="83"/>
      <c r="AW1426" s="83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  <c r="BI1426" s="83"/>
      <c r="BJ1426" s="83"/>
      <c r="BK1426" s="83"/>
      <c r="BL1426" s="83"/>
      <c r="BM1426" s="83"/>
      <c r="BN1426" s="83"/>
      <c r="BO1426" s="83"/>
      <c r="BP1426" s="83"/>
      <c r="BQ1426" s="83"/>
      <c r="BR1426" s="83"/>
      <c r="BS1426" s="83"/>
      <c r="BT1426" s="83"/>
      <c r="BU1426" s="83"/>
      <c r="BV1426" s="83"/>
      <c r="BW1426" s="83"/>
      <c r="BX1426" s="83"/>
      <c r="BY1426" s="83"/>
      <c r="BZ1426" s="83"/>
      <c r="CA1426" s="83"/>
      <c r="CB1426" s="83"/>
      <c r="CC1426" s="83"/>
      <c r="CD1426" s="83"/>
      <c r="CE1426" s="83"/>
      <c r="CF1426" s="83"/>
      <c r="CG1426" s="83"/>
      <c r="CH1426" s="83"/>
      <c r="CI1426" s="83"/>
      <c r="CJ1426" s="83"/>
      <c r="CK1426" s="83"/>
      <c r="CL1426" s="83"/>
      <c r="CM1426" s="83"/>
      <c r="CN1426" s="83"/>
      <c r="CO1426" s="83"/>
      <c r="CP1426" s="83"/>
      <c r="CQ1426" s="83"/>
      <c r="CR1426" s="83"/>
      <c r="CS1426" s="83"/>
      <c r="CT1426" s="83"/>
      <c r="CU1426" s="83"/>
      <c r="CV1426" s="83"/>
      <c r="CW1426" s="83"/>
      <c r="CX1426" s="83"/>
      <c r="CY1426" s="83"/>
      <c r="CZ1426" s="83"/>
      <c r="DA1426" s="83"/>
      <c r="DB1426" s="83"/>
      <c r="DC1426" s="83"/>
      <c r="DD1426" s="83"/>
      <c r="DE1426" s="83"/>
      <c r="DF1426" s="83"/>
      <c r="DG1426" s="83"/>
      <c r="DH1426" s="83"/>
      <c r="DI1426" s="83"/>
      <c r="DJ1426" s="83"/>
      <c r="DK1426" s="83"/>
      <c r="DL1426" s="83"/>
      <c r="DM1426" s="83"/>
      <c r="EH1426" s="3"/>
    </row>
    <row r="1427" spans="1:138" s="4" customFormat="1" ht="14.45" customHeight="1">
      <c r="A1427" s="189"/>
      <c r="B1427" s="190"/>
      <c r="C1427" s="190"/>
      <c r="D1427" s="191"/>
      <c r="E1427" s="192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3"/>
      <c r="AV1427" s="83"/>
      <c r="AW1427" s="83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  <c r="BI1427" s="83"/>
      <c r="BJ1427" s="83"/>
      <c r="BK1427" s="83"/>
      <c r="BL1427" s="83"/>
      <c r="BM1427" s="83"/>
      <c r="BN1427" s="83"/>
      <c r="BO1427" s="83"/>
      <c r="BP1427" s="83"/>
      <c r="BQ1427" s="83"/>
      <c r="BR1427" s="83"/>
      <c r="BS1427" s="83"/>
      <c r="BT1427" s="83"/>
      <c r="BU1427" s="83"/>
      <c r="BV1427" s="83"/>
      <c r="BW1427" s="83"/>
      <c r="BX1427" s="83"/>
      <c r="BY1427" s="83"/>
      <c r="BZ1427" s="83"/>
      <c r="CA1427" s="83"/>
      <c r="CB1427" s="83"/>
      <c r="CC1427" s="83"/>
      <c r="CD1427" s="83"/>
      <c r="CE1427" s="83"/>
      <c r="CF1427" s="83"/>
      <c r="CG1427" s="83"/>
      <c r="CH1427" s="83"/>
      <c r="CI1427" s="83"/>
      <c r="CJ1427" s="83"/>
      <c r="CK1427" s="83"/>
      <c r="CL1427" s="83"/>
      <c r="CM1427" s="83"/>
      <c r="CN1427" s="83"/>
      <c r="CO1427" s="83"/>
      <c r="CP1427" s="83"/>
      <c r="CQ1427" s="83"/>
      <c r="CR1427" s="83"/>
      <c r="CS1427" s="83"/>
      <c r="CT1427" s="83"/>
      <c r="CU1427" s="83"/>
      <c r="CV1427" s="83"/>
      <c r="CW1427" s="83"/>
      <c r="CX1427" s="83"/>
      <c r="CY1427" s="83"/>
      <c r="CZ1427" s="83"/>
      <c r="DA1427" s="83"/>
      <c r="DB1427" s="83"/>
      <c r="DC1427" s="83"/>
      <c r="DD1427" s="83"/>
      <c r="DE1427" s="83"/>
      <c r="DF1427" s="83"/>
      <c r="DG1427" s="83"/>
      <c r="DH1427" s="83"/>
      <c r="DI1427" s="83"/>
      <c r="DJ1427" s="83"/>
      <c r="DK1427" s="83"/>
      <c r="DL1427" s="83"/>
      <c r="DM1427" s="83"/>
      <c r="EH1427" s="3"/>
    </row>
    <row r="1428" spans="1:138" s="4" customFormat="1" ht="14.45" customHeight="1">
      <c r="A1428" s="189"/>
      <c r="B1428" s="190"/>
      <c r="C1428" s="190"/>
      <c r="D1428" s="191"/>
      <c r="E1428" s="192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3"/>
      <c r="AV1428" s="83"/>
      <c r="AW1428" s="83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  <c r="BI1428" s="83"/>
      <c r="BJ1428" s="83"/>
      <c r="BK1428" s="83"/>
      <c r="BL1428" s="83"/>
      <c r="BM1428" s="83"/>
      <c r="BN1428" s="83"/>
      <c r="BO1428" s="83"/>
      <c r="BP1428" s="83"/>
      <c r="BQ1428" s="83"/>
      <c r="BR1428" s="83"/>
      <c r="BS1428" s="83"/>
      <c r="BT1428" s="83"/>
      <c r="BU1428" s="83"/>
      <c r="BV1428" s="83"/>
      <c r="BW1428" s="83"/>
      <c r="BX1428" s="83"/>
      <c r="BY1428" s="83"/>
      <c r="BZ1428" s="83"/>
      <c r="CA1428" s="83"/>
      <c r="CB1428" s="83"/>
      <c r="CC1428" s="83"/>
      <c r="CD1428" s="83"/>
      <c r="CE1428" s="83"/>
      <c r="CF1428" s="83"/>
      <c r="CG1428" s="83"/>
      <c r="CH1428" s="83"/>
      <c r="CI1428" s="83"/>
      <c r="CJ1428" s="83"/>
      <c r="CK1428" s="83"/>
      <c r="CL1428" s="83"/>
      <c r="CM1428" s="83"/>
      <c r="CN1428" s="83"/>
      <c r="CO1428" s="83"/>
      <c r="CP1428" s="83"/>
      <c r="CQ1428" s="83"/>
      <c r="CR1428" s="83"/>
      <c r="CS1428" s="83"/>
      <c r="CT1428" s="83"/>
      <c r="CU1428" s="83"/>
      <c r="CV1428" s="83"/>
      <c r="CW1428" s="83"/>
      <c r="CX1428" s="83"/>
      <c r="CY1428" s="83"/>
      <c r="CZ1428" s="83"/>
      <c r="DA1428" s="83"/>
      <c r="DB1428" s="83"/>
      <c r="DC1428" s="83"/>
      <c r="DD1428" s="83"/>
      <c r="DE1428" s="83"/>
      <c r="DF1428" s="83"/>
      <c r="DG1428" s="83"/>
      <c r="DH1428" s="83"/>
      <c r="DI1428" s="83"/>
      <c r="DJ1428" s="83"/>
      <c r="DK1428" s="83"/>
      <c r="DL1428" s="83"/>
      <c r="DM1428" s="83"/>
      <c r="EH1428" s="3"/>
    </row>
    <row r="1429" spans="1:138" s="4" customFormat="1" ht="14.45" customHeight="1">
      <c r="A1429" s="189"/>
      <c r="B1429" s="190"/>
      <c r="C1429" s="190"/>
      <c r="D1429" s="191"/>
      <c r="E1429" s="192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3"/>
      <c r="AV1429" s="83"/>
      <c r="AW1429" s="83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  <c r="BI1429" s="83"/>
      <c r="BJ1429" s="83"/>
      <c r="BK1429" s="83"/>
      <c r="BL1429" s="83"/>
      <c r="BM1429" s="83"/>
      <c r="BN1429" s="83"/>
      <c r="BO1429" s="83"/>
      <c r="BP1429" s="83"/>
      <c r="BQ1429" s="83"/>
      <c r="BR1429" s="83"/>
      <c r="BS1429" s="83"/>
      <c r="BT1429" s="83"/>
      <c r="BU1429" s="83"/>
      <c r="BV1429" s="83"/>
      <c r="BW1429" s="83"/>
      <c r="BX1429" s="83"/>
      <c r="BY1429" s="83"/>
      <c r="BZ1429" s="83"/>
      <c r="CA1429" s="83"/>
      <c r="CB1429" s="83"/>
      <c r="CC1429" s="83"/>
      <c r="CD1429" s="83"/>
      <c r="CE1429" s="83"/>
      <c r="CF1429" s="83"/>
      <c r="CG1429" s="83"/>
      <c r="CH1429" s="83"/>
      <c r="CI1429" s="83"/>
      <c r="CJ1429" s="83"/>
      <c r="CK1429" s="83"/>
      <c r="CL1429" s="83"/>
      <c r="CM1429" s="83"/>
      <c r="CN1429" s="83"/>
      <c r="CO1429" s="83"/>
      <c r="CP1429" s="83"/>
      <c r="CQ1429" s="83"/>
      <c r="CR1429" s="83"/>
      <c r="CS1429" s="83"/>
      <c r="CT1429" s="83"/>
      <c r="CU1429" s="83"/>
      <c r="CV1429" s="83"/>
      <c r="CW1429" s="83"/>
      <c r="CX1429" s="83"/>
      <c r="CY1429" s="83"/>
      <c r="CZ1429" s="83"/>
      <c r="DA1429" s="83"/>
      <c r="DB1429" s="83"/>
      <c r="DC1429" s="83"/>
      <c r="DD1429" s="83"/>
      <c r="DE1429" s="83"/>
      <c r="DF1429" s="83"/>
      <c r="DG1429" s="83"/>
      <c r="DH1429" s="83"/>
      <c r="DI1429" s="83"/>
      <c r="DJ1429" s="83"/>
      <c r="DK1429" s="83"/>
      <c r="DL1429" s="83"/>
      <c r="DM1429" s="83"/>
      <c r="EH1429" s="3"/>
    </row>
    <row r="1430" spans="1:138" s="4" customFormat="1" ht="14.45" customHeight="1">
      <c r="A1430" s="189"/>
      <c r="B1430" s="190"/>
      <c r="C1430" s="190"/>
      <c r="D1430" s="191"/>
      <c r="E1430" s="192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3"/>
      <c r="AV1430" s="83"/>
      <c r="AW1430" s="83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  <c r="BI1430" s="83"/>
      <c r="BJ1430" s="83"/>
      <c r="BK1430" s="83"/>
      <c r="BL1430" s="83"/>
      <c r="BM1430" s="83"/>
      <c r="BN1430" s="83"/>
      <c r="BO1430" s="83"/>
      <c r="BP1430" s="83"/>
      <c r="BQ1430" s="83"/>
      <c r="BR1430" s="83"/>
      <c r="BS1430" s="83"/>
      <c r="BT1430" s="83"/>
      <c r="BU1430" s="83"/>
      <c r="BV1430" s="83"/>
      <c r="BW1430" s="83"/>
      <c r="BX1430" s="83"/>
      <c r="BY1430" s="83"/>
      <c r="BZ1430" s="83"/>
      <c r="CA1430" s="83"/>
      <c r="CB1430" s="83"/>
      <c r="CC1430" s="83"/>
      <c r="CD1430" s="83"/>
      <c r="CE1430" s="83"/>
      <c r="CF1430" s="83"/>
      <c r="CG1430" s="83"/>
      <c r="CH1430" s="83"/>
      <c r="CI1430" s="83"/>
      <c r="CJ1430" s="83"/>
      <c r="CK1430" s="83"/>
      <c r="CL1430" s="83"/>
      <c r="CM1430" s="83"/>
      <c r="CN1430" s="83"/>
      <c r="CO1430" s="83"/>
      <c r="CP1430" s="83"/>
      <c r="CQ1430" s="83"/>
      <c r="CR1430" s="83"/>
      <c r="CS1430" s="83"/>
      <c r="CT1430" s="83"/>
      <c r="CU1430" s="83"/>
      <c r="CV1430" s="83"/>
      <c r="CW1430" s="83"/>
      <c r="CX1430" s="83"/>
      <c r="CY1430" s="83"/>
      <c r="CZ1430" s="83"/>
      <c r="DA1430" s="83"/>
      <c r="DB1430" s="83"/>
      <c r="DC1430" s="83"/>
      <c r="DD1430" s="83"/>
      <c r="DE1430" s="83"/>
      <c r="DF1430" s="83"/>
      <c r="DG1430" s="83"/>
      <c r="DH1430" s="83"/>
      <c r="DI1430" s="83"/>
      <c r="DJ1430" s="83"/>
      <c r="DK1430" s="83"/>
      <c r="DL1430" s="83"/>
      <c r="DM1430" s="83"/>
      <c r="EH1430" s="3"/>
    </row>
    <row r="1431" spans="1:138" s="4" customFormat="1" ht="14.45" customHeight="1">
      <c r="A1431" s="189"/>
      <c r="B1431" s="190"/>
      <c r="C1431" s="190"/>
      <c r="D1431" s="191"/>
      <c r="E1431" s="192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3"/>
      <c r="AV1431" s="83"/>
      <c r="AW1431" s="83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  <c r="BI1431" s="83"/>
      <c r="BJ1431" s="83"/>
      <c r="BK1431" s="83"/>
      <c r="BL1431" s="83"/>
      <c r="BM1431" s="83"/>
      <c r="BN1431" s="83"/>
      <c r="BO1431" s="83"/>
      <c r="BP1431" s="83"/>
      <c r="BQ1431" s="83"/>
      <c r="BR1431" s="83"/>
      <c r="BS1431" s="83"/>
      <c r="BT1431" s="83"/>
      <c r="BU1431" s="83"/>
      <c r="BV1431" s="83"/>
      <c r="BW1431" s="83"/>
      <c r="BX1431" s="83"/>
      <c r="BY1431" s="83"/>
      <c r="BZ1431" s="83"/>
      <c r="CA1431" s="83"/>
      <c r="CB1431" s="83"/>
      <c r="CC1431" s="83"/>
      <c r="CD1431" s="83"/>
      <c r="CE1431" s="83"/>
      <c r="CF1431" s="83"/>
      <c r="CG1431" s="83"/>
      <c r="CH1431" s="83"/>
      <c r="CI1431" s="83"/>
      <c r="CJ1431" s="83"/>
      <c r="CK1431" s="83"/>
      <c r="CL1431" s="83"/>
      <c r="CM1431" s="83"/>
      <c r="CN1431" s="83"/>
      <c r="CO1431" s="83"/>
      <c r="CP1431" s="83"/>
      <c r="CQ1431" s="83"/>
      <c r="CR1431" s="83"/>
      <c r="CS1431" s="83"/>
      <c r="CT1431" s="83"/>
      <c r="CU1431" s="83"/>
      <c r="CV1431" s="83"/>
      <c r="CW1431" s="83"/>
      <c r="CX1431" s="83"/>
      <c r="CY1431" s="83"/>
      <c r="CZ1431" s="83"/>
      <c r="DA1431" s="83"/>
      <c r="DB1431" s="83"/>
      <c r="DC1431" s="83"/>
      <c r="DD1431" s="83"/>
      <c r="DE1431" s="83"/>
      <c r="DF1431" s="83"/>
      <c r="DG1431" s="83"/>
      <c r="DH1431" s="83"/>
      <c r="DI1431" s="83"/>
      <c r="DJ1431" s="83"/>
      <c r="DK1431" s="83"/>
      <c r="DL1431" s="83"/>
      <c r="DM1431" s="83"/>
      <c r="EH1431" s="3"/>
    </row>
    <row r="1432" spans="1:138" s="4" customFormat="1" ht="14.45" customHeight="1">
      <c r="A1432" s="189"/>
      <c r="B1432" s="190"/>
      <c r="C1432" s="190"/>
      <c r="D1432" s="191"/>
      <c r="E1432" s="192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3"/>
      <c r="AV1432" s="83"/>
      <c r="AW1432" s="83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  <c r="BI1432" s="83"/>
      <c r="BJ1432" s="83"/>
      <c r="BK1432" s="83"/>
      <c r="BL1432" s="83"/>
      <c r="BM1432" s="83"/>
      <c r="BN1432" s="83"/>
      <c r="BO1432" s="83"/>
      <c r="BP1432" s="83"/>
      <c r="BQ1432" s="83"/>
      <c r="BR1432" s="83"/>
      <c r="BS1432" s="83"/>
      <c r="BT1432" s="83"/>
      <c r="BU1432" s="83"/>
      <c r="BV1432" s="83"/>
      <c r="BW1432" s="83"/>
      <c r="BX1432" s="83"/>
      <c r="BY1432" s="83"/>
      <c r="BZ1432" s="83"/>
      <c r="CA1432" s="83"/>
      <c r="CB1432" s="83"/>
      <c r="CC1432" s="83"/>
      <c r="CD1432" s="83"/>
      <c r="CE1432" s="83"/>
      <c r="CF1432" s="83"/>
      <c r="CG1432" s="83"/>
      <c r="CH1432" s="83"/>
      <c r="CI1432" s="83"/>
      <c r="CJ1432" s="83"/>
      <c r="CK1432" s="83"/>
      <c r="CL1432" s="83"/>
      <c r="CM1432" s="83"/>
      <c r="CN1432" s="83"/>
      <c r="CO1432" s="83"/>
      <c r="CP1432" s="83"/>
      <c r="CQ1432" s="83"/>
      <c r="CR1432" s="83"/>
      <c r="CS1432" s="83"/>
      <c r="CT1432" s="83"/>
      <c r="CU1432" s="83"/>
      <c r="CV1432" s="83"/>
      <c r="CW1432" s="83"/>
      <c r="CX1432" s="83"/>
      <c r="CY1432" s="83"/>
      <c r="CZ1432" s="83"/>
      <c r="DA1432" s="83"/>
      <c r="DB1432" s="83"/>
      <c r="DC1432" s="83"/>
      <c r="DD1432" s="83"/>
      <c r="DE1432" s="83"/>
      <c r="DF1432" s="83"/>
      <c r="DG1432" s="83"/>
      <c r="DH1432" s="83"/>
      <c r="DI1432" s="83"/>
      <c r="DJ1432" s="83"/>
      <c r="DK1432" s="83"/>
      <c r="DL1432" s="83"/>
      <c r="DM1432" s="83"/>
      <c r="EH1432" s="3"/>
    </row>
    <row r="1433" spans="1:138" s="4" customFormat="1" ht="14.45" customHeight="1">
      <c r="A1433" s="189"/>
      <c r="B1433" s="190"/>
      <c r="C1433" s="190"/>
      <c r="D1433" s="191"/>
      <c r="E1433" s="192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3"/>
      <c r="AV1433" s="83"/>
      <c r="AW1433" s="83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  <c r="BI1433" s="83"/>
      <c r="BJ1433" s="83"/>
      <c r="BK1433" s="83"/>
      <c r="BL1433" s="83"/>
      <c r="BM1433" s="83"/>
      <c r="BN1433" s="83"/>
      <c r="BO1433" s="83"/>
      <c r="BP1433" s="83"/>
      <c r="BQ1433" s="83"/>
      <c r="BR1433" s="83"/>
      <c r="BS1433" s="83"/>
      <c r="BT1433" s="83"/>
      <c r="BU1433" s="83"/>
      <c r="BV1433" s="83"/>
      <c r="BW1433" s="83"/>
      <c r="BX1433" s="83"/>
      <c r="BY1433" s="83"/>
      <c r="BZ1433" s="83"/>
      <c r="CA1433" s="83"/>
      <c r="CB1433" s="83"/>
      <c r="CC1433" s="83"/>
      <c r="CD1433" s="83"/>
      <c r="CE1433" s="83"/>
      <c r="CF1433" s="83"/>
      <c r="CG1433" s="83"/>
      <c r="CH1433" s="83"/>
      <c r="CI1433" s="83"/>
      <c r="CJ1433" s="83"/>
      <c r="CK1433" s="83"/>
      <c r="CL1433" s="83"/>
      <c r="CM1433" s="83"/>
      <c r="CN1433" s="83"/>
      <c r="CO1433" s="83"/>
      <c r="CP1433" s="83"/>
      <c r="CQ1433" s="83"/>
      <c r="CR1433" s="83"/>
      <c r="CS1433" s="83"/>
      <c r="CT1433" s="83"/>
      <c r="CU1433" s="83"/>
      <c r="CV1433" s="83"/>
      <c r="CW1433" s="83"/>
      <c r="CX1433" s="83"/>
      <c r="CY1433" s="83"/>
      <c r="CZ1433" s="83"/>
      <c r="DA1433" s="83"/>
      <c r="DB1433" s="83"/>
      <c r="DC1433" s="83"/>
      <c r="DD1433" s="83"/>
      <c r="DE1433" s="83"/>
      <c r="DF1433" s="83"/>
      <c r="DG1433" s="83"/>
      <c r="DH1433" s="83"/>
      <c r="DI1433" s="83"/>
      <c r="DJ1433" s="83"/>
      <c r="DK1433" s="83"/>
      <c r="DL1433" s="83"/>
      <c r="DM1433" s="83"/>
      <c r="EH1433" s="3"/>
    </row>
    <row r="1434" spans="1:138" s="4" customFormat="1" ht="14.45" customHeight="1">
      <c r="A1434" s="189"/>
      <c r="B1434" s="190"/>
      <c r="C1434" s="190"/>
      <c r="D1434" s="191"/>
      <c r="E1434" s="192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3"/>
      <c r="AV1434" s="83"/>
      <c r="AW1434" s="83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  <c r="BI1434" s="83"/>
      <c r="BJ1434" s="83"/>
      <c r="BK1434" s="83"/>
      <c r="BL1434" s="83"/>
      <c r="BM1434" s="83"/>
      <c r="BN1434" s="83"/>
      <c r="BO1434" s="83"/>
      <c r="BP1434" s="83"/>
      <c r="BQ1434" s="83"/>
      <c r="BR1434" s="83"/>
      <c r="BS1434" s="83"/>
      <c r="BT1434" s="83"/>
      <c r="BU1434" s="83"/>
      <c r="BV1434" s="83"/>
      <c r="BW1434" s="83"/>
      <c r="BX1434" s="83"/>
      <c r="BY1434" s="83"/>
      <c r="BZ1434" s="83"/>
      <c r="CA1434" s="83"/>
      <c r="CB1434" s="83"/>
      <c r="CC1434" s="83"/>
      <c r="CD1434" s="83"/>
      <c r="CE1434" s="83"/>
      <c r="CF1434" s="83"/>
      <c r="CG1434" s="83"/>
      <c r="CH1434" s="83"/>
      <c r="CI1434" s="83"/>
      <c r="CJ1434" s="83"/>
      <c r="CK1434" s="83"/>
      <c r="CL1434" s="83"/>
      <c r="CM1434" s="83"/>
      <c r="CN1434" s="83"/>
      <c r="CO1434" s="83"/>
      <c r="CP1434" s="83"/>
      <c r="CQ1434" s="83"/>
      <c r="CR1434" s="83"/>
      <c r="CS1434" s="83"/>
      <c r="CT1434" s="83"/>
      <c r="CU1434" s="83"/>
      <c r="CV1434" s="83"/>
      <c r="CW1434" s="83"/>
      <c r="CX1434" s="83"/>
      <c r="CY1434" s="83"/>
      <c r="CZ1434" s="83"/>
      <c r="DA1434" s="83"/>
      <c r="DB1434" s="83"/>
      <c r="DC1434" s="83"/>
      <c r="DD1434" s="83"/>
      <c r="DE1434" s="83"/>
      <c r="DF1434" s="83"/>
      <c r="DG1434" s="83"/>
      <c r="DH1434" s="83"/>
      <c r="DI1434" s="83"/>
      <c r="DJ1434" s="83"/>
      <c r="DK1434" s="83"/>
      <c r="DL1434" s="83"/>
      <c r="DM1434" s="83"/>
      <c r="EH1434" s="3"/>
    </row>
    <row r="1435" spans="1:138" s="4" customFormat="1" ht="14.45" customHeight="1">
      <c r="A1435" s="189"/>
      <c r="B1435" s="190"/>
      <c r="C1435" s="190"/>
      <c r="D1435" s="191"/>
      <c r="E1435" s="192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3"/>
      <c r="AV1435" s="83"/>
      <c r="AW1435" s="83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  <c r="BI1435" s="83"/>
      <c r="BJ1435" s="83"/>
      <c r="BK1435" s="83"/>
      <c r="BL1435" s="83"/>
      <c r="BM1435" s="83"/>
      <c r="BN1435" s="83"/>
      <c r="BO1435" s="83"/>
      <c r="BP1435" s="83"/>
      <c r="BQ1435" s="83"/>
      <c r="BR1435" s="83"/>
      <c r="BS1435" s="83"/>
      <c r="BT1435" s="83"/>
      <c r="BU1435" s="83"/>
      <c r="BV1435" s="83"/>
      <c r="BW1435" s="83"/>
      <c r="BX1435" s="83"/>
      <c r="BY1435" s="83"/>
      <c r="BZ1435" s="83"/>
      <c r="CA1435" s="83"/>
      <c r="CB1435" s="83"/>
      <c r="CC1435" s="83"/>
      <c r="CD1435" s="83"/>
      <c r="CE1435" s="83"/>
      <c r="CF1435" s="83"/>
      <c r="CG1435" s="83"/>
      <c r="CH1435" s="83"/>
      <c r="CI1435" s="83"/>
      <c r="CJ1435" s="83"/>
      <c r="CK1435" s="83"/>
      <c r="CL1435" s="83"/>
      <c r="CM1435" s="83"/>
      <c r="CN1435" s="83"/>
      <c r="CO1435" s="83"/>
      <c r="CP1435" s="83"/>
      <c r="CQ1435" s="83"/>
      <c r="CR1435" s="83"/>
      <c r="CS1435" s="83"/>
      <c r="CT1435" s="83"/>
      <c r="CU1435" s="83"/>
      <c r="CV1435" s="83"/>
      <c r="CW1435" s="83"/>
      <c r="CX1435" s="83"/>
      <c r="CY1435" s="83"/>
      <c r="CZ1435" s="83"/>
      <c r="DA1435" s="83"/>
      <c r="DB1435" s="83"/>
      <c r="DC1435" s="83"/>
      <c r="DD1435" s="83"/>
      <c r="DE1435" s="83"/>
      <c r="DF1435" s="83"/>
      <c r="DG1435" s="83"/>
      <c r="DH1435" s="83"/>
      <c r="DI1435" s="83"/>
      <c r="DJ1435" s="83"/>
      <c r="DK1435" s="83"/>
      <c r="DL1435" s="83"/>
      <c r="DM1435" s="83"/>
      <c r="EH1435" s="3"/>
    </row>
    <row r="1436" spans="1:138" s="4" customFormat="1" ht="14.45" customHeight="1">
      <c r="A1436" s="189"/>
      <c r="B1436" s="190"/>
      <c r="C1436" s="190"/>
      <c r="D1436" s="191"/>
      <c r="E1436" s="192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3"/>
      <c r="AV1436" s="83"/>
      <c r="AW1436" s="83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  <c r="BI1436" s="83"/>
      <c r="BJ1436" s="83"/>
      <c r="BK1436" s="83"/>
      <c r="BL1436" s="83"/>
      <c r="BM1436" s="83"/>
      <c r="BN1436" s="83"/>
      <c r="BO1436" s="83"/>
      <c r="BP1436" s="83"/>
      <c r="BQ1436" s="83"/>
      <c r="BR1436" s="83"/>
      <c r="BS1436" s="83"/>
      <c r="BT1436" s="83"/>
      <c r="BU1436" s="83"/>
      <c r="BV1436" s="83"/>
      <c r="BW1436" s="83"/>
      <c r="BX1436" s="83"/>
      <c r="BY1436" s="83"/>
      <c r="BZ1436" s="83"/>
      <c r="CA1436" s="83"/>
      <c r="CB1436" s="83"/>
      <c r="CC1436" s="83"/>
      <c r="CD1436" s="83"/>
      <c r="CE1436" s="83"/>
      <c r="CF1436" s="83"/>
      <c r="CG1436" s="83"/>
      <c r="CH1436" s="83"/>
      <c r="CI1436" s="83"/>
      <c r="CJ1436" s="83"/>
      <c r="CK1436" s="83"/>
      <c r="CL1436" s="83"/>
      <c r="CM1436" s="83"/>
      <c r="CN1436" s="83"/>
      <c r="CO1436" s="83"/>
      <c r="CP1436" s="83"/>
      <c r="CQ1436" s="83"/>
      <c r="CR1436" s="83"/>
      <c r="CS1436" s="83"/>
      <c r="CT1436" s="83"/>
      <c r="CU1436" s="83"/>
      <c r="CV1436" s="83"/>
      <c r="CW1436" s="83"/>
      <c r="CX1436" s="83"/>
      <c r="CY1436" s="83"/>
      <c r="CZ1436" s="83"/>
      <c r="DA1436" s="83"/>
      <c r="DB1436" s="83"/>
      <c r="DC1436" s="83"/>
      <c r="DD1436" s="83"/>
      <c r="DE1436" s="83"/>
      <c r="DF1436" s="83"/>
      <c r="DG1436" s="83"/>
      <c r="DH1436" s="83"/>
      <c r="DI1436" s="83"/>
      <c r="DJ1436" s="83"/>
      <c r="DK1436" s="83"/>
      <c r="DL1436" s="83"/>
      <c r="DM1436" s="83"/>
      <c r="EH1436" s="3"/>
    </row>
    <row r="1437" spans="1:138" s="4" customFormat="1" ht="14.45" customHeight="1">
      <c r="A1437" s="189"/>
      <c r="B1437" s="190"/>
      <c r="C1437" s="190"/>
      <c r="D1437" s="191"/>
      <c r="E1437" s="192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3"/>
      <c r="AV1437" s="83"/>
      <c r="AW1437" s="83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  <c r="BI1437" s="83"/>
      <c r="BJ1437" s="83"/>
      <c r="BK1437" s="83"/>
      <c r="BL1437" s="83"/>
      <c r="BM1437" s="83"/>
      <c r="BN1437" s="83"/>
      <c r="BO1437" s="83"/>
      <c r="BP1437" s="83"/>
      <c r="BQ1437" s="83"/>
      <c r="BR1437" s="83"/>
      <c r="BS1437" s="83"/>
      <c r="BT1437" s="83"/>
      <c r="BU1437" s="83"/>
      <c r="BV1437" s="83"/>
      <c r="BW1437" s="83"/>
      <c r="BX1437" s="83"/>
      <c r="BY1437" s="83"/>
      <c r="BZ1437" s="83"/>
      <c r="CA1437" s="83"/>
      <c r="CB1437" s="83"/>
      <c r="CC1437" s="83"/>
      <c r="CD1437" s="83"/>
      <c r="CE1437" s="83"/>
      <c r="CF1437" s="83"/>
      <c r="CG1437" s="83"/>
      <c r="CH1437" s="83"/>
      <c r="CI1437" s="83"/>
      <c r="CJ1437" s="83"/>
      <c r="CK1437" s="83"/>
      <c r="CL1437" s="83"/>
      <c r="CM1437" s="83"/>
      <c r="CN1437" s="83"/>
      <c r="CO1437" s="83"/>
      <c r="CP1437" s="83"/>
      <c r="CQ1437" s="83"/>
      <c r="CR1437" s="83"/>
      <c r="CS1437" s="83"/>
      <c r="CT1437" s="83"/>
      <c r="CU1437" s="83"/>
      <c r="CV1437" s="83"/>
      <c r="CW1437" s="83"/>
      <c r="CX1437" s="83"/>
      <c r="CY1437" s="83"/>
      <c r="CZ1437" s="83"/>
      <c r="DA1437" s="83"/>
      <c r="DB1437" s="83"/>
      <c r="DC1437" s="83"/>
      <c r="DD1437" s="83"/>
      <c r="DE1437" s="83"/>
      <c r="DF1437" s="83"/>
      <c r="DG1437" s="83"/>
      <c r="DH1437" s="83"/>
      <c r="DI1437" s="83"/>
      <c r="DJ1437" s="83"/>
      <c r="DK1437" s="83"/>
      <c r="DL1437" s="83"/>
      <c r="DM1437" s="83"/>
      <c r="EH1437" s="3"/>
    </row>
    <row r="1438" spans="1:138" s="4" customFormat="1" ht="14.45" customHeight="1">
      <c r="A1438" s="189"/>
      <c r="B1438" s="190"/>
      <c r="C1438" s="190"/>
      <c r="D1438" s="191"/>
      <c r="E1438" s="192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3"/>
      <c r="AV1438" s="83"/>
      <c r="AW1438" s="83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  <c r="BI1438" s="83"/>
      <c r="BJ1438" s="83"/>
      <c r="BK1438" s="83"/>
      <c r="BL1438" s="83"/>
      <c r="BM1438" s="83"/>
      <c r="BN1438" s="83"/>
      <c r="BO1438" s="83"/>
      <c r="BP1438" s="83"/>
      <c r="BQ1438" s="83"/>
      <c r="BR1438" s="83"/>
      <c r="BS1438" s="83"/>
      <c r="BT1438" s="83"/>
      <c r="BU1438" s="83"/>
      <c r="BV1438" s="83"/>
      <c r="BW1438" s="83"/>
      <c r="BX1438" s="83"/>
      <c r="BY1438" s="83"/>
      <c r="BZ1438" s="83"/>
      <c r="CA1438" s="83"/>
      <c r="CB1438" s="83"/>
      <c r="CC1438" s="83"/>
      <c r="CD1438" s="83"/>
      <c r="CE1438" s="83"/>
      <c r="CF1438" s="83"/>
      <c r="CG1438" s="83"/>
      <c r="CH1438" s="83"/>
      <c r="CI1438" s="83"/>
      <c r="CJ1438" s="83"/>
      <c r="CK1438" s="83"/>
      <c r="CL1438" s="83"/>
      <c r="CM1438" s="83"/>
      <c r="CN1438" s="83"/>
      <c r="CO1438" s="83"/>
      <c r="CP1438" s="83"/>
      <c r="CQ1438" s="83"/>
      <c r="CR1438" s="83"/>
      <c r="CS1438" s="83"/>
      <c r="CT1438" s="83"/>
      <c r="CU1438" s="83"/>
      <c r="CV1438" s="83"/>
      <c r="CW1438" s="83"/>
      <c r="CX1438" s="83"/>
      <c r="CY1438" s="83"/>
      <c r="CZ1438" s="83"/>
      <c r="DA1438" s="83"/>
      <c r="DB1438" s="83"/>
      <c r="DC1438" s="83"/>
      <c r="DD1438" s="83"/>
      <c r="DE1438" s="83"/>
      <c r="DF1438" s="83"/>
      <c r="DG1438" s="83"/>
      <c r="DH1438" s="83"/>
      <c r="DI1438" s="83"/>
      <c r="DJ1438" s="83"/>
      <c r="DK1438" s="83"/>
      <c r="DL1438" s="83"/>
      <c r="DM1438" s="83"/>
      <c r="EH1438" s="3"/>
    </row>
    <row r="1439" spans="1:138" s="4" customFormat="1" ht="14.45" customHeight="1">
      <c r="A1439" s="189"/>
      <c r="B1439" s="190"/>
      <c r="C1439" s="190"/>
      <c r="D1439" s="191"/>
      <c r="E1439" s="192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3"/>
      <c r="AV1439" s="83"/>
      <c r="AW1439" s="83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  <c r="BI1439" s="83"/>
      <c r="BJ1439" s="83"/>
      <c r="BK1439" s="83"/>
      <c r="BL1439" s="83"/>
      <c r="BM1439" s="83"/>
      <c r="BN1439" s="83"/>
      <c r="BO1439" s="83"/>
      <c r="BP1439" s="83"/>
      <c r="BQ1439" s="83"/>
      <c r="BR1439" s="83"/>
      <c r="BS1439" s="83"/>
      <c r="BT1439" s="83"/>
      <c r="BU1439" s="83"/>
      <c r="BV1439" s="83"/>
      <c r="BW1439" s="83"/>
      <c r="BX1439" s="83"/>
      <c r="BY1439" s="83"/>
      <c r="BZ1439" s="83"/>
      <c r="CA1439" s="83"/>
      <c r="CB1439" s="83"/>
      <c r="CC1439" s="83"/>
      <c r="CD1439" s="83"/>
      <c r="CE1439" s="83"/>
      <c r="CF1439" s="83"/>
      <c r="CG1439" s="83"/>
      <c r="CH1439" s="83"/>
      <c r="CI1439" s="83"/>
      <c r="CJ1439" s="83"/>
      <c r="CK1439" s="83"/>
      <c r="CL1439" s="83"/>
      <c r="CM1439" s="83"/>
      <c r="CN1439" s="83"/>
      <c r="CO1439" s="83"/>
      <c r="CP1439" s="83"/>
      <c r="CQ1439" s="83"/>
      <c r="CR1439" s="83"/>
      <c r="CS1439" s="83"/>
      <c r="CT1439" s="83"/>
      <c r="CU1439" s="83"/>
      <c r="CV1439" s="83"/>
      <c r="CW1439" s="83"/>
      <c r="CX1439" s="83"/>
      <c r="CY1439" s="83"/>
      <c r="CZ1439" s="83"/>
      <c r="DA1439" s="83"/>
      <c r="DB1439" s="83"/>
      <c r="DC1439" s="83"/>
      <c r="DD1439" s="83"/>
      <c r="DE1439" s="83"/>
      <c r="DF1439" s="83"/>
      <c r="DG1439" s="83"/>
      <c r="DH1439" s="83"/>
      <c r="DI1439" s="83"/>
      <c r="DJ1439" s="83"/>
      <c r="DK1439" s="83"/>
      <c r="DL1439" s="83"/>
      <c r="DM1439" s="83"/>
      <c r="EH1439" s="3"/>
    </row>
    <row r="1440" spans="1:138" s="4" customFormat="1" ht="14.45" customHeight="1">
      <c r="A1440" s="189"/>
      <c r="B1440" s="190"/>
      <c r="C1440" s="190"/>
      <c r="D1440" s="191"/>
      <c r="E1440" s="192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3"/>
      <c r="AV1440" s="83"/>
      <c r="AW1440" s="83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  <c r="BI1440" s="83"/>
      <c r="BJ1440" s="83"/>
      <c r="BK1440" s="83"/>
      <c r="BL1440" s="83"/>
      <c r="BM1440" s="83"/>
      <c r="BN1440" s="83"/>
      <c r="BO1440" s="83"/>
      <c r="BP1440" s="83"/>
      <c r="BQ1440" s="83"/>
      <c r="BR1440" s="83"/>
      <c r="BS1440" s="83"/>
      <c r="BT1440" s="83"/>
      <c r="BU1440" s="83"/>
      <c r="BV1440" s="83"/>
      <c r="BW1440" s="83"/>
      <c r="BX1440" s="83"/>
      <c r="BY1440" s="83"/>
      <c r="BZ1440" s="83"/>
      <c r="CA1440" s="83"/>
      <c r="CB1440" s="83"/>
      <c r="CC1440" s="83"/>
      <c r="CD1440" s="83"/>
      <c r="CE1440" s="83"/>
      <c r="CF1440" s="83"/>
      <c r="CG1440" s="83"/>
      <c r="CH1440" s="83"/>
      <c r="CI1440" s="83"/>
      <c r="CJ1440" s="83"/>
      <c r="CK1440" s="83"/>
      <c r="CL1440" s="83"/>
      <c r="CM1440" s="83"/>
      <c r="CN1440" s="83"/>
      <c r="CO1440" s="83"/>
      <c r="CP1440" s="83"/>
      <c r="CQ1440" s="83"/>
      <c r="CR1440" s="83"/>
      <c r="CS1440" s="83"/>
      <c r="CT1440" s="83"/>
      <c r="CU1440" s="83"/>
      <c r="CV1440" s="83"/>
      <c r="CW1440" s="83"/>
      <c r="CX1440" s="83"/>
      <c r="CY1440" s="83"/>
      <c r="CZ1440" s="83"/>
      <c r="DA1440" s="83"/>
      <c r="DB1440" s="83"/>
      <c r="DC1440" s="83"/>
      <c r="DD1440" s="83"/>
      <c r="DE1440" s="83"/>
      <c r="DF1440" s="83"/>
      <c r="DG1440" s="83"/>
      <c r="DH1440" s="83"/>
      <c r="DI1440" s="83"/>
      <c r="DJ1440" s="83"/>
      <c r="DK1440" s="83"/>
      <c r="DL1440" s="83"/>
      <c r="DM1440" s="83"/>
      <c r="EH1440" s="3"/>
    </row>
    <row r="1441" spans="1:138" s="4" customFormat="1" ht="14.45" customHeight="1">
      <c r="A1441" s="189"/>
      <c r="B1441" s="190"/>
      <c r="C1441" s="190"/>
      <c r="D1441" s="191"/>
      <c r="E1441" s="192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3"/>
      <c r="AV1441" s="83"/>
      <c r="AW1441" s="83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  <c r="BI1441" s="83"/>
      <c r="BJ1441" s="83"/>
      <c r="BK1441" s="83"/>
      <c r="BL1441" s="83"/>
      <c r="BM1441" s="83"/>
      <c r="BN1441" s="83"/>
      <c r="BO1441" s="83"/>
      <c r="BP1441" s="83"/>
      <c r="BQ1441" s="83"/>
      <c r="BR1441" s="83"/>
      <c r="BS1441" s="83"/>
      <c r="BT1441" s="83"/>
      <c r="BU1441" s="83"/>
      <c r="BV1441" s="83"/>
      <c r="BW1441" s="83"/>
      <c r="BX1441" s="83"/>
      <c r="BY1441" s="83"/>
      <c r="BZ1441" s="83"/>
      <c r="CA1441" s="83"/>
      <c r="CB1441" s="83"/>
      <c r="CC1441" s="83"/>
      <c r="CD1441" s="83"/>
      <c r="CE1441" s="83"/>
      <c r="CF1441" s="83"/>
      <c r="CG1441" s="83"/>
      <c r="CH1441" s="83"/>
      <c r="CI1441" s="83"/>
      <c r="CJ1441" s="83"/>
      <c r="CK1441" s="83"/>
      <c r="CL1441" s="83"/>
      <c r="CM1441" s="83"/>
      <c r="CN1441" s="83"/>
      <c r="CO1441" s="83"/>
      <c r="CP1441" s="83"/>
      <c r="CQ1441" s="83"/>
      <c r="CR1441" s="83"/>
      <c r="CS1441" s="83"/>
      <c r="CT1441" s="83"/>
      <c r="CU1441" s="83"/>
      <c r="CV1441" s="83"/>
      <c r="CW1441" s="83"/>
      <c r="CX1441" s="83"/>
      <c r="CY1441" s="83"/>
      <c r="CZ1441" s="83"/>
      <c r="DA1441" s="83"/>
      <c r="DB1441" s="83"/>
      <c r="DC1441" s="83"/>
      <c r="DD1441" s="83"/>
      <c r="DE1441" s="83"/>
      <c r="DF1441" s="83"/>
      <c r="DG1441" s="83"/>
      <c r="DH1441" s="83"/>
      <c r="DI1441" s="83"/>
      <c r="DJ1441" s="83"/>
      <c r="DK1441" s="83"/>
      <c r="DL1441" s="83"/>
      <c r="DM1441" s="83"/>
      <c r="EH1441" s="3"/>
    </row>
    <row r="1442" spans="1:138" s="4" customFormat="1" ht="14.45" customHeight="1">
      <c r="A1442" s="189"/>
      <c r="B1442" s="190"/>
      <c r="C1442" s="190"/>
      <c r="D1442" s="191"/>
      <c r="E1442" s="192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3"/>
      <c r="AV1442" s="83"/>
      <c r="AW1442" s="83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  <c r="BI1442" s="83"/>
      <c r="BJ1442" s="83"/>
      <c r="BK1442" s="83"/>
      <c r="BL1442" s="83"/>
      <c r="BM1442" s="83"/>
      <c r="BN1442" s="83"/>
      <c r="BO1442" s="83"/>
      <c r="BP1442" s="83"/>
      <c r="BQ1442" s="83"/>
      <c r="BR1442" s="83"/>
      <c r="BS1442" s="83"/>
      <c r="BT1442" s="83"/>
      <c r="BU1442" s="83"/>
      <c r="BV1442" s="83"/>
      <c r="BW1442" s="83"/>
      <c r="BX1442" s="83"/>
      <c r="BY1442" s="83"/>
      <c r="BZ1442" s="83"/>
      <c r="CA1442" s="83"/>
      <c r="CB1442" s="83"/>
      <c r="CC1442" s="83"/>
      <c r="CD1442" s="83"/>
      <c r="CE1442" s="83"/>
      <c r="CF1442" s="83"/>
      <c r="CG1442" s="83"/>
      <c r="CH1442" s="83"/>
      <c r="CI1442" s="83"/>
      <c r="CJ1442" s="83"/>
      <c r="CK1442" s="83"/>
      <c r="CL1442" s="83"/>
      <c r="CM1442" s="83"/>
      <c r="CN1442" s="83"/>
      <c r="CO1442" s="83"/>
      <c r="CP1442" s="83"/>
      <c r="CQ1442" s="83"/>
      <c r="CR1442" s="83"/>
      <c r="CS1442" s="83"/>
      <c r="CT1442" s="83"/>
      <c r="CU1442" s="83"/>
      <c r="CV1442" s="83"/>
      <c r="CW1442" s="83"/>
      <c r="CX1442" s="83"/>
      <c r="CY1442" s="83"/>
      <c r="CZ1442" s="83"/>
      <c r="DA1442" s="83"/>
      <c r="DB1442" s="83"/>
      <c r="DC1442" s="83"/>
      <c r="DD1442" s="83"/>
      <c r="DE1442" s="83"/>
      <c r="DF1442" s="83"/>
      <c r="DG1442" s="83"/>
      <c r="DH1442" s="83"/>
      <c r="DI1442" s="83"/>
      <c r="DJ1442" s="83"/>
      <c r="DK1442" s="83"/>
      <c r="DL1442" s="83"/>
      <c r="DM1442" s="83"/>
      <c r="EH1442" s="3"/>
    </row>
    <row r="1443" spans="1:138" s="4" customFormat="1" ht="14.45" customHeight="1">
      <c r="A1443" s="189"/>
      <c r="B1443" s="190"/>
      <c r="C1443" s="190"/>
      <c r="D1443" s="191"/>
      <c r="E1443" s="192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3"/>
      <c r="AV1443" s="83"/>
      <c r="AW1443" s="83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  <c r="BI1443" s="83"/>
      <c r="BJ1443" s="83"/>
      <c r="BK1443" s="83"/>
      <c r="BL1443" s="83"/>
      <c r="BM1443" s="83"/>
      <c r="BN1443" s="83"/>
      <c r="BO1443" s="83"/>
      <c r="BP1443" s="83"/>
      <c r="BQ1443" s="83"/>
      <c r="BR1443" s="83"/>
      <c r="BS1443" s="83"/>
      <c r="BT1443" s="83"/>
      <c r="BU1443" s="83"/>
      <c r="BV1443" s="83"/>
      <c r="BW1443" s="83"/>
      <c r="BX1443" s="83"/>
      <c r="BY1443" s="83"/>
      <c r="BZ1443" s="83"/>
      <c r="CA1443" s="83"/>
      <c r="CB1443" s="83"/>
      <c r="CC1443" s="83"/>
      <c r="CD1443" s="83"/>
      <c r="CE1443" s="83"/>
      <c r="CF1443" s="83"/>
      <c r="CG1443" s="83"/>
      <c r="CH1443" s="83"/>
      <c r="CI1443" s="83"/>
      <c r="CJ1443" s="83"/>
      <c r="CK1443" s="83"/>
      <c r="CL1443" s="83"/>
      <c r="CM1443" s="83"/>
      <c r="CN1443" s="83"/>
      <c r="CO1443" s="83"/>
      <c r="CP1443" s="83"/>
      <c r="CQ1443" s="83"/>
      <c r="CR1443" s="83"/>
      <c r="CS1443" s="83"/>
      <c r="CT1443" s="83"/>
      <c r="CU1443" s="83"/>
      <c r="CV1443" s="83"/>
      <c r="CW1443" s="83"/>
      <c r="CX1443" s="83"/>
      <c r="CY1443" s="83"/>
      <c r="CZ1443" s="83"/>
      <c r="DA1443" s="83"/>
      <c r="DB1443" s="83"/>
      <c r="DC1443" s="83"/>
      <c r="DD1443" s="83"/>
      <c r="DE1443" s="83"/>
      <c r="DF1443" s="83"/>
      <c r="DG1443" s="83"/>
      <c r="DH1443" s="83"/>
      <c r="DI1443" s="83"/>
      <c r="DJ1443" s="83"/>
      <c r="DK1443" s="83"/>
      <c r="DL1443" s="83"/>
      <c r="DM1443" s="83"/>
      <c r="EH1443" s="3"/>
    </row>
    <row r="1444" spans="1:138" s="4" customFormat="1" ht="14.45" customHeight="1">
      <c r="A1444" s="189"/>
      <c r="B1444" s="190"/>
      <c r="C1444" s="190"/>
      <c r="D1444" s="191"/>
      <c r="E1444" s="192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3"/>
      <c r="AV1444" s="83"/>
      <c r="AW1444" s="83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  <c r="BI1444" s="83"/>
      <c r="BJ1444" s="83"/>
      <c r="BK1444" s="83"/>
      <c r="BL1444" s="83"/>
      <c r="BM1444" s="83"/>
      <c r="BN1444" s="83"/>
      <c r="BO1444" s="83"/>
      <c r="BP1444" s="83"/>
      <c r="BQ1444" s="83"/>
      <c r="BR1444" s="83"/>
      <c r="BS1444" s="83"/>
      <c r="BT1444" s="83"/>
      <c r="BU1444" s="83"/>
      <c r="BV1444" s="83"/>
      <c r="BW1444" s="83"/>
      <c r="BX1444" s="83"/>
      <c r="BY1444" s="83"/>
      <c r="BZ1444" s="83"/>
      <c r="CA1444" s="83"/>
      <c r="CB1444" s="83"/>
      <c r="CC1444" s="83"/>
      <c r="CD1444" s="83"/>
      <c r="CE1444" s="83"/>
      <c r="CF1444" s="83"/>
      <c r="CG1444" s="83"/>
      <c r="CH1444" s="83"/>
      <c r="CI1444" s="83"/>
      <c r="CJ1444" s="83"/>
      <c r="CK1444" s="83"/>
      <c r="CL1444" s="83"/>
      <c r="CM1444" s="83"/>
      <c r="CN1444" s="83"/>
      <c r="CO1444" s="83"/>
      <c r="CP1444" s="83"/>
      <c r="CQ1444" s="83"/>
      <c r="CR1444" s="83"/>
      <c r="CS1444" s="83"/>
      <c r="CT1444" s="83"/>
      <c r="CU1444" s="83"/>
      <c r="CV1444" s="83"/>
      <c r="CW1444" s="83"/>
      <c r="CX1444" s="83"/>
      <c r="CY1444" s="83"/>
      <c r="CZ1444" s="83"/>
      <c r="DA1444" s="83"/>
      <c r="DB1444" s="83"/>
      <c r="DC1444" s="83"/>
      <c r="DD1444" s="83"/>
      <c r="DE1444" s="83"/>
      <c r="DF1444" s="83"/>
      <c r="DG1444" s="83"/>
      <c r="DH1444" s="83"/>
      <c r="DI1444" s="83"/>
      <c r="DJ1444" s="83"/>
      <c r="DK1444" s="83"/>
      <c r="DL1444" s="83"/>
      <c r="DM1444" s="83"/>
      <c r="EH1444" s="3"/>
    </row>
    <row r="1445" spans="1:138" s="4" customFormat="1" ht="14.45" customHeight="1">
      <c r="A1445" s="189"/>
      <c r="B1445" s="190"/>
      <c r="C1445" s="190"/>
      <c r="D1445" s="191"/>
      <c r="E1445" s="192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3"/>
      <c r="AV1445" s="83"/>
      <c r="AW1445" s="83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  <c r="BI1445" s="83"/>
      <c r="BJ1445" s="83"/>
      <c r="BK1445" s="83"/>
      <c r="BL1445" s="83"/>
      <c r="BM1445" s="83"/>
      <c r="BN1445" s="83"/>
      <c r="BO1445" s="83"/>
      <c r="BP1445" s="83"/>
      <c r="BQ1445" s="83"/>
      <c r="BR1445" s="83"/>
      <c r="BS1445" s="83"/>
      <c r="BT1445" s="83"/>
      <c r="BU1445" s="83"/>
      <c r="BV1445" s="83"/>
      <c r="BW1445" s="83"/>
      <c r="BX1445" s="83"/>
      <c r="BY1445" s="83"/>
      <c r="BZ1445" s="83"/>
      <c r="CA1445" s="83"/>
      <c r="CB1445" s="83"/>
      <c r="CC1445" s="83"/>
      <c r="CD1445" s="83"/>
      <c r="CE1445" s="83"/>
      <c r="CF1445" s="83"/>
      <c r="CG1445" s="83"/>
      <c r="CH1445" s="83"/>
      <c r="CI1445" s="83"/>
      <c r="CJ1445" s="83"/>
      <c r="CK1445" s="83"/>
      <c r="CL1445" s="83"/>
      <c r="CM1445" s="83"/>
      <c r="CN1445" s="83"/>
      <c r="CO1445" s="83"/>
      <c r="CP1445" s="83"/>
      <c r="CQ1445" s="83"/>
      <c r="CR1445" s="83"/>
      <c r="CS1445" s="83"/>
      <c r="CT1445" s="83"/>
      <c r="CU1445" s="83"/>
      <c r="CV1445" s="83"/>
      <c r="CW1445" s="83"/>
      <c r="CX1445" s="83"/>
      <c r="CY1445" s="83"/>
      <c r="CZ1445" s="83"/>
      <c r="DA1445" s="83"/>
      <c r="DB1445" s="83"/>
      <c r="DC1445" s="83"/>
      <c r="DD1445" s="83"/>
      <c r="DE1445" s="83"/>
      <c r="DF1445" s="83"/>
      <c r="DG1445" s="83"/>
      <c r="DH1445" s="83"/>
      <c r="DI1445" s="83"/>
      <c r="DJ1445" s="83"/>
      <c r="DK1445" s="83"/>
      <c r="DL1445" s="83"/>
      <c r="DM1445" s="83"/>
      <c r="EH1445" s="3"/>
    </row>
    <row r="1446" spans="1:138" s="4" customFormat="1" ht="14.45" customHeight="1">
      <c r="A1446" s="189"/>
      <c r="B1446" s="190"/>
      <c r="C1446" s="190"/>
      <c r="D1446" s="191"/>
      <c r="E1446" s="192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3"/>
      <c r="AV1446" s="83"/>
      <c r="AW1446" s="83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  <c r="BI1446" s="83"/>
      <c r="BJ1446" s="83"/>
      <c r="BK1446" s="83"/>
      <c r="BL1446" s="83"/>
      <c r="BM1446" s="83"/>
      <c r="BN1446" s="83"/>
      <c r="BO1446" s="83"/>
      <c r="BP1446" s="83"/>
      <c r="BQ1446" s="83"/>
      <c r="BR1446" s="83"/>
      <c r="BS1446" s="83"/>
      <c r="BT1446" s="83"/>
      <c r="BU1446" s="83"/>
      <c r="BV1446" s="83"/>
      <c r="BW1446" s="83"/>
      <c r="BX1446" s="83"/>
      <c r="BY1446" s="83"/>
      <c r="BZ1446" s="83"/>
      <c r="CA1446" s="83"/>
      <c r="CB1446" s="83"/>
      <c r="CC1446" s="83"/>
      <c r="CD1446" s="83"/>
      <c r="CE1446" s="83"/>
      <c r="CF1446" s="83"/>
      <c r="CG1446" s="83"/>
      <c r="CH1446" s="83"/>
      <c r="CI1446" s="83"/>
      <c r="CJ1446" s="83"/>
      <c r="CK1446" s="83"/>
      <c r="CL1446" s="83"/>
      <c r="CM1446" s="83"/>
      <c r="CN1446" s="83"/>
      <c r="CO1446" s="83"/>
      <c r="CP1446" s="83"/>
      <c r="CQ1446" s="83"/>
      <c r="CR1446" s="83"/>
      <c r="CS1446" s="83"/>
      <c r="CT1446" s="83"/>
      <c r="CU1446" s="83"/>
      <c r="CV1446" s="83"/>
      <c r="CW1446" s="83"/>
      <c r="CX1446" s="83"/>
      <c r="CY1446" s="83"/>
      <c r="CZ1446" s="83"/>
      <c r="DA1446" s="83"/>
      <c r="DB1446" s="83"/>
      <c r="DC1446" s="83"/>
      <c r="DD1446" s="83"/>
      <c r="DE1446" s="83"/>
      <c r="DF1446" s="83"/>
      <c r="DG1446" s="83"/>
      <c r="DH1446" s="83"/>
      <c r="DI1446" s="83"/>
      <c r="DJ1446" s="83"/>
      <c r="DK1446" s="83"/>
      <c r="DL1446" s="83"/>
      <c r="DM1446" s="83"/>
      <c r="EH1446" s="3"/>
    </row>
    <row r="1447" spans="1:138" s="4" customFormat="1" ht="14.45" customHeight="1">
      <c r="A1447" s="189"/>
      <c r="B1447" s="190"/>
      <c r="C1447" s="190"/>
      <c r="D1447" s="191"/>
      <c r="E1447" s="192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3"/>
      <c r="AV1447" s="83"/>
      <c r="AW1447" s="83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  <c r="BI1447" s="83"/>
      <c r="BJ1447" s="83"/>
      <c r="BK1447" s="83"/>
      <c r="BL1447" s="83"/>
      <c r="BM1447" s="83"/>
      <c r="BN1447" s="83"/>
      <c r="BO1447" s="83"/>
      <c r="BP1447" s="83"/>
      <c r="BQ1447" s="83"/>
      <c r="BR1447" s="83"/>
      <c r="BS1447" s="83"/>
      <c r="BT1447" s="83"/>
      <c r="BU1447" s="83"/>
      <c r="BV1447" s="83"/>
      <c r="BW1447" s="83"/>
      <c r="BX1447" s="83"/>
      <c r="BY1447" s="83"/>
      <c r="BZ1447" s="83"/>
      <c r="CA1447" s="83"/>
      <c r="CB1447" s="83"/>
      <c r="CC1447" s="83"/>
      <c r="CD1447" s="83"/>
      <c r="CE1447" s="83"/>
      <c r="CF1447" s="83"/>
      <c r="CG1447" s="83"/>
      <c r="CH1447" s="83"/>
      <c r="CI1447" s="83"/>
      <c r="CJ1447" s="83"/>
      <c r="CK1447" s="83"/>
      <c r="CL1447" s="83"/>
      <c r="CM1447" s="83"/>
      <c r="CN1447" s="83"/>
      <c r="CO1447" s="83"/>
      <c r="CP1447" s="83"/>
      <c r="CQ1447" s="83"/>
      <c r="CR1447" s="83"/>
      <c r="CS1447" s="83"/>
      <c r="CT1447" s="83"/>
      <c r="CU1447" s="83"/>
      <c r="CV1447" s="83"/>
      <c r="CW1447" s="83"/>
      <c r="CX1447" s="83"/>
      <c r="CY1447" s="83"/>
      <c r="CZ1447" s="83"/>
      <c r="DA1447" s="83"/>
      <c r="DB1447" s="83"/>
      <c r="DC1447" s="83"/>
      <c r="DD1447" s="83"/>
      <c r="DE1447" s="83"/>
      <c r="DF1447" s="83"/>
      <c r="DG1447" s="83"/>
      <c r="DH1447" s="83"/>
      <c r="DI1447" s="83"/>
      <c r="DJ1447" s="83"/>
      <c r="DK1447" s="83"/>
      <c r="DL1447" s="83"/>
      <c r="DM1447" s="83"/>
      <c r="EH1447" s="3"/>
    </row>
    <row r="1448" spans="1:138" s="4" customFormat="1" ht="14.45" customHeight="1">
      <c r="A1448" s="189"/>
      <c r="B1448" s="190"/>
      <c r="C1448" s="190"/>
      <c r="D1448" s="191"/>
      <c r="E1448" s="192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3"/>
      <c r="AV1448" s="83"/>
      <c r="AW1448" s="83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  <c r="BI1448" s="83"/>
      <c r="BJ1448" s="83"/>
      <c r="BK1448" s="83"/>
      <c r="BL1448" s="83"/>
      <c r="BM1448" s="83"/>
      <c r="BN1448" s="83"/>
      <c r="BO1448" s="83"/>
      <c r="BP1448" s="83"/>
      <c r="BQ1448" s="83"/>
      <c r="BR1448" s="83"/>
      <c r="BS1448" s="83"/>
      <c r="BT1448" s="83"/>
      <c r="BU1448" s="83"/>
      <c r="BV1448" s="83"/>
      <c r="BW1448" s="83"/>
      <c r="BX1448" s="83"/>
      <c r="BY1448" s="83"/>
      <c r="BZ1448" s="83"/>
      <c r="CA1448" s="83"/>
      <c r="CB1448" s="83"/>
      <c r="CC1448" s="83"/>
      <c r="CD1448" s="83"/>
      <c r="CE1448" s="83"/>
      <c r="CF1448" s="83"/>
      <c r="CG1448" s="83"/>
      <c r="CH1448" s="83"/>
      <c r="CI1448" s="83"/>
      <c r="CJ1448" s="83"/>
      <c r="CK1448" s="83"/>
      <c r="CL1448" s="83"/>
      <c r="CM1448" s="83"/>
      <c r="CN1448" s="83"/>
      <c r="CO1448" s="83"/>
      <c r="CP1448" s="83"/>
      <c r="CQ1448" s="83"/>
      <c r="CR1448" s="83"/>
      <c r="CS1448" s="83"/>
      <c r="CT1448" s="83"/>
      <c r="CU1448" s="83"/>
      <c r="CV1448" s="83"/>
      <c r="CW1448" s="83"/>
      <c r="CX1448" s="83"/>
      <c r="CY1448" s="83"/>
      <c r="CZ1448" s="83"/>
      <c r="DA1448" s="83"/>
      <c r="DB1448" s="83"/>
      <c r="DC1448" s="83"/>
      <c r="DD1448" s="83"/>
      <c r="DE1448" s="83"/>
      <c r="DF1448" s="83"/>
      <c r="DG1448" s="83"/>
      <c r="DH1448" s="83"/>
      <c r="DI1448" s="83"/>
      <c r="DJ1448" s="83"/>
      <c r="DK1448" s="83"/>
      <c r="DL1448" s="83"/>
      <c r="DM1448" s="83"/>
      <c r="EH1448" s="3"/>
    </row>
    <row r="1449" spans="1:138" s="4" customFormat="1" ht="14.45" customHeight="1">
      <c r="A1449" s="189"/>
      <c r="B1449" s="190"/>
      <c r="C1449" s="190"/>
      <c r="D1449" s="191"/>
      <c r="E1449" s="192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3"/>
      <c r="AV1449" s="83"/>
      <c r="AW1449" s="83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  <c r="BI1449" s="83"/>
      <c r="BJ1449" s="83"/>
      <c r="BK1449" s="83"/>
      <c r="BL1449" s="83"/>
      <c r="BM1449" s="83"/>
      <c r="BN1449" s="83"/>
      <c r="BO1449" s="83"/>
      <c r="BP1449" s="83"/>
      <c r="BQ1449" s="83"/>
      <c r="BR1449" s="83"/>
      <c r="BS1449" s="83"/>
      <c r="BT1449" s="83"/>
      <c r="BU1449" s="83"/>
      <c r="BV1449" s="83"/>
      <c r="BW1449" s="83"/>
      <c r="BX1449" s="83"/>
      <c r="BY1449" s="83"/>
      <c r="BZ1449" s="83"/>
      <c r="CA1449" s="83"/>
      <c r="CB1449" s="83"/>
      <c r="CC1449" s="83"/>
      <c r="CD1449" s="83"/>
      <c r="CE1449" s="83"/>
      <c r="CF1449" s="83"/>
      <c r="CG1449" s="83"/>
      <c r="CH1449" s="83"/>
      <c r="CI1449" s="83"/>
      <c r="CJ1449" s="83"/>
      <c r="CK1449" s="83"/>
      <c r="CL1449" s="83"/>
      <c r="CM1449" s="83"/>
      <c r="CN1449" s="83"/>
      <c r="CO1449" s="83"/>
      <c r="CP1449" s="83"/>
      <c r="CQ1449" s="83"/>
      <c r="CR1449" s="83"/>
      <c r="CS1449" s="83"/>
      <c r="CT1449" s="83"/>
      <c r="CU1449" s="83"/>
      <c r="CV1449" s="83"/>
      <c r="CW1449" s="83"/>
      <c r="CX1449" s="83"/>
      <c r="CY1449" s="83"/>
      <c r="CZ1449" s="83"/>
      <c r="DA1449" s="83"/>
      <c r="DB1449" s="83"/>
      <c r="DC1449" s="83"/>
      <c r="DD1449" s="83"/>
      <c r="DE1449" s="83"/>
      <c r="DF1449" s="83"/>
      <c r="DG1449" s="83"/>
      <c r="DH1449" s="83"/>
      <c r="DI1449" s="83"/>
      <c r="DJ1449" s="83"/>
      <c r="DK1449" s="83"/>
      <c r="DL1449" s="83"/>
      <c r="DM1449" s="83"/>
      <c r="EH1449" s="3"/>
    </row>
    <row r="1450" spans="1:138" s="4" customFormat="1" ht="14.45" customHeight="1">
      <c r="A1450" s="189"/>
      <c r="B1450" s="190"/>
      <c r="C1450" s="190"/>
      <c r="D1450" s="191"/>
      <c r="E1450" s="192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3"/>
      <c r="AV1450" s="83"/>
      <c r="AW1450" s="83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  <c r="BI1450" s="83"/>
      <c r="BJ1450" s="83"/>
      <c r="BK1450" s="83"/>
      <c r="BL1450" s="83"/>
      <c r="BM1450" s="83"/>
      <c r="BN1450" s="83"/>
      <c r="BO1450" s="83"/>
      <c r="BP1450" s="83"/>
      <c r="BQ1450" s="83"/>
      <c r="BR1450" s="83"/>
      <c r="BS1450" s="83"/>
      <c r="BT1450" s="83"/>
      <c r="BU1450" s="83"/>
      <c r="BV1450" s="83"/>
      <c r="BW1450" s="83"/>
      <c r="BX1450" s="83"/>
      <c r="BY1450" s="83"/>
      <c r="BZ1450" s="83"/>
      <c r="CA1450" s="83"/>
      <c r="CB1450" s="83"/>
      <c r="CC1450" s="83"/>
      <c r="CD1450" s="83"/>
      <c r="CE1450" s="83"/>
      <c r="CF1450" s="83"/>
      <c r="CG1450" s="83"/>
      <c r="CH1450" s="83"/>
      <c r="CI1450" s="83"/>
      <c r="CJ1450" s="83"/>
      <c r="CK1450" s="83"/>
      <c r="CL1450" s="83"/>
      <c r="CM1450" s="83"/>
      <c r="CN1450" s="83"/>
      <c r="CO1450" s="83"/>
      <c r="CP1450" s="83"/>
      <c r="CQ1450" s="83"/>
      <c r="CR1450" s="83"/>
      <c r="CS1450" s="83"/>
      <c r="CT1450" s="83"/>
      <c r="CU1450" s="83"/>
      <c r="CV1450" s="83"/>
      <c r="CW1450" s="83"/>
      <c r="CX1450" s="83"/>
      <c r="CY1450" s="83"/>
      <c r="CZ1450" s="83"/>
      <c r="DA1450" s="83"/>
      <c r="DB1450" s="83"/>
      <c r="DC1450" s="83"/>
      <c r="DD1450" s="83"/>
      <c r="DE1450" s="83"/>
      <c r="DF1450" s="83"/>
      <c r="DG1450" s="83"/>
      <c r="DH1450" s="83"/>
      <c r="DI1450" s="83"/>
      <c r="DJ1450" s="83"/>
      <c r="DK1450" s="83"/>
      <c r="DL1450" s="83"/>
      <c r="DM1450" s="83"/>
      <c r="EH1450" s="3"/>
    </row>
    <row r="1451" spans="1:138" s="4" customFormat="1" ht="14.45" customHeight="1">
      <c r="A1451" s="189"/>
      <c r="B1451" s="190"/>
      <c r="C1451" s="190"/>
      <c r="D1451" s="191"/>
      <c r="E1451" s="192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3"/>
      <c r="AV1451" s="83"/>
      <c r="AW1451" s="83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  <c r="BI1451" s="83"/>
      <c r="BJ1451" s="83"/>
      <c r="BK1451" s="83"/>
      <c r="BL1451" s="83"/>
      <c r="BM1451" s="83"/>
      <c r="BN1451" s="83"/>
      <c r="BO1451" s="83"/>
      <c r="BP1451" s="83"/>
      <c r="BQ1451" s="83"/>
      <c r="BR1451" s="83"/>
      <c r="BS1451" s="83"/>
      <c r="BT1451" s="83"/>
      <c r="BU1451" s="83"/>
      <c r="BV1451" s="83"/>
      <c r="BW1451" s="83"/>
      <c r="BX1451" s="83"/>
      <c r="BY1451" s="83"/>
      <c r="BZ1451" s="83"/>
      <c r="CA1451" s="83"/>
      <c r="CB1451" s="83"/>
      <c r="CC1451" s="83"/>
      <c r="CD1451" s="83"/>
      <c r="CE1451" s="83"/>
      <c r="CF1451" s="83"/>
      <c r="CG1451" s="83"/>
      <c r="CH1451" s="83"/>
      <c r="CI1451" s="83"/>
      <c r="CJ1451" s="83"/>
      <c r="CK1451" s="83"/>
      <c r="CL1451" s="83"/>
      <c r="CM1451" s="83"/>
      <c r="CN1451" s="83"/>
      <c r="CO1451" s="83"/>
      <c r="CP1451" s="83"/>
      <c r="CQ1451" s="83"/>
      <c r="CR1451" s="83"/>
      <c r="CS1451" s="83"/>
      <c r="CT1451" s="83"/>
      <c r="CU1451" s="83"/>
      <c r="CV1451" s="83"/>
      <c r="CW1451" s="83"/>
      <c r="CX1451" s="83"/>
      <c r="CY1451" s="83"/>
      <c r="CZ1451" s="83"/>
      <c r="DA1451" s="83"/>
      <c r="DB1451" s="83"/>
      <c r="DC1451" s="83"/>
      <c r="DD1451" s="83"/>
      <c r="DE1451" s="83"/>
      <c r="DF1451" s="83"/>
      <c r="DG1451" s="83"/>
      <c r="DH1451" s="83"/>
      <c r="DI1451" s="83"/>
      <c r="DJ1451" s="83"/>
      <c r="DK1451" s="83"/>
      <c r="DL1451" s="83"/>
      <c r="DM1451" s="83"/>
      <c r="EH1451" s="3"/>
    </row>
    <row r="1452" spans="1:138" s="4" customFormat="1" ht="14.45" customHeight="1">
      <c r="A1452" s="189"/>
      <c r="B1452" s="190"/>
      <c r="C1452" s="190"/>
      <c r="D1452" s="191"/>
      <c r="E1452" s="192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3"/>
      <c r="AV1452" s="83"/>
      <c r="AW1452" s="83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  <c r="BI1452" s="83"/>
      <c r="BJ1452" s="83"/>
      <c r="BK1452" s="83"/>
      <c r="BL1452" s="83"/>
      <c r="BM1452" s="83"/>
      <c r="BN1452" s="83"/>
      <c r="BO1452" s="83"/>
      <c r="BP1452" s="83"/>
      <c r="BQ1452" s="83"/>
      <c r="BR1452" s="83"/>
      <c r="BS1452" s="83"/>
      <c r="BT1452" s="83"/>
      <c r="BU1452" s="83"/>
      <c r="BV1452" s="83"/>
      <c r="BW1452" s="83"/>
      <c r="BX1452" s="83"/>
      <c r="BY1452" s="83"/>
      <c r="BZ1452" s="83"/>
      <c r="CA1452" s="83"/>
      <c r="CB1452" s="83"/>
      <c r="CC1452" s="83"/>
      <c r="CD1452" s="83"/>
      <c r="CE1452" s="83"/>
      <c r="CF1452" s="83"/>
      <c r="CG1452" s="83"/>
      <c r="CH1452" s="83"/>
      <c r="CI1452" s="83"/>
      <c r="CJ1452" s="83"/>
      <c r="CK1452" s="83"/>
      <c r="CL1452" s="83"/>
      <c r="CM1452" s="83"/>
      <c r="CN1452" s="83"/>
      <c r="CO1452" s="83"/>
      <c r="CP1452" s="83"/>
      <c r="CQ1452" s="83"/>
      <c r="CR1452" s="83"/>
      <c r="CS1452" s="83"/>
      <c r="CT1452" s="83"/>
      <c r="CU1452" s="83"/>
      <c r="CV1452" s="83"/>
      <c r="CW1452" s="83"/>
      <c r="CX1452" s="83"/>
      <c r="CY1452" s="83"/>
      <c r="CZ1452" s="83"/>
      <c r="DA1452" s="83"/>
      <c r="DB1452" s="83"/>
      <c r="DC1452" s="83"/>
      <c r="DD1452" s="83"/>
      <c r="DE1452" s="83"/>
      <c r="DF1452" s="83"/>
      <c r="DG1452" s="83"/>
      <c r="DH1452" s="83"/>
      <c r="DI1452" s="83"/>
      <c r="DJ1452" s="83"/>
      <c r="DK1452" s="83"/>
      <c r="DL1452" s="83"/>
      <c r="DM1452" s="83"/>
      <c r="EH1452" s="3"/>
    </row>
    <row r="1453" spans="1:138" s="4" customFormat="1" ht="14.45" customHeight="1">
      <c r="A1453" s="189"/>
      <c r="B1453" s="190"/>
      <c r="C1453" s="190"/>
      <c r="D1453" s="191"/>
      <c r="E1453" s="192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3"/>
      <c r="AV1453" s="83"/>
      <c r="AW1453" s="83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  <c r="BI1453" s="83"/>
      <c r="BJ1453" s="83"/>
      <c r="BK1453" s="83"/>
      <c r="BL1453" s="83"/>
      <c r="BM1453" s="83"/>
      <c r="BN1453" s="83"/>
      <c r="BO1453" s="83"/>
      <c r="BP1453" s="83"/>
      <c r="BQ1453" s="83"/>
      <c r="BR1453" s="83"/>
      <c r="BS1453" s="83"/>
      <c r="BT1453" s="83"/>
      <c r="BU1453" s="83"/>
      <c r="BV1453" s="83"/>
      <c r="BW1453" s="83"/>
      <c r="BX1453" s="83"/>
      <c r="BY1453" s="83"/>
      <c r="BZ1453" s="83"/>
      <c r="CA1453" s="83"/>
      <c r="CB1453" s="83"/>
      <c r="CC1453" s="83"/>
      <c r="CD1453" s="83"/>
      <c r="CE1453" s="83"/>
      <c r="CF1453" s="83"/>
      <c r="CG1453" s="83"/>
      <c r="CH1453" s="83"/>
      <c r="CI1453" s="83"/>
      <c r="CJ1453" s="83"/>
      <c r="CK1453" s="83"/>
      <c r="CL1453" s="83"/>
      <c r="CM1453" s="83"/>
      <c r="CN1453" s="83"/>
      <c r="CO1453" s="83"/>
      <c r="CP1453" s="83"/>
      <c r="CQ1453" s="83"/>
      <c r="CR1453" s="83"/>
      <c r="CS1453" s="83"/>
      <c r="CT1453" s="83"/>
      <c r="CU1453" s="83"/>
      <c r="CV1453" s="83"/>
      <c r="CW1453" s="83"/>
      <c r="CX1453" s="83"/>
      <c r="CY1453" s="83"/>
      <c r="CZ1453" s="83"/>
      <c r="DA1453" s="83"/>
      <c r="DB1453" s="83"/>
      <c r="DC1453" s="83"/>
      <c r="DD1453" s="83"/>
      <c r="DE1453" s="83"/>
      <c r="DF1453" s="83"/>
      <c r="DG1453" s="83"/>
      <c r="DH1453" s="83"/>
      <c r="DI1453" s="83"/>
      <c r="DJ1453" s="83"/>
      <c r="DK1453" s="83"/>
      <c r="DL1453" s="83"/>
      <c r="DM1453" s="83"/>
      <c r="EH1453" s="3"/>
    </row>
    <row r="1454" spans="1:138" s="4" customFormat="1" ht="14.45" customHeight="1">
      <c r="A1454" s="189"/>
      <c r="B1454" s="190"/>
      <c r="C1454" s="190"/>
      <c r="D1454" s="191"/>
      <c r="E1454" s="192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3"/>
      <c r="AV1454" s="83"/>
      <c r="AW1454" s="83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  <c r="BI1454" s="83"/>
      <c r="BJ1454" s="83"/>
      <c r="BK1454" s="83"/>
      <c r="BL1454" s="83"/>
      <c r="BM1454" s="83"/>
      <c r="BN1454" s="83"/>
      <c r="BO1454" s="83"/>
      <c r="BP1454" s="83"/>
      <c r="BQ1454" s="83"/>
      <c r="BR1454" s="83"/>
      <c r="BS1454" s="83"/>
      <c r="BT1454" s="83"/>
      <c r="BU1454" s="83"/>
      <c r="BV1454" s="83"/>
      <c r="BW1454" s="83"/>
      <c r="BX1454" s="83"/>
      <c r="BY1454" s="83"/>
      <c r="BZ1454" s="83"/>
      <c r="CA1454" s="83"/>
      <c r="CB1454" s="83"/>
      <c r="CC1454" s="83"/>
      <c r="CD1454" s="83"/>
      <c r="CE1454" s="83"/>
      <c r="CF1454" s="83"/>
      <c r="CG1454" s="83"/>
      <c r="CH1454" s="83"/>
      <c r="CI1454" s="83"/>
      <c r="CJ1454" s="83"/>
      <c r="CK1454" s="83"/>
      <c r="CL1454" s="83"/>
      <c r="CM1454" s="83"/>
      <c r="CN1454" s="83"/>
      <c r="CO1454" s="83"/>
      <c r="CP1454" s="83"/>
      <c r="CQ1454" s="83"/>
      <c r="CR1454" s="83"/>
      <c r="CS1454" s="83"/>
      <c r="CT1454" s="83"/>
      <c r="CU1454" s="83"/>
      <c r="CV1454" s="83"/>
      <c r="CW1454" s="83"/>
      <c r="CX1454" s="83"/>
      <c r="CY1454" s="83"/>
      <c r="CZ1454" s="83"/>
      <c r="DA1454" s="83"/>
      <c r="DB1454" s="83"/>
      <c r="DC1454" s="83"/>
      <c r="DD1454" s="83"/>
      <c r="DE1454" s="83"/>
      <c r="DF1454" s="83"/>
      <c r="DG1454" s="83"/>
      <c r="DH1454" s="83"/>
      <c r="DI1454" s="83"/>
      <c r="DJ1454" s="83"/>
      <c r="DK1454" s="83"/>
      <c r="DL1454" s="83"/>
      <c r="DM1454" s="83"/>
      <c r="EH1454" s="3"/>
    </row>
    <row r="1455" spans="1:138" s="4" customFormat="1" ht="14.45" customHeight="1">
      <c r="A1455" s="189"/>
      <c r="B1455" s="190"/>
      <c r="C1455" s="190"/>
      <c r="D1455" s="191"/>
      <c r="E1455" s="192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3"/>
      <c r="AV1455" s="83"/>
      <c r="AW1455" s="83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  <c r="BI1455" s="83"/>
      <c r="BJ1455" s="83"/>
      <c r="BK1455" s="83"/>
      <c r="BL1455" s="83"/>
      <c r="BM1455" s="83"/>
      <c r="BN1455" s="83"/>
      <c r="BO1455" s="83"/>
      <c r="BP1455" s="83"/>
      <c r="BQ1455" s="83"/>
      <c r="BR1455" s="83"/>
      <c r="BS1455" s="83"/>
      <c r="BT1455" s="83"/>
      <c r="BU1455" s="83"/>
      <c r="BV1455" s="83"/>
      <c r="BW1455" s="83"/>
      <c r="BX1455" s="83"/>
      <c r="BY1455" s="83"/>
      <c r="BZ1455" s="83"/>
      <c r="CA1455" s="83"/>
      <c r="CB1455" s="83"/>
      <c r="CC1455" s="83"/>
      <c r="CD1455" s="83"/>
      <c r="CE1455" s="83"/>
      <c r="CF1455" s="83"/>
      <c r="CG1455" s="83"/>
      <c r="CH1455" s="83"/>
      <c r="CI1455" s="83"/>
      <c r="CJ1455" s="83"/>
      <c r="CK1455" s="83"/>
      <c r="CL1455" s="83"/>
      <c r="CM1455" s="83"/>
      <c r="CN1455" s="83"/>
      <c r="CO1455" s="83"/>
      <c r="CP1455" s="83"/>
      <c r="CQ1455" s="83"/>
      <c r="CR1455" s="83"/>
      <c r="CS1455" s="83"/>
      <c r="CT1455" s="83"/>
      <c r="CU1455" s="83"/>
      <c r="CV1455" s="83"/>
      <c r="CW1455" s="83"/>
      <c r="CX1455" s="83"/>
      <c r="CY1455" s="83"/>
      <c r="CZ1455" s="83"/>
      <c r="DA1455" s="83"/>
      <c r="DB1455" s="83"/>
      <c r="DC1455" s="83"/>
      <c r="DD1455" s="83"/>
      <c r="DE1455" s="83"/>
      <c r="DF1455" s="83"/>
      <c r="DG1455" s="83"/>
      <c r="DH1455" s="83"/>
      <c r="DI1455" s="83"/>
      <c r="DJ1455" s="83"/>
      <c r="DK1455" s="83"/>
      <c r="DL1455" s="83"/>
      <c r="DM1455" s="83"/>
      <c r="EH1455" s="3"/>
    </row>
    <row r="1456" spans="1:138" s="4" customFormat="1" ht="14.45" customHeight="1">
      <c r="A1456" s="189"/>
      <c r="B1456" s="190"/>
      <c r="C1456" s="190"/>
      <c r="D1456" s="191"/>
      <c r="E1456" s="192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3"/>
      <c r="AV1456" s="83"/>
      <c r="AW1456" s="83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  <c r="BI1456" s="83"/>
      <c r="BJ1456" s="83"/>
      <c r="BK1456" s="83"/>
      <c r="BL1456" s="83"/>
      <c r="BM1456" s="83"/>
      <c r="BN1456" s="83"/>
      <c r="BO1456" s="83"/>
      <c r="BP1456" s="83"/>
      <c r="BQ1456" s="83"/>
      <c r="BR1456" s="83"/>
      <c r="BS1456" s="83"/>
      <c r="BT1456" s="83"/>
      <c r="BU1456" s="83"/>
      <c r="BV1456" s="83"/>
      <c r="BW1456" s="83"/>
      <c r="BX1456" s="83"/>
      <c r="BY1456" s="83"/>
      <c r="BZ1456" s="83"/>
      <c r="CA1456" s="83"/>
      <c r="CB1456" s="83"/>
      <c r="CC1456" s="83"/>
      <c r="CD1456" s="83"/>
      <c r="CE1456" s="83"/>
      <c r="CF1456" s="83"/>
      <c r="CG1456" s="83"/>
      <c r="CH1456" s="83"/>
      <c r="CI1456" s="83"/>
      <c r="CJ1456" s="83"/>
      <c r="CK1456" s="83"/>
      <c r="CL1456" s="83"/>
      <c r="CM1456" s="83"/>
      <c r="CN1456" s="83"/>
      <c r="CO1456" s="83"/>
      <c r="CP1456" s="83"/>
      <c r="CQ1456" s="83"/>
      <c r="CR1456" s="83"/>
      <c r="CS1456" s="83"/>
      <c r="CT1456" s="83"/>
      <c r="CU1456" s="83"/>
      <c r="CV1456" s="83"/>
      <c r="CW1456" s="83"/>
      <c r="CX1456" s="83"/>
      <c r="CY1456" s="83"/>
      <c r="CZ1456" s="83"/>
      <c r="DA1456" s="83"/>
      <c r="DB1456" s="83"/>
      <c r="DC1456" s="83"/>
      <c r="DD1456" s="83"/>
      <c r="DE1456" s="83"/>
      <c r="DF1456" s="83"/>
      <c r="DG1456" s="83"/>
      <c r="DH1456" s="83"/>
      <c r="DI1456" s="83"/>
      <c r="DJ1456" s="83"/>
      <c r="DK1456" s="83"/>
      <c r="DL1456" s="83"/>
      <c r="DM1456" s="83"/>
      <c r="EH1456" s="3"/>
    </row>
    <row r="1457" spans="1:138" s="4" customFormat="1" ht="14.45" customHeight="1">
      <c r="A1457" s="189"/>
      <c r="B1457" s="190"/>
      <c r="C1457" s="190"/>
      <c r="D1457" s="191"/>
      <c r="E1457" s="192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3"/>
      <c r="AV1457" s="83"/>
      <c r="AW1457" s="83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  <c r="BI1457" s="83"/>
      <c r="BJ1457" s="83"/>
      <c r="BK1457" s="83"/>
      <c r="BL1457" s="83"/>
      <c r="BM1457" s="83"/>
      <c r="BN1457" s="83"/>
      <c r="BO1457" s="83"/>
      <c r="BP1457" s="83"/>
      <c r="BQ1457" s="83"/>
      <c r="BR1457" s="83"/>
      <c r="BS1457" s="83"/>
      <c r="BT1457" s="83"/>
      <c r="BU1457" s="83"/>
      <c r="BV1457" s="83"/>
      <c r="BW1457" s="83"/>
      <c r="BX1457" s="83"/>
      <c r="BY1457" s="83"/>
      <c r="BZ1457" s="83"/>
      <c r="CA1457" s="83"/>
      <c r="CB1457" s="83"/>
      <c r="CC1457" s="83"/>
      <c r="CD1457" s="83"/>
      <c r="CE1457" s="83"/>
      <c r="CF1457" s="83"/>
      <c r="CG1457" s="83"/>
      <c r="CH1457" s="83"/>
      <c r="CI1457" s="83"/>
      <c r="CJ1457" s="83"/>
      <c r="CK1457" s="83"/>
      <c r="CL1457" s="83"/>
      <c r="CM1457" s="83"/>
      <c r="CN1457" s="83"/>
      <c r="CO1457" s="83"/>
      <c r="CP1457" s="83"/>
      <c r="CQ1457" s="83"/>
      <c r="CR1457" s="83"/>
      <c r="CS1457" s="83"/>
      <c r="CT1457" s="83"/>
      <c r="CU1457" s="83"/>
      <c r="CV1457" s="83"/>
      <c r="CW1457" s="83"/>
      <c r="CX1457" s="83"/>
      <c r="CY1457" s="83"/>
      <c r="CZ1457" s="83"/>
      <c r="DA1457" s="83"/>
      <c r="DB1457" s="83"/>
      <c r="DC1457" s="83"/>
      <c r="DD1457" s="83"/>
      <c r="DE1457" s="83"/>
      <c r="DF1457" s="83"/>
      <c r="DG1457" s="83"/>
      <c r="DH1457" s="83"/>
      <c r="DI1457" s="83"/>
      <c r="DJ1457" s="83"/>
      <c r="DK1457" s="83"/>
      <c r="DL1457" s="83"/>
      <c r="DM1457" s="83"/>
      <c r="EH1457" s="3"/>
    </row>
    <row r="1458" spans="1:138" s="4" customFormat="1" ht="14.45" customHeight="1">
      <c r="A1458" s="189"/>
      <c r="B1458" s="190"/>
      <c r="C1458" s="190"/>
      <c r="D1458" s="191"/>
      <c r="E1458" s="192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3"/>
      <c r="AV1458" s="83"/>
      <c r="AW1458" s="83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  <c r="BI1458" s="83"/>
      <c r="BJ1458" s="83"/>
      <c r="BK1458" s="83"/>
      <c r="BL1458" s="83"/>
      <c r="BM1458" s="83"/>
      <c r="BN1458" s="83"/>
      <c r="BO1458" s="83"/>
      <c r="BP1458" s="83"/>
      <c r="BQ1458" s="83"/>
      <c r="BR1458" s="83"/>
      <c r="BS1458" s="83"/>
      <c r="BT1458" s="83"/>
      <c r="BU1458" s="83"/>
      <c r="BV1458" s="83"/>
      <c r="BW1458" s="83"/>
      <c r="BX1458" s="83"/>
      <c r="BY1458" s="83"/>
      <c r="BZ1458" s="83"/>
      <c r="CA1458" s="83"/>
      <c r="CB1458" s="83"/>
      <c r="CC1458" s="83"/>
      <c r="CD1458" s="83"/>
      <c r="CE1458" s="83"/>
      <c r="CF1458" s="83"/>
      <c r="CG1458" s="83"/>
      <c r="CH1458" s="83"/>
      <c r="CI1458" s="83"/>
      <c r="CJ1458" s="83"/>
      <c r="CK1458" s="83"/>
      <c r="CL1458" s="83"/>
      <c r="CM1458" s="83"/>
      <c r="CN1458" s="83"/>
      <c r="CO1458" s="83"/>
      <c r="CP1458" s="83"/>
      <c r="CQ1458" s="83"/>
      <c r="CR1458" s="83"/>
      <c r="CS1458" s="83"/>
      <c r="CT1458" s="83"/>
      <c r="CU1458" s="83"/>
      <c r="CV1458" s="83"/>
      <c r="CW1458" s="83"/>
      <c r="CX1458" s="83"/>
      <c r="CY1458" s="83"/>
      <c r="CZ1458" s="83"/>
      <c r="DA1458" s="83"/>
      <c r="DB1458" s="83"/>
      <c r="DC1458" s="83"/>
      <c r="DD1458" s="83"/>
      <c r="DE1458" s="83"/>
      <c r="DF1458" s="83"/>
      <c r="DG1458" s="83"/>
      <c r="DH1458" s="83"/>
      <c r="DI1458" s="83"/>
      <c r="DJ1458" s="83"/>
      <c r="DK1458" s="83"/>
      <c r="DL1458" s="83"/>
      <c r="DM1458" s="83"/>
      <c r="EH1458" s="3"/>
    </row>
    <row r="1459" spans="1:138" s="4" customFormat="1" ht="14.45" customHeight="1">
      <c r="A1459" s="189"/>
      <c r="B1459" s="190"/>
      <c r="C1459" s="190"/>
      <c r="D1459" s="191"/>
      <c r="E1459" s="192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  <c r="BI1459" s="83"/>
      <c r="BJ1459" s="83"/>
      <c r="BK1459" s="83"/>
      <c r="BL1459" s="83"/>
      <c r="BM1459" s="83"/>
      <c r="BN1459" s="83"/>
      <c r="BO1459" s="83"/>
      <c r="BP1459" s="83"/>
      <c r="BQ1459" s="83"/>
      <c r="BR1459" s="83"/>
      <c r="BS1459" s="83"/>
      <c r="BT1459" s="83"/>
      <c r="BU1459" s="83"/>
      <c r="BV1459" s="83"/>
      <c r="BW1459" s="83"/>
      <c r="BX1459" s="83"/>
      <c r="BY1459" s="83"/>
      <c r="BZ1459" s="83"/>
      <c r="CA1459" s="83"/>
      <c r="CB1459" s="83"/>
      <c r="CC1459" s="83"/>
      <c r="CD1459" s="83"/>
      <c r="CE1459" s="83"/>
      <c r="CF1459" s="83"/>
      <c r="CG1459" s="83"/>
      <c r="CH1459" s="83"/>
      <c r="CI1459" s="83"/>
      <c r="CJ1459" s="83"/>
      <c r="CK1459" s="83"/>
      <c r="CL1459" s="83"/>
      <c r="CM1459" s="83"/>
      <c r="CN1459" s="83"/>
      <c r="CO1459" s="83"/>
      <c r="CP1459" s="83"/>
      <c r="CQ1459" s="83"/>
      <c r="CR1459" s="83"/>
      <c r="CS1459" s="83"/>
      <c r="CT1459" s="83"/>
      <c r="CU1459" s="83"/>
      <c r="CV1459" s="83"/>
      <c r="CW1459" s="83"/>
      <c r="CX1459" s="83"/>
      <c r="CY1459" s="83"/>
      <c r="CZ1459" s="83"/>
      <c r="DA1459" s="83"/>
      <c r="DB1459" s="83"/>
      <c r="DC1459" s="83"/>
      <c r="DD1459" s="83"/>
      <c r="DE1459" s="83"/>
      <c r="DF1459" s="83"/>
      <c r="DG1459" s="83"/>
      <c r="DH1459" s="83"/>
      <c r="DI1459" s="83"/>
      <c r="DJ1459" s="83"/>
      <c r="DK1459" s="83"/>
      <c r="DL1459" s="83"/>
      <c r="DM1459" s="83"/>
      <c r="EH1459" s="3"/>
    </row>
    <row r="1460" spans="1:138" s="4" customFormat="1" ht="14.45" customHeight="1">
      <c r="A1460" s="189"/>
      <c r="B1460" s="190"/>
      <c r="C1460" s="190"/>
      <c r="D1460" s="191"/>
      <c r="E1460" s="192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3"/>
      <c r="AV1460" s="83"/>
      <c r="AW1460" s="83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  <c r="BI1460" s="83"/>
      <c r="BJ1460" s="83"/>
      <c r="BK1460" s="83"/>
      <c r="BL1460" s="83"/>
      <c r="BM1460" s="83"/>
      <c r="BN1460" s="83"/>
      <c r="BO1460" s="83"/>
      <c r="BP1460" s="83"/>
      <c r="BQ1460" s="83"/>
      <c r="BR1460" s="83"/>
      <c r="BS1460" s="83"/>
      <c r="BT1460" s="83"/>
      <c r="BU1460" s="83"/>
      <c r="BV1460" s="83"/>
      <c r="BW1460" s="83"/>
      <c r="BX1460" s="83"/>
      <c r="BY1460" s="83"/>
      <c r="BZ1460" s="83"/>
      <c r="CA1460" s="83"/>
      <c r="CB1460" s="83"/>
      <c r="CC1460" s="83"/>
      <c r="CD1460" s="83"/>
      <c r="CE1460" s="83"/>
      <c r="CF1460" s="83"/>
      <c r="CG1460" s="83"/>
      <c r="CH1460" s="83"/>
      <c r="CI1460" s="83"/>
      <c r="CJ1460" s="83"/>
      <c r="CK1460" s="83"/>
      <c r="CL1460" s="83"/>
      <c r="CM1460" s="83"/>
      <c r="CN1460" s="83"/>
      <c r="CO1460" s="83"/>
      <c r="CP1460" s="83"/>
      <c r="CQ1460" s="83"/>
      <c r="CR1460" s="83"/>
      <c r="CS1460" s="83"/>
      <c r="CT1460" s="83"/>
      <c r="CU1460" s="83"/>
      <c r="CV1460" s="83"/>
      <c r="CW1460" s="83"/>
      <c r="CX1460" s="83"/>
      <c r="CY1460" s="83"/>
      <c r="CZ1460" s="83"/>
      <c r="DA1460" s="83"/>
      <c r="DB1460" s="83"/>
      <c r="DC1460" s="83"/>
      <c r="DD1460" s="83"/>
      <c r="DE1460" s="83"/>
      <c r="DF1460" s="83"/>
      <c r="DG1460" s="83"/>
      <c r="DH1460" s="83"/>
      <c r="DI1460" s="83"/>
      <c r="DJ1460" s="83"/>
      <c r="DK1460" s="83"/>
      <c r="DL1460" s="83"/>
      <c r="DM1460" s="83"/>
      <c r="EH1460" s="3"/>
    </row>
    <row r="1461" spans="1:138" s="4" customFormat="1" ht="14.45" customHeight="1">
      <c r="A1461" s="189"/>
      <c r="B1461" s="190"/>
      <c r="C1461" s="190"/>
      <c r="D1461" s="191"/>
      <c r="E1461" s="192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3"/>
      <c r="AV1461" s="83"/>
      <c r="AW1461" s="83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  <c r="BI1461" s="83"/>
      <c r="BJ1461" s="83"/>
      <c r="BK1461" s="83"/>
      <c r="BL1461" s="83"/>
      <c r="BM1461" s="83"/>
      <c r="BN1461" s="83"/>
      <c r="BO1461" s="83"/>
      <c r="BP1461" s="83"/>
      <c r="BQ1461" s="83"/>
      <c r="BR1461" s="83"/>
      <c r="BS1461" s="83"/>
      <c r="BT1461" s="83"/>
      <c r="BU1461" s="83"/>
      <c r="BV1461" s="83"/>
      <c r="BW1461" s="83"/>
      <c r="BX1461" s="83"/>
      <c r="BY1461" s="83"/>
      <c r="BZ1461" s="83"/>
      <c r="CA1461" s="83"/>
      <c r="CB1461" s="83"/>
      <c r="CC1461" s="83"/>
      <c r="CD1461" s="83"/>
      <c r="CE1461" s="83"/>
      <c r="CF1461" s="83"/>
      <c r="CG1461" s="83"/>
      <c r="CH1461" s="83"/>
      <c r="CI1461" s="83"/>
      <c r="CJ1461" s="83"/>
      <c r="CK1461" s="83"/>
      <c r="CL1461" s="83"/>
      <c r="CM1461" s="83"/>
      <c r="CN1461" s="83"/>
      <c r="CO1461" s="83"/>
      <c r="CP1461" s="83"/>
      <c r="CQ1461" s="83"/>
      <c r="CR1461" s="83"/>
      <c r="CS1461" s="83"/>
      <c r="CT1461" s="83"/>
      <c r="CU1461" s="83"/>
      <c r="CV1461" s="83"/>
      <c r="CW1461" s="83"/>
      <c r="CX1461" s="83"/>
      <c r="CY1461" s="83"/>
      <c r="CZ1461" s="83"/>
      <c r="DA1461" s="83"/>
      <c r="DB1461" s="83"/>
      <c r="DC1461" s="83"/>
      <c r="DD1461" s="83"/>
      <c r="DE1461" s="83"/>
      <c r="DF1461" s="83"/>
      <c r="DG1461" s="83"/>
      <c r="DH1461" s="83"/>
      <c r="DI1461" s="83"/>
      <c r="DJ1461" s="83"/>
      <c r="DK1461" s="83"/>
      <c r="DL1461" s="83"/>
      <c r="DM1461" s="83"/>
      <c r="EH1461" s="3"/>
    </row>
    <row r="1462" spans="1:138" s="4" customFormat="1" ht="14.45" customHeight="1">
      <c r="A1462" s="189"/>
      <c r="B1462" s="190"/>
      <c r="C1462" s="190"/>
      <c r="D1462" s="191"/>
      <c r="E1462" s="192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3"/>
      <c r="AV1462" s="83"/>
      <c r="AW1462" s="83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  <c r="BI1462" s="83"/>
      <c r="BJ1462" s="83"/>
      <c r="BK1462" s="83"/>
      <c r="BL1462" s="83"/>
      <c r="BM1462" s="83"/>
      <c r="BN1462" s="83"/>
      <c r="BO1462" s="83"/>
      <c r="BP1462" s="83"/>
      <c r="BQ1462" s="83"/>
      <c r="BR1462" s="83"/>
      <c r="BS1462" s="83"/>
      <c r="BT1462" s="83"/>
      <c r="BU1462" s="83"/>
      <c r="BV1462" s="83"/>
      <c r="BW1462" s="83"/>
      <c r="BX1462" s="83"/>
      <c r="BY1462" s="83"/>
      <c r="BZ1462" s="83"/>
      <c r="CA1462" s="83"/>
      <c r="CB1462" s="83"/>
      <c r="CC1462" s="83"/>
      <c r="CD1462" s="83"/>
      <c r="CE1462" s="83"/>
      <c r="CF1462" s="83"/>
      <c r="CG1462" s="83"/>
      <c r="CH1462" s="83"/>
      <c r="CI1462" s="83"/>
      <c r="CJ1462" s="83"/>
      <c r="CK1462" s="83"/>
      <c r="CL1462" s="83"/>
      <c r="CM1462" s="83"/>
      <c r="CN1462" s="83"/>
      <c r="CO1462" s="83"/>
      <c r="CP1462" s="83"/>
      <c r="CQ1462" s="83"/>
      <c r="CR1462" s="83"/>
      <c r="CS1462" s="83"/>
      <c r="CT1462" s="83"/>
      <c r="CU1462" s="83"/>
      <c r="CV1462" s="83"/>
      <c r="CW1462" s="83"/>
      <c r="CX1462" s="83"/>
      <c r="CY1462" s="83"/>
      <c r="CZ1462" s="83"/>
      <c r="DA1462" s="83"/>
      <c r="DB1462" s="83"/>
      <c r="DC1462" s="83"/>
      <c r="DD1462" s="83"/>
      <c r="DE1462" s="83"/>
      <c r="DF1462" s="83"/>
      <c r="DG1462" s="83"/>
      <c r="DH1462" s="83"/>
      <c r="DI1462" s="83"/>
      <c r="DJ1462" s="83"/>
      <c r="DK1462" s="83"/>
      <c r="DL1462" s="83"/>
      <c r="DM1462" s="83"/>
      <c r="EH1462" s="3"/>
    </row>
    <row r="1463" spans="1:138" s="4" customFormat="1" ht="14.45" customHeight="1">
      <c r="A1463" s="189"/>
      <c r="B1463" s="190"/>
      <c r="C1463" s="190"/>
      <c r="D1463" s="191"/>
      <c r="E1463" s="192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3"/>
      <c r="AV1463" s="83"/>
      <c r="AW1463" s="83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  <c r="BI1463" s="83"/>
      <c r="BJ1463" s="83"/>
      <c r="BK1463" s="83"/>
      <c r="BL1463" s="83"/>
      <c r="BM1463" s="83"/>
      <c r="BN1463" s="83"/>
      <c r="BO1463" s="83"/>
      <c r="BP1463" s="83"/>
      <c r="BQ1463" s="83"/>
      <c r="BR1463" s="83"/>
      <c r="BS1463" s="83"/>
      <c r="BT1463" s="83"/>
      <c r="BU1463" s="83"/>
      <c r="BV1463" s="83"/>
      <c r="BW1463" s="83"/>
      <c r="BX1463" s="83"/>
      <c r="BY1463" s="83"/>
      <c r="BZ1463" s="83"/>
      <c r="CA1463" s="83"/>
      <c r="CB1463" s="83"/>
      <c r="CC1463" s="83"/>
      <c r="CD1463" s="83"/>
      <c r="CE1463" s="83"/>
      <c r="CF1463" s="83"/>
      <c r="CG1463" s="83"/>
      <c r="CH1463" s="83"/>
      <c r="CI1463" s="83"/>
      <c r="CJ1463" s="83"/>
      <c r="CK1463" s="83"/>
      <c r="CL1463" s="83"/>
      <c r="CM1463" s="83"/>
      <c r="CN1463" s="83"/>
      <c r="CO1463" s="83"/>
      <c r="CP1463" s="83"/>
      <c r="CQ1463" s="83"/>
      <c r="CR1463" s="83"/>
      <c r="CS1463" s="83"/>
      <c r="CT1463" s="83"/>
      <c r="CU1463" s="83"/>
      <c r="CV1463" s="83"/>
      <c r="CW1463" s="83"/>
      <c r="CX1463" s="83"/>
      <c r="CY1463" s="83"/>
      <c r="CZ1463" s="83"/>
      <c r="DA1463" s="83"/>
      <c r="DB1463" s="83"/>
      <c r="DC1463" s="83"/>
      <c r="DD1463" s="83"/>
      <c r="DE1463" s="83"/>
      <c r="DF1463" s="83"/>
      <c r="DG1463" s="83"/>
      <c r="DH1463" s="83"/>
      <c r="DI1463" s="83"/>
      <c r="DJ1463" s="83"/>
      <c r="DK1463" s="83"/>
      <c r="DL1463" s="83"/>
      <c r="DM1463" s="83"/>
      <c r="EH1463" s="3"/>
    </row>
    <row r="1464" spans="1:138" s="4" customFormat="1" ht="14.45" customHeight="1">
      <c r="A1464" s="189"/>
      <c r="B1464" s="190"/>
      <c r="C1464" s="190"/>
      <c r="D1464" s="191"/>
      <c r="E1464" s="192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3"/>
      <c r="AV1464" s="83"/>
      <c r="AW1464" s="83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  <c r="BI1464" s="83"/>
      <c r="BJ1464" s="83"/>
      <c r="BK1464" s="83"/>
      <c r="BL1464" s="83"/>
      <c r="BM1464" s="83"/>
      <c r="BN1464" s="83"/>
      <c r="BO1464" s="83"/>
      <c r="BP1464" s="83"/>
      <c r="BQ1464" s="83"/>
      <c r="BR1464" s="83"/>
      <c r="BS1464" s="83"/>
      <c r="BT1464" s="83"/>
      <c r="BU1464" s="83"/>
      <c r="BV1464" s="83"/>
      <c r="BW1464" s="83"/>
      <c r="BX1464" s="83"/>
      <c r="BY1464" s="83"/>
      <c r="BZ1464" s="83"/>
      <c r="CA1464" s="83"/>
      <c r="CB1464" s="83"/>
      <c r="CC1464" s="83"/>
      <c r="CD1464" s="83"/>
      <c r="CE1464" s="83"/>
      <c r="CF1464" s="83"/>
      <c r="CG1464" s="83"/>
      <c r="CH1464" s="83"/>
      <c r="CI1464" s="83"/>
      <c r="CJ1464" s="83"/>
      <c r="CK1464" s="83"/>
      <c r="CL1464" s="83"/>
      <c r="CM1464" s="83"/>
      <c r="CN1464" s="83"/>
      <c r="CO1464" s="83"/>
      <c r="CP1464" s="83"/>
      <c r="CQ1464" s="83"/>
      <c r="CR1464" s="83"/>
      <c r="CS1464" s="83"/>
      <c r="CT1464" s="83"/>
      <c r="CU1464" s="83"/>
      <c r="CV1464" s="83"/>
      <c r="CW1464" s="83"/>
      <c r="CX1464" s="83"/>
      <c r="CY1464" s="83"/>
      <c r="CZ1464" s="83"/>
      <c r="DA1464" s="83"/>
      <c r="DB1464" s="83"/>
      <c r="DC1464" s="83"/>
      <c r="DD1464" s="83"/>
      <c r="DE1464" s="83"/>
      <c r="DF1464" s="83"/>
      <c r="DG1464" s="83"/>
      <c r="DH1464" s="83"/>
      <c r="DI1464" s="83"/>
      <c r="DJ1464" s="83"/>
      <c r="DK1464" s="83"/>
      <c r="DL1464" s="83"/>
      <c r="DM1464" s="83"/>
      <c r="EH1464" s="3"/>
    </row>
    <row r="1465" spans="1:138" s="4" customFormat="1" ht="14.45" customHeight="1">
      <c r="A1465" s="189"/>
      <c r="B1465" s="190"/>
      <c r="C1465" s="190"/>
      <c r="D1465" s="191"/>
      <c r="E1465" s="192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3"/>
      <c r="AV1465" s="83"/>
      <c r="AW1465" s="83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  <c r="BI1465" s="83"/>
      <c r="BJ1465" s="83"/>
      <c r="BK1465" s="83"/>
      <c r="BL1465" s="83"/>
      <c r="BM1465" s="83"/>
      <c r="BN1465" s="83"/>
      <c r="BO1465" s="83"/>
      <c r="BP1465" s="83"/>
      <c r="BQ1465" s="83"/>
      <c r="BR1465" s="83"/>
      <c r="BS1465" s="83"/>
      <c r="BT1465" s="83"/>
      <c r="BU1465" s="83"/>
      <c r="BV1465" s="83"/>
      <c r="BW1465" s="83"/>
      <c r="BX1465" s="83"/>
      <c r="BY1465" s="83"/>
      <c r="BZ1465" s="83"/>
      <c r="CA1465" s="83"/>
      <c r="CB1465" s="83"/>
      <c r="CC1465" s="83"/>
      <c r="CD1465" s="83"/>
      <c r="CE1465" s="83"/>
      <c r="CF1465" s="83"/>
      <c r="CG1465" s="83"/>
      <c r="CH1465" s="83"/>
      <c r="CI1465" s="83"/>
      <c r="CJ1465" s="83"/>
      <c r="CK1465" s="83"/>
      <c r="CL1465" s="83"/>
      <c r="CM1465" s="83"/>
      <c r="CN1465" s="83"/>
      <c r="CO1465" s="83"/>
      <c r="CP1465" s="83"/>
      <c r="CQ1465" s="83"/>
      <c r="CR1465" s="83"/>
      <c r="CS1465" s="83"/>
      <c r="CT1465" s="83"/>
      <c r="CU1465" s="83"/>
      <c r="CV1465" s="83"/>
      <c r="CW1465" s="83"/>
      <c r="CX1465" s="83"/>
      <c r="CY1465" s="83"/>
      <c r="CZ1465" s="83"/>
      <c r="DA1465" s="83"/>
      <c r="DB1465" s="83"/>
      <c r="DC1465" s="83"/>
      <c r="DD1465" s="83"/>
      <c r="DE1465" s="83"/>
      <c r="DF1465" s="83"/>
      <c r="DG1465" s="83"/>
      <c r="DH1465" s="83"/>
      <c r="DI1465" s="83"/>
      <c r="DJ1465" s="83"/>
      <c r="DK1465" s="83"/>
      <c r="DL1465" s="83"/>
      <c r="DM1465" s="83"/>
      <c r="EH1465" s="3"/>
    </row>
    <row r="1466" spans="1:138" s="4" customFormat="1" ht="14.45" customHeight="1">
      <c r="A1466" s="189"/>
      <c r="B1466" s="190"/>
      <c r="C1466" s="190"/>
      <c r="D1466" s="191"/>
      <c r="E1466" s="192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3"/>
      <c r="AV1466" s="83"/>
      <c r="AW1466" s="83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  <c r="BI1466" s="83"/>
      <c r="BJ1466" s="83"/>
      <c r="BK1466" s="83"/>
      <c r="BL1466" s="83"/>
      <c r="BM1466" s="83"/>
      <c r="BN1466" s="83"/>
      <c r="BO1466" s="83"/>
      <c r="BP1466" s="83"/>
      <c r="BQ1466" s="83"/>
      <c r="BR1466" s="83"/>
      <c r="BS1466" s="83"/>
      <c r="BT1466" s="83"/>
      <c r="BU1466" s="83"/>
      <c r="BV1466" s="83"/>
      <c r="BW1466" s="83"/>
      <c r="BX1466" s="83"/>
      <c r="BY1466" s="83"/>
      <c r="BZ1466" s="83"/>
      <c r="CA1466" s="83"/>
      <c r="CB1466" s="83"/>
      <c r="CC1466" s="83"/>
      <c r="CD1466" s="83"/>
      <c r="CE1466" s="83"/>
      <c r="CF1466" s="83"/>
      <c r="CG1466" s="83"/>
      <c r="CH1466" s="83"/>
      <c r="CI1466" s="83"/>
      <c r="CJ1466" s="83"/>
      <c r="CK1466" s="83"/>
      <c r="CL1466" s="83"/>
      <c r="CM1466" s="83"/>
      <c r="CN1466" s="83"/>
      <c r="CO1466" s="83"/>
      <c r="CP1466" s="83"/>
      <c r="CQ1466" s="83"/>
      <c r="CR1466" s="83"/>
      <c r="CS1466" s="83"/>
      <c r="CT1466" s="83"/>
      <c r="CU1466" s="83"/>
      <c r="CV1466" s="83"/>
      <c r="CW1466" s="83"/>
      <c r="CX1466" s="83"/>
      <c r="CY1466" s="83"/>
      <c r="CZ1466" s="83"/>
      <c r="DA1466" s="83"/>
      <c r="DB1466" s="83"/>
      <c r="DC1466" s="83"/>
      <c r="DD1466" s="83"/>
      <c r="DE1466" s="83"/>
      <c r="DF1466" s="83"/>
      <c r="DG1466" s="83"/>
      <c r="DH1466" s="83"/>
      <c r="DI1466" s="83"/>
      <c r="DJ1466" s="83"/>
      <c r="DK1466" s="83"/>
      <c r="DL1466" s="83"/>
      <c r="DM1466" s="83"/>
      <c r="EH1466" s="3"/>
    </row>
    <row r="1467" spans="1:138" s="4" customFormat="1" ht="14.45" customHeight="1">
      <c r="A1467" s="189"/>
      <c r="B1467" s="190"/>
      <c r="C1467" s="190"/>
      <c r="D1467" s="191"/>
      <c r="E1467" s="192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3"/>
      <c r="AV1467" s="83"/>
      <c r="AW1467" s="83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  <c r="BI1467" s="83"/>
      <c r="BJ1467" s="83"/>
      <c r="BK1467" s="83"/>
      <c r="BL1467" s="83"/>
      <c r="BM1467" s="83"/>
      <c r="BN1467" s="83"/>
      <c r="BO1467" s="83"/>
      <c r="BP1467" s="83"/>
      <c r="BQ1467" s="83"/>
      <c r="BR1467" s="83"/>
      <c r="BS1467" s="83"/>
      <c r="BT1467" s="83"/>
      <c r="BU1467" s="83"/>
      <c r="BV1467" s="83"/>
      <c r="BW1467" s="83"/>
      <c r="BX1467" s="83"/>
      <c r="BY1467" s="83"/>
      <c r="BZ1467" s="83"/>
      <c r="CA1467" s="83"/>
      <c r="CB1467" s="83"/>
      <c r="CC1467" s="83"/>
      <c r="CD1467" s="83"/>
      <c r="CE1467" s="83"/>
      <c r="CF1467" s="83"/>
      <c r="CG1467" s="83"/>
      <c r="CH1467" s="83"/>
      <c r="CI1467" s="83"/>
      <c r="CJ1467" s="83"/>
      <c r="CK1467" s="83"/>
      <c r="CL1467" s="83"/>
      <c r="CM1467" s="83"/>
      <c r="CN1467" s="83"/>
      <c r="CO1467" s="83"/>
      <c r="CP1467" s="83"/>
      <c r="CQ1467" s="83"/>
      <c r="CR1467" s="83"/>
      <c r="CS1467" s="83"/>
      <c r="CT1467" s="83"/>
      <c r="CU1467" s="83"/>
      <c r="CV1467" s="83"/>
      <c r="CW1467" s="83"/>
      <c r="CX1467" s="83"/>
      <c r="CY1467" s="83"/>
      <c r="CZ1467" s="83"/>
      <c r="DA1467" s="83"/>
      <c r="DB1467" s="83"/>
      <c r="DC1467" s="83"/>
      <c r="DD1467" s="83"/>
      <c r="DE1467" s="83"/>
      <c r="DF1467" s="83"/>
      <c r="DG1467" s="83"/>
      <c r="DH1467" s="83"/>
      <c r="DI1467" s="83"/>
      <c r="DJ1467" s="83"/>
      <c r="DK1467" s="83"/>
      <c r="DL1467" s="83"/>
      <c r="DM1467" s="83"/>
      <c r="EH1467" s="3"/>
    </row>
    <row r="1468" spans="1:138" s="4" customFormat="1" ht="14.45" customHeight="1">
      <c r="A1468" s="189"/>
      <c r="B1468" s="190"/>
      <c r="C1468" s="190"/>
      <c r="D1468" s="191"/>
      <c r="E1468" s="192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3"/>
      <c r="AV1468" s="83"/>
      <c r="AW1468" s="83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  <c r="BI1468" s="83"/>
      <c r="BJ1468" s="83"/>
      <c r="BK1468" s="83"/>
      <c r="BL1468" s="83"/>
      <c r="BM1468" s="83"/>
      <c r="BN1468" s="83"/>
      <c r="BO1468" s="83"/>
      <c r="BP1468" s="83"/>
      <c r="BQ1468" s="83"/>
      <c r="BR1468" s="83"/>
      <c r="BS1468" s="83"/>
      <c r="BT1468" s="83"/>
      <c r="BU1468" s="83"/>
      <c r="BV1468" s="83"/>
      <c r="BW1468" s="83"/>
      <c r="BX1468" s="83"/>
      <c r="BY1468" s="83"/>
      <c r="BZ1468" s="83"/>
      <c r="CA1468" s="83"/>
      <c r="CB1468" s="83"/>
      <c r="CC1468" s="83"/>
      <c r="CD1468" s="83"/>
      <c r="CE1468" s="83"/>
      <c r="CF1468" s="83"/>
      <c r="CG1468" s="83"/>
      <c r="CH1468" s="83"/>
      <c r="CI1468" s="83"/>
      <c r="CJ1468" s="83"/>
      <c r="CK1468" s="83"/>
      <c r="CL1468" s="83"/>
      <c r="CM1468" s="83"/>
      <c r="CN1468" s="83"/>
      <c r="CO1468" s="83"/>
      <c r="CP1468" s="83"/>
      <c r="CQ1468" s="83"/>
      <c r="CR1468" s="83"/>
      <c r="CS1468" s="83"/>
      <c r="CT1468" s="83"/>
      <c r="CU1468" s="83"/>
      <c r="CV1468" s="83"/>
      <c r="CW1468" s="83"/>
      <c r="CX1468" s="83"/>
      <c r="CY1468" s="83"/>
      <c r="CZ1468" s="83"/>
      <c r="DA1468" s="83"/>
      <c r="DB1468" s="83"/>
      <c r="DC1468" s="83"/>
      <c r="DD1468" s="83"/>
      <c r="DE1468" s="83"/>
      <c r="DF1468" s="83"/>
      <c r="DG1468" s="83"/>
      <c r="DH1468" s="83"/>
      <c r="DI1468" s="83"/>
      <c r="DJ1468" s="83"/>
      <c r="DK1468" s="83"/>
      <c r="DL1468" s="83"/>
      <c r="DM1468" s="83"/>
      <c r="EH1468" s="3"/>
    </row>
    <row r="1469" spans="1:138" s="4" customFormat="1" ht="14.45" customHeight="1">
      <c r="A1469" s="189"/>
      <c r="B1469" s="190"/>
      <c r="C1469" s="190"/>
      <c r="D1469" s="191"/>
      <c r="E1469" s="192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3"/>
      <c r="AV1469" s="83"/>
      <c r="AW1469" s="83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  <c r="BI1469" s="83"/>
      <c r="BJ1469" s="83"/>
      <c r="BK1469" s="83"/>
      <c r="BL1469" s="83"/>
      <c r="BM1469" s="83"/>
      <c r="BN1469" s="83"/>
      <c r="BO1469" s="83"/>
      <c r="BP1469" s="83"/>
      <c r="BQ1469" s="83"/>
      <c r="BR1469" s="83"/>
      <c r="BS1469" s="83"/>
      <c r="BT1469" s="83"/>
      <c r="BU1469" s="83"/>
      <c r="BV1469" s="83"/>
      <c r="BW1469" s="83"/>
      <c r="BX1469" s="83"/>
      <c r="BY1469" s="83"/>
      <c r="BZ1469" s="83"/>
      <c r="CA1469" s="83"/>
      <c r="CB1469" s="83"/>
      <c r="CC1469" s="83"/>
      <c r="CD1469" s="83"/>
      <c r="CE1469" s="83"/>
      <c r="CF1469" s="83"/>
      <c r="CG1469" s="83"/>
      <c r="CH1469" s="83"/>
      <c r="CI1469" s="83"/>
      <c r="CJ1469" s="83"/>
      <c r="CK1469" s="83"/>
      <c r="CL1469" s="83"/>
      <c r="CM1469" s="83"/>
      <c r="CN1469" s="83"/>
      <c r="CO1469" s="83"/>
      <c r="CP1469" s="83"/>
      <c r="CQ1469" s="83"/>
      <c r="CR1469" s="83"/>
      <c r="CS1469" s="83"/>
      <c r="CT1469" s="83"/>
      <c r="CU1469" s="83"/>
      <c r="CV1469" s="83"/>
      <c r="CW1469" s="83"/>
      <c r="CX1469" s="83"/>
      <c r="CY1469" s="83"/>
      <c r="CZ1469" s="83"/>
      <c r="DA1469" s="83"/>
      <c r="DB1469" s="83"/>
      <c r="DC1469" s="83"/>
      <c r="DD1469" s="83"/>
      <c r="DE1469" s="83"/>
      <c r="DF1469" s="83"/>
      <c r="DG1469" s="83"/>
      <c r="DH1469" s="83"/>
      <c r="DI1469" s="83"/>
      <c r="DJ1469" s="83"/>
      <c r="DK1469" s="83"/>
      <c r="DL1469" s="83"/>
      <c r="DM1469" s="83"/>
      <c r="EH1469" s="3"/>
    </row>
    <row r="1470" spans="1:138" s="4" customFormat="1" ht="14.45" customHeight="1">
      <c r="A1470" s="189"/>
      <c r="B1470" s="190"/>
      <c r="C1470" s="190"/>
      <c r="D1470" s="191"/>
      <c r="E1470" s="192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3"/>
      <c r="AV1470" s="83"/>
      <c r="AW1470" s="83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  <c r="BI1470" s="83"/>
      <c r="BJ1470" s="83"/>
      <c r="BK1470" s="83"/>
      <c r="BL1470" s="83"/>
      <c r="BM1470" s="83"/>
      <c r="BN1470" s="83"/>
      <c r="BO1470" s="83"/>
      <c r="BP1470" s="83"/>
      <c r="BQ1470" s="83"/>
      <c r="BR1470" s="83"/>
      <c r="BS1470" s="83"/>
      <c r="BT1470" s="83"/>
      <c r="BU1470" s="83"/>
      <c r="BV1470" s="83"/>
      <c r="BW1470" s="83"/>
      <c r="BX1470" s="83"/>
      <c r="BY1470" s="83"/>
      <c r="BZ1470" s="83"/>
      <c r="CA1470" s="83"/>
      <c r="CB1470" s="83"/>
      <c r="CC1470" s="83"/>
      <c r="CD1470" s="83"/>
      <c r="CE1470" s="83"/>
      <c r="CF1470" s="83"/>
      <c r="CG1470" s="83"/>
      <c r="CH1470" s="83"/>
      <c r="CI1470" s="83"/>
      <c r="CJ1470" s="83"/>
      <c r="CK1470" s="83"/>
      <c r="CL1470" s="83"/>
      <c r="CM1470" s="83"/>
      <c r="CN1470" s="83"/>
      <c r="CO1470" s="83"/>
      <c r="CP1470" s="83"/>
      <c r="CQ1470" s="83"/>
      <c r="CR1470" s="83"/>
      <c r="CS1470" s="83"/>
      <c r="CT1470" s="83"/>
      <c r="CU1470" s="83"/>
      <c r="CV1470" s="83"/>
      <c r="CW1470" s="83"/>
      <c r="CX1470" s="83"/>
      <c r="CY1470" s="83"/>
      <c r="CZ1470" s="83"/>
      <c r="DA1470" s="83"/>
      <c r="DB1470" s="83"/>
      <c r="DC1470" s="83"/>
      <c r="DD1470" s="83"/>
      <c r="DE1470" s="83"/>
      <c r="DF1470" s="83"/>
      <c r="DG1470" s="83"/>
      <c r="DH1470" s="83"/>
      <c r="DI1470" s="83"/>
      <c r="DJ1470" s="83"/>
      <c r="DK1470" s="83"/>
      <c r="DL1470" s="83"/>
      <c r="DM1470" s="83"/>
      <c r="EH1470" s="3"/>
    </row>
    <row r="1471" spans="1:138" s="4" customFormat="1" ht="14.45" customHeight="1">
      <c r="A1471" s="189"/>
      <c r="B1471" s="190"/>
      <c r="C1471" s="190"/>
      <c r="D1471" s="191"/>
      <c r="E1471" s="192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3"/>
      <c r="AV1471" s="83"/>
      <c r="AW1471" s="83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  <c r="BI1471" s="83"/>
      <c r="BJ1471" s="83"/>
      <c r="BK1471" s="83"/>
      <c r="BL1471" s="83"/>
      <c r="BM1471" s="83"/>
      <c r="BN1471" s="83"/>
      <c r="BO1471" s="83"/>
      <c r="BP1471" s="83"/>
      <c r="BQ1471" s="83"/>
      <c r="BR1471" s="83"/>
      <c r="BS1471" s="83"/>
      <c r="BT1471" s="83"/>
      <c r="BU1471" s="83"/>
      <c r="BV1471" s="83"/>
      <c r="BW1471" s="83"/>
      <c r="BX1471" s="83"/>
      <c r="BY1471" s="83"/>
      <c r="BZ1471" s="83"/>
      <c r="CA1471" s="83"/>
      <c r="CB1471" s="83"/>
      <c r="CC1471" s="83"/>
      <c r="CD1471" s="83"/>
      <c r="CE1471" s="83"/>
      <c r="CF1471" s="83"/>
      <c r="CG1471" s="83"/>
      <c r="CH1471" s="83"/>
      <c r="CI1471" s="83"/>
      <c r="CJ1471" s="83"/>
      <c r="CK1471" s="83"/>
      <c r="CL1471" s="83"/>
      <c r="CM1471" s="83"/>
      <c r="CN1471" s="83"/>
      <c r="CO1471" s="83"/>
      <c r="CP1471" s="83"/>
      <c r="CQ1471" s="83"/>
      <c r="CR1471" s="83"/>
      <c r="CS1471" s="83"/>
      <c r="CT1471" s="83"/>
      <c r="CU1471" s="83"/>
      <c r="CV1471" s="83"/>
      <c r="CW1471" s="83"/>
      <c r="CX1471" s="83"/>
      <c r="CY1471" s="83"/>
      <c r="CZ1471" s="83"/>
      <c r="DA1471" s="83"/>
      <c r="DB1471" s="83"/>
      <c r="DC1471" s="83"/>
      <c r="DD1471" s="83"/>
      <c r="DE1471" s="83"/>
      <c r="DF1471" s="83"/>
      <c r="DG1471" s="83"/>
      <c r="DH1471" s="83"/>
      <c r="DI1471" s="83"/>
      <c r="DJ1471" s="83"/>
      <c r="DK1471" s="83"/>
      <c r="DL1471" s="83"/>
      <c r="DM1471" s="83"/>
      <c r="EH1471" s="3"/>
    </row>
    <row r="1472" spans="1:138" s="4" customFormat="1" ht="14.45" customHeight="1">
      <c r="A1472" s="189"/>
      <c r="B1472" s="190"/>
      <c r="C1472" s="190"/>
      <c r="D1472" s="191"/>
      <c r="E1472" s="192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3"/>
      <c r="AV1472" s="83"/>
      <c r="AW1472" s="83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  <c r="BI1472" s="83"/>
      <c r="BJ1472" s="83"/>
      <c r="BK1472" s="83"/>
      <c r="BL1472" s="83"/>
      <c r="BM1472" s="83"/>
      <c r="BN1472" s="83"/>
      <c r="BO1472" s="83"/>
      <c r="BP1472" s="83"/>
      <c r="BQ1472" s="83"/>
      <c r="BR1472" s="83"/>
      <c r="BS1472" s="83"/>
      <c r="BT1472" s="83"/>
      <c r="BU1472" s="83"/>
      <c r="BV1472" s="83"/>
      <c r="BW1472" s="83"/>
      <c r="BX1472" s="83"/>
      <c r="BY1472" s="83"/>
      <c r="BZ1472" s="83"/>
      <c r="CA1472" s="83"/>
      <c r="CB1472" s="83"/>
      <c r="CC1472" s="83"/>
      <c r="CD1472" s="83"/>
      <c r="CE1472" s="83"/>
      <c r="CF1472" s="83"/>
      <c r="CG1472" s="83"/>
      <c r="CH1472" s="83"/>
      <c r="CI1472" s="83"/>
      <c r="CJ1472" s="83"/>
      <c r="CK1472" s="83"/>
      <c r="CL1472" s="83"/>
      <c r="CM1472" s="83"/>
      <c r="CN1472" s="83"/>
      <c r="CO1472" s="83"/>
      <c r="CP1472" s="83"/>
      <c r="CQ1472" s="83"/>
      <c r="CR1472" s="83"/>
      <c r="CS1472" s="83"/>
      <c r="CT1472" s="83"/>
      <c r="CU1472" s="83"/>
      <c r="CV1472" s="83"/>
      <c r="CW1472" s="83"/>
      <c r="CX1472" s="83"/>
      <c r="CY1472" s="83"/>
      <c r="CZ1472" s="83"/>
      <c r="DA1472" s="83"/>
      <c r="DB1472" s="83"/>
      <c r="DC1472" s="83"/>
      <c r="DD1472" s="83"/>
      <c r="DE1472" s="83"/>
      <c r="DF1472" s="83"/>
      <c r="DG1472" s="83"/>
      <c r="DH1472" s="83"/>
      <c r="DI1472" s="83"/>
      <c r="DJ1472" s="83"/>
      <c r="DK1472" s="83"/>
      <c r="DL1472" s="83"/>
      <c r="DM1472" s="83"/>
      <c r="EH1472" s="3"/>
    </row>
    <row r="1473" spans="1:138" s="4" customFormat="1" ht="14.45" customHeight="1">
      <c r="A1473" s="189"/>
      <c r="B1473" s="190"/>
      <c r="C1473" s="190"/>
      <c r="D1473" s="191"/>
      <c r="E1473" s="192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3"/>
      <c r="AV1473" s="83"/>
      <c r="AW1473" s="83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  <c r="BI1473" s="83"/>
      <c r="BJ1473" s="83"/>
      <c r="BK1473" s="83"/>
      <c r="BL1473" s="83"/>
      <c r="BM1473" s="83"/>
      <c r="BN1473" s="83"/>
      <c r="BO1473" s="83"/>
      <c r="BP1473" s="83"/>
      <c r="BQ1473" s="83"/>
      <c r="BR1473" s="83"/>
      <c r="BS1473" s="83"/>
      <c r="BT1473" s="83"/>
      <c r="BU1473" s="83"/>
      <c r="BV1473" s="83"/>
      <c r="BW1473" s="83"/>
      <c r="BX1473" s="83"/>
      <c r="BY1473" s="83"/>
      <c r="BZ1473" s="83"/>
      <c r="CA1473" s="83"/>
      <c r="CB1473" s="83"/>
      <c r="CC1473" s="83"/>
      <c r="CD1473" s="83"/>
      <c r="CE1473" s="83"/>
      <c r="CF1473" s="83"/>
      <c r="CG1473" s="83"/>
      <c r="CH1473" s="83"/>
      <c r="CI1473" s="83"/>
      <c r="CJ1473" s="83"/>
      <c r="CK1473" s="83"/>
      <c r="CL1473" s="83"/>
      <c r="CM1473" s="83"/>
      <c r="CN1473" s="83"/>
      <c r="CO1473" s="83"/>
      <c r="CP1473" s="83"/>
      <c r="CQ1473" s="83"/>
      <c r="CR1473" s="83"/>
      <c r="CS1473" s="83"/>
      <c r="CT1473" s="83"/>
      <c r="CU1473" s="83"/>
      <c r="CV1473" s="83"/>
      <c r="CW1473" s="83"/>
      <c r="CX1473" s="83"/>
      <c r="CY1473" s="83"/>
      <c r="CZ1473" s="83"/>
      <c r="DA1473" s="83"/>
      <c r="DB1473" s="83"/>
      <c r="DC1473" s="83"/>
      <c r="DD1473" s="83"/>
      <c r="DE1473" s="83"/>
      <c r="DF1473" s="83"/>
      <c r="DG1473" s="83"/>
      <c r="DH1473" s="83"/>
      <c r="DI1473" s="83"/>
      <c r="DJ1473" s="83"/>
      <c r="DK1473" s="83"/>
      <c r="DL1473" s="83"/>
      <c r="DM1473" s="83"/>
      <c r="EH1473" s="3"/>
    </row>
    <row r="1474" spans="1:138" s="4" customFormat="1" ht="14.45" customHeight="1">
      <c r="A1474" s="189"/>
      <c r="B1474" s="190"/>
      <c r="C1474" s="190"/>
      <c r="D1474" s="191"/>
      <c r="E1474" s="192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3"/>
      <c r="AV1474" s="83"/>
      <c r="AW1474" s="83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  <c r="BI1474" s="83"/>
      <c r="BJ1474" s="83"/>
      <c r="BK1474" s="83"/>
      <c r="BL1474" s="83"/>
      <c r="BM1474" s="83"/>
      <c r="BN1474" s="83"/>
      <c r="BO1474" s="83"/>
      <c r="BP1474" s="83"/>
      <c r="BQ1474" s="83"/>
      <c r="BR1474" s="83"/>
      <c r="BS1474" s="83"/>
      <c r="BT1474" s="83"/>
      <c r="BU1474" s="83"/>
      <c r="BV1474" s="83"/>
      <c r="BW1474" s="83"/>
      <c r="BX1474" s="83"/>
      <c r="BY1474" s="83"/>
      <c r="BZ1474" s="83"/>
      <c r="CA1474" s="83"/>
      <c r="CB1474" s="83"/>
      <c r="CC1474" s="83"/>
      <c r="CD1474" s="83"/>
      <c r="CE1474" s="83"/>
      <c r="CF1474" s="83"/>
      <c r="CG1474" s="83"/>
      <c r="CH1474" s="83"/>
      <c r="CI1474" s="83"/>
      <c r="CJ1474" s="83"/>
      <c r="CK1474" s="83"/>
      <c r="CL1474" s="83"/>
      <c r="CM1474" s="83"/>
      <c r="CN1474" s="83"/>
      <c r="CO1474" s="83"/>
      <c r="CP1474" s="83"/>
      <c r="CQ1474" s="83"/>
      <c r="CR1474" s="83"/>
      <c r="CS1474" s="83"/>
      <c r="CT1474" s="83"/>
      <c r="CU1474" s="83"/>
      <c r="CV1474" s="83"/>
      <c r="CW1474" s="83"/>
      <c r="CX1474" s="83"/>
      <c r="CY1474" s="83"/>
      <c r="CZ1474" s="83"/>
      <c r="DA1474" s="83"/>
      <c r="DB1474" s="83"/>
      <c r="DC1474" s="83"/>
      <c r="DD1474" s="83"/>
      <c r="DE1474" s="83"/>
      <c r="DF1474" s="83"/>
      <c r="DG1474" s="83"/>
      <c r="DH1474" s="83"/>
      <c r="DI1474" s="83"/>
      <c r="DJ1474" s="83"/>
      <c r="DK1474" s="83"/>
      <c r="DL1474" s="83"/>
      <c r="DM1474" s="83"/>
      <c r="EH1474" s="3"/>
    </row>
    <row r="1475" spans="1:138" s="4" customFormat="1" ht="14.45" customHeight="1">
      <c r="A1475" s="189"/>
      <c r="B1475" s="190"/>
      <c r="C1475" s="190"/>
      <c r="D1475" s="191"/>
      <c r="E1475" s="192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3"/>
      <c r="AV1475" s="83"/>
      <c r="AW1475" s="83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  <c r="BI1475" s="83"/>
      <c r="BJ1475" s="83"/>
      <c r="BK1475" s="83"/>
      <c r="BL1475" s="83"/>
      <c r="BM1475" s="83"/>
      <c r="BN1475" s="83"/>
      <c r="BO1475" s="83"/>
      <c r="BP1475" s="83"/>
      <c r="BQ1475" s="83"/>
      <c r="BR1475" s="83"/>
      <c r="BS1475" s="83"/>
      <c r="BT1475" s="83"/>
      <c r="BU1475" s="83"/>
      <c r="BV1475" s="83"/>
      <c r="BW1475" s="83"/>
      <c r="BX1475" s="83"/>
      <c r="BY1475" s="83"/>
      <c r="BZ1475" s="83"/>
      <c r="CA1475" s="83"/>
      <c r="CB1475" s="83"/>
      <c r="CC1475" s="83"/>
      <c r="CD1475" s="83"/>
      <c r="CE1475" s="83"/>
      <c r="CF1475" s="83"/>
      <c r="CG1475" s="83"/>
      <c r="CH1475" s="83"/>
      <c r="CI1475" s="83"/>
      <c r="CJ1475" s="83"/>
      <c r="CK1475" s="83"/>
      <c r="CL1475" s="83"/>
      <c r="CM1475" s="83"/>
      <c r="CN1475" s="83"/>
      <c r="CO1475" s="83"/>
      <c r="CP1475" s="83"/>
      <c r="CQ1475" s="83"/>
      <c r="CR1475" s="83"/>
      <c r="CS1475" s="83"/>
      <c r="CT1475" s="83"/>
      <c r="CU1475" s="83"/>
      <c r="CV1475" s="83"/>
      <c r="CW1475" s="83"/>
      <c r="CX1475" s="83"/>
      <c r="CY1475" s="83"/>
      <c r="CZ1475" s="83"/>
      <c r="DA1475" s="83"/>
      <c r="DB1475" s="83"/>
      <c r="DC1475" s="83"/>
      <c r="DD1475" s="83"/>
      <c r="DE1475" s="83"/>
      <c r="DF1475" s="83"/>
      <c r="DG1475" s="83"/>
      <c r="DH1475" s="83"/>
      <c r="DI1475" s="83"/>
      <c r="DJ1475" s="83"/>
      <c r="DK1475" s="83"/>
      <c r="DL1475" s="83"/>
      <c r="DM1475" s="83"/>
      <c r="EH1475" s="3"/>
    </row>
    <row r="1476" spans="1:138" s="4" customFormat="1" ht="14.45" customHeight="1">
      <c r="A1476" s="189"/>
      <c r="B1476" s="190"/>
      <c r="C1476" s="190"/>
      <c r="D1476" s="191"/>
      <c r="E1476" s="192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3"/>
      <c r="AV1476" s="83"/>
      <c r="AW1476" s="83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  <c r="BI1476" s="83"/>
      <c r="BJ1476" s="83"/>
      <c r="BK1476" s="83"/>
      <c r="BL1476" s="83"/>
      <c r="BM1476" s="83"/>
      <c r="BN1476" s="83"/>
      <c r="BO1476" s="83"/>
      <c r="BP1476" s="83"/>
      <c r="BQ1476" s="83"/>
      <c r="BR1476" s="83"/>
      <c r="BS1476" s="83"/>
      <c r="BT1476" s="83"/>
      <c r="BU1476" s="83"/>
      <c r="BV1476" s="83"/>
      <c r="BW1476" s="83"/>
      <c r="BX1476" s="83"/>
      <c r="BY1476" s="83"/>
      <c r="BZ1476" s="83"/>
      <c r="CA1476" s="83"/>
      <c r="CB1476" s="83"/>
      <c r="CC1476" s="83"/>
      <c r="CD1476" s="83"/>
      <c r="CE1476" s="83"/>
      <c r="CF1476" s="83"/>
      <c r="CG1476" s="83"/>
      <c r="CH1476" s="83"/>
      <c r="CI1476" s="83"/>
      <c r="CJ1476" s="83"/>
      <c r="CK1476" s="83"/>
      <c r="CL1476" s="83"/>
      <c r="CM1476" s="83"/>
      <c r="CN1476" s="83"/>
      <c r="CO1476" s="83"/>
      <c r="CP1476" s="83"/>
      <c r="CQ1476" s="83"/>
      <c r="CR1476" s="83"/>
      <c r="CS1476" s="83"/>
      <c r="CT1476" s="83"/>
      <c r="CU1476" s="83"/>
      <c r="CV1476" s="83"/>
      <c r="CW1476" s="83"/>
      <c r="CX1476" s="83"/>
      <c r="CY1476" s="83"/>
      <c r="CZ1476" s="83"/>
      <c r="DA1476" s="83"/>
      <c r="DB1476" s="83"/>
      <c r="DC1476" s="83"/>
      <c r="DD1476" s="83"/>
      <c r="DE1476" s="83"/>
      <c r="DF1476" s="83"/>
      <c r="DG1476" s="83"/>
      <c r="DH1476" s="83"/>
      <c r="DI1476" s="83"/>
      <c r="DJ1476" s="83"/>
      <c r="DK1476" s="83"/>
      <c r="DL1476" s="83"/>
      <c r="DM1476" s="83"/>
      <c r="EH1476" s="3"/>
    </row>
    <row r="1477" spans="1:138" s="4" customFormat="1" ht="14.45" customHeight="1">
      <c r="A1477" s="189"/>
      <c r="B1477" s="190"/>
      <c r="C1477" s="190"/>
      <c r="D1477" s="191"/>
      <c r="E1477" s="192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3"/>
      <c r="AV1477" s="83"/>
      <c r="AW1477" s="83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  <c r="BI1477" s="83"/>
      <c r="BJ1477" s="83"/>
      <c r="BK1477" s="83"/>
      <c r="BL1477" s="83"/>
      <c r="BM1477" s="83"/>
      <c r="BN1477" s="83"/>
      <c r="BO1477" s="83"/>
      <c r="BP1477" s="83"/>
      <c r="BQ1477" s="83"/>
      <c r="BR1477" s="83"/>
      <c r="BS1477" s="83"/>
      <c r="BT1477" s="83"/>
      <c r="BU1477" s="83"/>
      <c r="BV1477" s="83"/>
      <c r="BW1477" s="83"/>
      <c r="BX1477" s="83"/>
      <c r="BY1477" s="83"/>
      <c r="BZ1477" s="83"/>
      <c r="CA1477" s="83"/>
      <c r="CB1477" s="83"/>
      <c r="CC1477" s="83"/>
      <c r="CD1477" s="83"/>
      <c r="CE1477" s="83"/>
      <c r="CF1477" s="83"/>
      <c r="CG1477" s="83"/>
      <c r="CH1477" s="83"/>
      <c r="CI1477" s="83"/>
      <c r="CJ1477" s="83"/>
      <c r="CK1477" s="83"/>
      <c r="CL1477" s="83"/>
      <c r="CM1477" s="83"/>
      <c r="CN1477" s="83"/>
      <c r="CO1477" s="83"/>
      <c r="CP1477" s="83"/>
      <c r="CQ1477" s="83"/>
      <c r="CR1477" s="83"/>
      <c r="CS1477" s="83"/>
      <c r="CT1477" s="83"/>
      <c r="CU1477" s="83"/>
      <c r="CV1477" s="83"/>
      <c r="CW1477" s="83"/>
      <c r="CX1477" s="83"/>
      <c r="CY1477" s="83"/>
      <c r="CZ1477" s="83"/>
      <c r="DA1477" s="83"/>
      <c r="DB1477" s="83"/>
      <c r="DC1477" s="83"/>
      <c r="DD1477" s="83"/>
      <c r="DE1477" s="83"/>
      <c r="DF1477" s="83"/>
      <c r="DG1477" s="83"/>
      <c r="DH1477" s="83"/>
      <c r="DI1477" s="83"/>
      <c r="DJ1477" s="83"/>
      <c r="DK1477" s="83"/>
      <c r="DL1477" s="83"/>
      <c r="DM1477" s="83"/>
      <c r="EH1477" s="3"/>
    </row>
    <row r="1478" spans="1:138" s="4" customFormat="1" ht="14.45" customHeight="1">
      <c r="A1478" s="189"/>
      <c r="B1478" s="190"/>
      <c r="C1478" s="190"/>
      <c r="D1478" s="191"/>
      <c r="E1478" s="192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3"/>
      <c r="AV1478" s="83"/>
      <c r="AW1478" s="83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  <c r="BI1478" s="83"/>
      <c r="BJ1478" s="83"/>
      <c r="BK1478" s="83"/>
      <c r="BL1478" s="83"/>
      <c r="BM1478" s="83"/>
      <c r="BN1478" s="83"/>
      <c r="BO1478" s="83"/>
      <c r="BP1478" s="83"/>
      <c r="BQ1478" s="83"/>
      <c r="BR1478" s="83"/>
      <c r="BS1478" s="83"/>
      <c r="BT1478" s="83"/>
      <c r="BU1478" s="83"/>
      <c r="BV1478" s="83"/>
      <c r="BW1478" s="83"/>
      <c r="BX1478" s="83"/>
      <c r="BY1478" s="83"/>
      <c r="BZ1478" s="83"/>
      <c r="CA1478" s="83"/>
      <c r="CB1478" s="83"/>
      <c r="CC1478" s="83"/>
      <c r="CD1478" s="83"/>
      <c r="CE1478" s="83"/>
      <c r="CF1478" s="83"/>
      <c r="CG1478" s="83"/>
      <c r="CH1478" s="83"/>
      <c r="CI1478" s="83"/>
      <c r="CJ1478" s="83"/>
      <c r="CK1478" s="83"/>
      <c r="CL1478" s="83"/>
      <c r="CM1478" s="83"/>
      <c r="CN1478" s="83"/>
      <c r="CO1478" s="83"/>
      <c r="CP1478" s="83"/>
      <c r="CQ1478" s="83"/>
      <c r="CR1478" s="83"/>
      <c r="CS1478" s="83"/>
      <c r="CT1478" s="83"/>
      <c r="CU1478" s="83"/>
      <c r="CV1478" s="83"/>
      <c r="CW1478" s="83"/>
      <c r="CX1478" s="83"/>
      <c r="CY1478" s="83"/>
      <c r="CZ1478" s="83"/>
      <c r="DA1478" s="83"/>
      <c r="DB1478" s="83"/>
      <c r="DC1478" s="83"/>
      <c r="DD1478" s="83"/>
      <c r="DE1478" s="83"/>
      <c r="DF1478" s="83"/>
      <c r="DG1478" s="83"/>
      <c r="DH1478" s="83"/>
      <c r="DI1478" s="83"/>
      <c r="DJ1478" s="83"/>
      <c r="DK1478" s="83"/>
      <c r="DL1478" s="83"/>
      <c r="DM1478" s="83"/>
      <c r="EH1478" s="3"/>
    </row>
    <row r="1479" spans="1:138" s="4" customFormat="1" ht="14.45" customHeight="1">
      <c r="A1479" s="189"/>
      <c r="B1479" s="190"/>
      <c r="C1479" s="190"/>
      <c r="D1479" s="191"/>
      <c r="E1479" s="192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3"/>
      <c r="AV1479" s="83"/>
      <c r="AW1479" s="83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  <c r="BI1479" s="83"/>
      <c r="BJ1479" s="83"/>
      <c r="BK1479" s="83"/>
      <c r="BL1479" s="83"/>
      <c r="BM1479" s="83"/>
      <c r="BN1479" s="83"/>
      <c r="BO1479" s="83"/>
      <c r="BP1479" s="83"/>
      <c r="BQ1479" s="83"/>
      <c r="BR1479" s="83"/>
      <c r="BS1479" s="83"/>
      <c r="BT1479" s="83"/>
      <c r="BU1479" s="83"/>
      <c r="BV1479" s="83"/>
      <c r="BW1479" s="83"/>
      <c r="BX1479" s="83"/>
      <c r="BY1479" s="83"/>
      <c r="BZ1479" s="83"/>
      <c r="CA1479" s="83"/>
      <c r="CB1479" s="83"/>
      <c r="CC1479" s="83"/>
      <c r="CD1479" s="83"/>
      <c r="CE1479" s="83"/>
      <c r="CF1479" s="83"/>
      <c r="CG1479" s="83"/>
      <c r="CH1479" s="83"/>
      <c r="CI1479" s="83"/>
      <c r="CJ1479" s="83"/>
      <c r="CK1479" s="83"/>
      <c r="CL1479" s="83"/>
      <c r="CM1479" s="83"/>
      <c r="CN1479" s="83"/>
      <c r="CO1479" s="83"/>
      <c r="CP1479" s="83"/>
      <c r="CQ1479" s="83"/>
      <c r="CR1479" s="83"/>
      <c r="CS1479" s="83"/>
      <c r="CT1479" s="83"/>
      <c r="CU1479" s="83"/>
      <c r="CV1479" s="83"/>
      <c r="CW1479" s="83"/>
      <c r="CX1479" s="83"/>
      <c r="CY1479" s="83"/>
      <c r="CZ1479" s="83"/>
      <c r="DA1479" s="83"/>
      <c r="DB1479" s="83"/>
      <c r="DC1479" s="83"/>
      <c r="DD1479" s="83"/>
      <c r="DE1479" s="83"/>
      <c r="DF1479" s="83"/>
      <c r="DG1479" s="83"/>
      <c r="DH1479" s="83"/>
      <c r="DI1479" s="83"/>
      <c r="DJ1479" s="83"/>
      <c r="DK1479" s="83"/>
      <c r="DL1479" s="83"/>
      <c r="DM1479" s="83"/>
      <c r="EH1479" s="3"/>
    </row>
    <row r="1480" spans="1:138" s="4" customFormat="1" ht="14.45" customHeight="1">
      <c r="A1480" s="189"/>
      <c r="B1480" s="190"/>
      <c r="C1480" s="190"/>
      <c r="D1480" s="191"/>
      <c r="E1480" s="192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3"/>
      <c r="AV1480" s="83"/>
      <c r="AW1480" s="83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  <c r="BI1480" s="83"/>
      <c r="BJ1480" s="83"/>
      <c r="BK1480" s="83"/>
      <c r="BL1480" s="83"/>
      <c r="BM1480" s="83"/>
      <c r="BN1480" s="83"/>
      <c r="BO1480" s="83"/>
      <c r="BP1480" s="83"/>
      <c r="BQ1480" s="83"/>
      <c r="BR1480" s="83"/>
      <c r="BS1480" s="83"/>
      <c r="BT1480" s="83"/>
      <c r="BU1480" s="83"/>
      <c r="BV1480" s="83"/>
      <c r="BW1480" s="83"/>
      <c r="BX1480" s="83"/>
      <c r="BY1480" s="83"/>
      <c r="BZ1480" s="83"/>
      <c r="CA1480" s="83"/>
      <c r="CB1480" s="83"/>
      <c r="CC1480" s="83"/>
      <c r="CD1480" s="83"/>
      <c r="CE1480" s="83"/>
      <c r="CF1480" s="83"/>
      <c r="CG1480" s="83"/>
      <c r="CH1480" s="83"/>
      <c r="CI1480" s="83"/>
      <c r="CJ1480" s="83"/>
      <c r="CK1480" s="83"/>
      <c r="CL1480" s="83"/>
      <c r="CM1480" s="83"/>
      <c r="CN1480" s="83"/>
      <c r="CO1480" s="83"/>
      <c r="CP1480" s="83"/>
      <c r="CQ1480" s="83"/>
      <c r="CR1480" s="83"/>
      <c r="CS1480" s="83"/>
      <c r="CT1480" s="83"/>
      <c r="CU1480" s="83"/>
      <c r="CV1480" s="83"/>
      <c r="CW1480" s="83"/>
      <c r="CX1480" s="83"/>
      <c r="CY1480" s="83"/>
      <c r="CZ1480" s="83"/>
      <c r="DA1480" s="83"/>
      <c r="DB1480" s="83"/>
      <c r="DC1480" s="83"/>
      <c r="DD1480" s="83"/>
      <c r="DE1480" s="83"/>
      <c r="DF1480" s="83"/>
      <c r="DG1480" s="83"/>
      <c r="DH1480" s="83"/>
      <c r="DI1480" s="83"/>
      <c r="DJ1480" s="83"/>
      <c r="DK1480" s="83"/>
      <c r="DL1480" s="83"/>
      <c r="DM1480" s="83"/>
      <c r="EH1480" s="3"/>
    </row>
    <row r="1481" spans="1:138" s="4" customFormat="1" ht="14.45" customHeight="1">
      <c r="A1481" s="189"/>
      <c r="B1481" s="190"/>
      <c r="C1481" s="190"/>
      <c r="D1481" s="191"/>
      <c r="E1481" s="192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3"/>
      <c r="AV1481" s="83"/>
      <c r="AW1481" s="83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  <c r="BI1481" s="83"/>
      <c r="BJ1481" s="83"/>
      <c r="BK1481" s="83"/>
      <c r="BL1481" s="83"/>
      <c r="BM1481" s="83"/>
      <c r="BN1481" s="83"/>
      <c r="BO1481" s="83"/>
      <c r="BP1481" s="83"/>
      <c r="BQ1481" s="83"/>
      <c r="BR1481" s="83"/>
      <c r="BS1481" s="83"/>
      <c r="BT1481" s="83"/>
      <c r="BU1481" s="83"/>
      <c r="BV1481" s="83"/>
      <c r="BW1481" s="83"/>
      <c r="BX1481" s="83"/>
      <c r="BY1481" s="83"/>
      <c r="BZ1481" s="83"/>
      <c r="CA1481" s="83"/>
      <c r="CB1481" s="83"/>
      <c r="CC1481" s="83"/>
      <c r="CD1481" s="83"/>
      <c r="CE1481" s="83"/>
      <c r="CF1481" s="83"/>
      <c r="CG1481" s="83"/>
      <c r="CH1481" s="83"/>
      <c r="CI1481" s="83"/>
      <c r="CJ1481" s="83"/>
      <c r="CK1481" s="83"/>
      <c r="CL1481" s="83"/>
      <c r="CM1481" s="83"/>
      <c r="CN1481" s="83"/>
      <c r="CO1481" s="83"/>
      <c r="CP1481" s="83"/>
      <c r="CQ1481" s="83"/>
      <c r="CR1481" s="83"/>
      <c r="CS1481" s="83"/>
      <c r="CT1481" s="83"/>
      <c r="CU1481" s="83"/>
      <c r="CV1481" s="83"/>
      <c r="CW1481" s="83"/>
      <c r="CX1481" s="83"/>
      <c r="CY1481" s="83"/>
      <c r="CZ1481" s="83"/>
      <c r="DA1481" s="83"/>
      <c r="DB1481" s="83"/>
      <c r="DC1481" s="83"/>
      <c r="DD1481" s="83"/>
      <c r="DE1481" s="83"/>
      <c r="DF1481" s="83"/>
      <c r="DG1481" s="83"/>
      <c r="DH1481" s="83"/>
      <c r="DI1481" s="83"/>
      <c r="DJ1481" s="83"/>
      <c r="DK1481" s="83"/>
      <c r="DL1481" s="83"/>
      <c r="DM1481" s="83"/>
      <c r="EH1481" s="3"/>
    </row>
    <row r="1482" spans="1:138" s="4" customFormat="1" ht="14.45" customHeight="1">
      <c r="A1482" s="189"/>
      <c r="B1482" s="190"/>
      <c r="C1482" s="190"/>
      <c r="D1482" s="191"/>
      <c r="E1482" s="192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3"/>
      <c r="AV1482" s="83"/>
      <c r="AW1482" s="83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  <c r="BI1482" s="83"/>
      <c r="BJ1482" s="83"/>
      <c r="BK1482" s="83"/>
      <c r="BL1482" s="83"/>
      <c r="BM1482" s="83"/>
      <c r="BN1482" s="83"/>
      <c r="BO1482" s="83"/>
      <c r="BP1482" s="83"/>
      <c r="BQ1482" s="83"/>
      <c r="BR1482" s="83"/>
      <c r="BS1482" s="83"/>
      <c r="BT1482" s="83"/>
      <c r="BU1482" s="83"/>
      <c r="BV1482" s="83"/>
      <c r="BW1482" s="83"/>
      <c r="BX1482" s="83"/>
      <c r="BY1482" s="83"/>
      <c r="BZ1482" s="83"/>
      <c r="CA1482" s="83"/>
      <c r="CB1482" s="83"/>
      <c r="CC1482" s="83"/>
      <c r="CD1482" s="83"/>
      <c r="CE1482" s="83"/>
      <c r="CF1482" s="83"/>
      <c r="CG1482" s="83"/>
      <c r="CH1482" s="83"/>
      <c r="CI1482" s="83"/>
      <c r="CJ1482" s="83"/>
      <c r="CK1482" s="83"/>
      <c r="CL1482" s="83"/>
      <c r="CM1482" s="83"/>
      <c r="CN1482" s="83"/>
      <c r="CO1482" s="83"/>
      <c r="CP1482" s="83"/>
      <c r="CQ1482" s="83"/>
      <c r="CR1482" s="83"/>
      <c r="CS1482" s="83"/>
      <c r="CT1482" s="83"/>
      <c r="CU1482" s="83"/>
      <c r="CV1482" s="83"/>
      <c r="CW1482" s="83"/>
      <c r="CX1482" s="83"/>
      <c r="CY1482" s="83"/>
      <c r="CZ1482" s="83"/>
      <c r="DA1482" s="83"/>
      <c r="DB1482" s="83"/>
      <c r="DC1482" s="83"/>
      <c r="DD1482" s="83"/>
      <c r="DE1482" s="83"/>
      <c r="DF1482" s="83"/>
      <c r="DG1482" s="83"/>
      <c r="DH1482" s="83"/>
      <c r="DI1482" s="83"/>
      <c r="DJ1482" s="83"/>
      <c r="DK1482" s="83"/>
      <c r="DL1482" s="83"/>
      <c r="DM1482" s="83"/>
      <c r="EH1482" s="3"/>
    </row>
    <row r="1483" spans="1:138" s="4" customFormat="1" ht="14.45" customHeight="1">
      <c r="A1483" s="189"/>
      <c r="B1483" s="190"/>
      <c r="C1483" s="190"/>
      <c r="D1483" s="191"/>
      <c r="E1483" s="192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3"/>
      <c r="AV1483" s="83"/>
      <c r="AW1483" s="83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  <c r="BI1483" s="83"/>
      <c r="BJ1483" s="83"/>
      <c r="BK1483" s="83"/>
      <c r="BL1483" s="83"/>
      <c r="BM1483" s="83"/>
      <c r="BN1483" s="83"/>
      <c r="BO1483" s="83"/>
      <c r="BP1483" s="83"/>
      <c r="BQ1483" s="83"/>
      <c r="BR1483" s="83"/>
      <c r="BS1483" s="83"/>
      <c r="BT1483" s="83"/>
      <c r="BU1483" s="83"/>
      <c r="BV1483" s="83"/>
      <c r="BW1483" s="83"/>
      <c r="BX1483" s="83"/>
      <c r="BY1483" s="83"/>
      <c r="BZ1483" s="83"/>
      <c r="CA1483" s="83"/>
      <c r="CB1483" s="83"/>
      <c r="CC1483" s="83"/>
      <c r="CD1483" s="83"/>
      <c r="CE1483" s="83"/>
      <c r="CF1483" s="83"/>
      <c r="CG1483" s="83"/>
      <c r="CH1483" s="83"/>
      <c r="CI1483" s="83"/>
      <c r="CJ1483" s="83"/>
      <c r="CK1483" s="83"/>
      <c r="CL1483" s="83"/>
      <c r="CM1483" s="83"/>
      <c r="CN1483" s="83"/>
      <c r="CO1483" s="83"/>
      <c r="CP1483" s="83"/>
      <c r="CQ1483" s="83"/>
      <c r="CR1483" s="83"/>
      <c r="CS1483" s="83"/>
      <c r="CT1483" s="83"/>
      <c r="CU1483" s="83"/>
      <c r="CV1483" s="83"/>
      <c r="CW1483" s="83"/>
      <c r="CX1483" s="83"/>
      <c r="CY1483" s="83"/>
      <c r="CZ1483" s="83"/>
      <c r="DA1483" s="83"/>
      <c r="DB1483" s="83"/>
      <c r="DC1483" s="83"/>
      <c r="DD1483" s="83"/>
      <c r="DE1483" s="83"/>
      <c r="DF1483" s="83"/>
      <c r="DG1483" s="83"/>
      <c r="DH1483" s="83"/>
      <c r="DI1483" s="83"/>
      <c r="DJ1483" s="83"/>
      <c r="DK1483" s="83"/>
      <c r="DL1483" s="83"/>
      <c r="DM1483" s="83"/>
      <c r="EH1483" s="3"/>
    </row>
    <row r="1484" spans="1:138" s="4" customFormat="1" ht="14.45" customHeight="1">
      <c r="A1484" s="189"/>
      <c r="B1484" s="190"/>
      <c r="C1484" s="190"/>
      <c r="D1484" s="191"/>
      <c r="E1484" s="192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3"/>
      <c r="AV1484" s="83"/>
      <c r="AW1484" s="83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  <c r="BI1484" s="83"/>
      <c r="BJ1484" s="83"/>
      <c r="BK1484" s="83"/>
      <c r="BL1484" s="83"/>
      <c r="BM1484" s="83"/>
      <c r="BN1484" s="83"/>
      <c r="BO1484" s="83"/>
      <c r="BP1484" s="83"/>
      <c r="BQ1484" s="83"/>
      <c r="BR1484" s="83"/>
      <c r="BS1484" s="83"/>
      <c r="BT1484" s="83"/>
      <c r="BU1484" s="83"/>
      <c r="BV1484" s="83"/>
      <c r="BW1484" s="83"/>
      <c r="BX1484" s="83"/>
      <c r="BY1484" s="83"/>
      <c r="BZ1484" s="83"/>
      <c r="CA1484" s="83"/>
      <c r="CB1484" s="83"/>
      <c r="CC1484" s="83"/>
      <c r="CD1484" s="83"/>
      <c r="CE1484" s="83"/>
      <c r="CF1484" s="83"/>
      <c r="CG1484" s="83"/>
      <c r="CH1484" s="83"/>
      <c r="CI1484" s="83"/>
      <c r="CJ1484" s="83"/>
      <c r="CK1484" s="83"/>
      <c r="CL1484" s="83"/>
      <c r="CM1484" s="83"/>
      <c r="CN1484" s="83"/>
      <c r="CO1484" s="83"/>
      <c r="CP1484" s="83"/>
      <c r="CQ1484" s="83"/>
      <c r="CR1484" s="83"/>
      <c r="CS1484" s="83"/>
      <c r="CT1484" s="83"/>
      <c r="CU1484" s="83"/>
      <c r="CV1484" s="83"/>
      <c r="CW1484" s="83"/>
      <c r="CX1484" s="83"/>
      <c r="CY1484" s="83"/>
      <c r="CZ1484" s="83"/>
      <c r="DA1484" s="83"/>
      <c r="DB1484" s="83"/>
      <c r="DC1484" s="83"/>
      <c r="DD1484" s="83"/>
      <c r="DE1484" s="83"/>
      <c r="DF1484" s="83"/>
      <c r="DG1484" s="83"/>
      <c r="DH1484" s="83"/>
      <c r="DI1484" s="83"/>
      <c r="DJ1484" s="83"/>
      <c r="DK1484" s="83"/>
      <c r="DL1484" s="83"/>
      <c r="DM1484" s="83"/>
      <c r="EH1484" s="3"/>
    </row>
    <row r="1485" spans="1:138" s="4" customFormat="1" ht="14.45" customHeight="1">
      <c r="A1485" s="189"/>
      <c r="B1485" s="190"/>
      <c r="C1485" s="190"/>
      <c r="D1485" s="191"/>
      <c r="E1485" s="192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3"/>
      <c r="AV1485" s="83"/>
      <c r="AW1485" s="83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  <c r="BI1485" s="83"/>
      <c r="BJ1485" s="83"/>
      <c r="BK1485" s="83"/>
      <c r="BL1485" s="83"/>
      <c r="BM1485" s="83"/>
      <c r="BN1485" s="83"/>
      <c r="BO1485" s="83"/>
      <c r="BP1485" s="83"/>
      <c r="BQ1485" s="83"/>
      <c r="BR1485" s="83"/>
      <c r="BS1485" s="83"/>
      <c r="BT1485" s="83"/>
      <c r="BU1485" s="83"/>
      <c r="BV1485" s="83"/>
      <c r="BW1485" s="83"/>
      <c r="BX1485" s="83"/>
      <c r="BY1485" s="83"/>
      <c r="BZ1485" s="83"/>
      <c r="CA1485" s="83"/>
      <c r="CB1485" s="83"/>
      <c r="CC1485" s="83"/>
      <c r="CD1485" s="83"/>
      <c r="CE1485" s="83"/>
      <c r="CF1485" s="83"/>
      <c r="CG1485" s="83"/>
      <c r="CH1485" s="83"/>
      <c r="CI1485" s="83"/>
      <c r="CJ1485" s="83"/>
      <c r="CK1485" s="83"/>
      <c r="CL1485" s="83"/>
      <c r="CM1485" s="83"/>
      <c r="CN1485" s="83"/>
      <c r="CO1485" s="83"/>
      <c r="CP1485" s="83"/>
      <c r="CQ1485" s="83"/>
      <c r="CR1485" s="83"/>
      <c r="CS1485" s="83"/>
      <c r="CT1485" s="83"/>
      <c r="CU1485" s="83"/>
      <c r="CV1485" s="83"/>
      <c r="CW1485" s="83"/>
      <c r="CX1485" s="83"/>
      <c r="CY1485" s="83"/>
      <c r="CZ1485" s="83"/>
      <c r="DA1485" s="83"/>
      <c r="DB1485" s="83"/>
      <c r="DC1485" s="83"/>
      <c r="DD1485" s="83"/>
      <c r="DE1485" s="83"/>
      <c r="DF1485" s="83"/>
      <c r="DG1485" s="83"/>
      <c r="DH1485" s="83"/>
      <c r="DI1485" s="83"/>
      <c r="DJ1485" s="83"/>
      <c r="DK1485" s="83"/>
      <c r="DL1485" s="83"/>
      <c r="DM1485" s="83"/>
      <c r="EH1485" s="3"/>
    </row>
    <row r="1486" spans="1:138" s="4" customFormat="1" ht="14.45" customHeight="1">
      <c r="A1486" s="189"/>
      <c r="B1486" s="190"/>
      <c r="C1486" s="190"/>
      <c r="D1486" s="191"/>
      <c r="E1486" s="192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3"/>
      <c r="AV1486" s="83"/>
      <c r="AW1486" s="83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  <c r="BI1486" s="83"/>
      <c r="BJ1486" s="83"/>
      <c r="BK1486" s="83"/>
      <c r="BL1486" s="83"/>
      <c r="BM1486" s="83"/>
      <c r="BN1486" s="83"/>
      <c r="BO1486" s="83"/>
      <c r="BP1486" s="83"/>
      <c r="BQ1486" s="83"/>
      <c r="BR1486" s="83"/>
      <c r="BS1486" s="83"/>
      <c r="BT1486" s="83"/>
      <c r="BU1486" s="83"/>
      <c r="BV1486" s="83"/>
      <c r="BW1486" s="83"/>
      <c r="BX1486" s="83"/>
      <c r="BY1486" s="83"/>
      <c r="BZ1486" s="83"/>
      <c r="CA1486" s="83"/>
      <c r="CB1486" s="83"/>
      <c r="CC1486" s="83"/>
      <c r="CD1486" s="83"/>
      <c r="CE1486" s="83"/>
      <c r="CF1486" s="83"/>
      <c r="CG1486" s="83"/>
      <c r="CH1486" s="83"/>
      <c r="CI1486" s="83"/>
      <c r="CJ1486" s="83"/>
      <c r="CK1486" s="83"/>
      <c r="CL1486" s="83"/>
      <c r="CM1486" s="83"/>
      <c r="CN1486" s="83"/>
      <c r="CO1486" s="83"/>
      <c r="CP1486" s="83"/>
      <c r="CQ1486" s="83"/>
      <c r="CR1486" s="83"/>
      <c r="CS1486" s="83"/>
      <c r="CT1486" s="83"/>
      <c r="CU1486" s="83"/>
      <c r="CV1486" s="83"/>
      <c r="CW1486" s="83"/>
      <c r="CX1486" s="83"/>
      <c r="CY1486" s="83"/>
      <c r="CZ1486" s="83"/>
      <c r="DA1486" s="83"/>
      <c r="DB1486" s="83"/>
      <c r="DC1486" s="83"/>
      <c r="DD1486" s="83"/>
      <c r="DE1486" s="83"/>
      <c r="DF1486" s="83"/>
      <c r="DG1486" s="83"/>
      <c r="DH1486" s="83"/>
      <c r="DI1486" s="83"/>
      <c r="DJ1486" s="83"/>
      <c r="DK1486" s="83"/>
      <c r="DL1486" s="83"/>
      <c r="DM1486" s="83"/>
      <c r="EH1486" s="3"/>
    </row>
    <row r="1487" spans="1:138" s="4" customFormat="1" ht="14.45" customHeight="1">
      <c r="A1487" s="189"/>
      <c r="B1487" s="190"/>
      <c r="C1487" s="190"/>
      <c r="D1487" s="191"/>
      <c r="E1487" s="192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3"/>
      <c r="AV1487" s="83"/>
      <c r="AW1487" s="83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  <c r="BI1487" s="83"/>
      <c r="BJ1487" s="83"/>
      <c r="BK1487" s="83"/>
      <c r="BL1487" s="83"/>
      <c r="BM1487" s="83"/>
      <c r="BN1487" s="83"/>
      <c r="BO1487" s="83"/>
      <c r="BP1487" s="83"/>
      <c r="BQ1487" s="83"/>
      <c r="BR1487" s="83"/>
      <c r="BS1487" s="83"/>
      <c r="BT1487" s="83"/>
      <c r="BU1487" s="83"/>
      <c r="BV1487" s="83"/>
      <c r="BW1487" s="83"/>
      <c r="BX1487" s="83"/>
      <c r="BY1487" s="83"/>
      <c r="BZ1487" s="83"/>
      <c r="CA1487" s="83"/>
      <c r="CB1487" s="83"/>
      <c r="CC1487" s="83"/>
      <c r="CD1487" s="83"/>
      <c r="CE1487" s="83"/>
      <c r="CF1487" s="83"/>
      <c r="CG1487" s="83"/>
      <c r="CH1487" s="83"/>
      <c r="CI1487" s="83"/>
      <c r="CJ1487" s="83"/>
      <c r="CK1487" s="83"/>
      <c r="CL1487" s="83"/>
      <c r="CM1487" s="83"/>
      <c r="CN1487" s="83"/>
      <c r="CO1487" s="83"/>
      <c r="CP1487" s="83"/>
      <c r="CQ1487" s="83"/>
      <c r="CR1487" s="83"/>
      <c r="CS1487" s="83"/>
      <c r="CT1487" s="83"/>
      <c r="CU1487" s="83"/>
      <c r="CV1487" s="83"/>
      <c r="CW1487" s="83"/>
      <c r="CX1487" s="83"/>
      <c r="CY1487" s="83"/>
      <c r="CZ1487" s="83"/>
      <c r="DA1487" s="83"/>
      <c r="DB1487" s="83"/>
      <c r="DC1487" s="83"/>
      <c r="DD1487" s="83"/>
      <c r="DE1487" s="83"/>
      <c r="DF1487" s="83"/>
      <c r="DG1487" s="83"/>
      <c r="DH1487" s="83"/>
      <c r="DI1487" s="83"/>
      <c r="DJ1487" s="83"/>
      <c r="DK1487" s="83"/>
      <c r="DL1487" s="83"/>
      <c r="DM1487" s="83"/>
      <c r="EH1487" s="3"/>
    </row>
    <row r="1488" spans="1:138" s="4" customFormat="1" ht="14.45" customHeight="1">
      <c r="A1488" s="189"/>
      <c r="B1488" s="190"/>
      <c r="C1488" s="190"/>
      <c r="D1488" s="191"/>
      <c r="E1488" s="192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3"/>
      <c r="AV1488" s="83"/>
      <c r="AW1488" s="83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  <c r="BI1488" s="83"/>
      <c r="BJ1488" s="83"/>
      <c r="BK1488" s="83"/>
      <c r="BL1488" s="83"/>
      <c r="BM1488" s="83"/>
      <c r="BN1488" s="83"/>
      <c r="BO1488" s="83"/>
      <c r="BP1488" s="83"/>
      <c r="BQ1488" s="83"/>
      <c r="BR1488" s="83"/>
      <c r="BS1488" s="83"/>
      <c r="BT1488" s="83"/>
      <c r="BU1488" s="83"/>
      <c r="BV1488" s="83"/>
      <c r="BW1488" s="83"/>
      <c r="BX1488" s="83"/>
      <c r="BY1488" s="83"/>
      <c r="BZ1488" s="83"/>
      <c r="CA1488" s="83"/>
      <c r="CB1488" s="83"/>
      <c r="CC1488" s="83"/>
      <c r="CD1488" s="83"/>
      <c r="CE1488" s="83"/>
      <c r="CF1488" s="83"/>
      <c r="CG1488" s="83"/>
      <c r="CH1488" s="83"/>
      <c r="CI1488" s="83"/>
      <c r="CJ1488" s="83"/>
      <c r="CK1488" s="83"/>
      <c r="CL1488" s="83"/>
      <c r="CM1488" s="83"/>
      <c r="CN1488" s="83"/>
      <c r="CO1488" s="83"/>
      <c r="CP1488" s="83"/>
      <c r="CQ1488" s="83"/>
      <c r="CR1488" s="83"/>
      <c r="CS1488" s="83"/>
      <c r="CT1488" s="83"/>
      <c r="CU1488" s="83"/>
      <c r="CV1488" s="83"/>
      <c r="CW1488" s="83"/>
      <c r="CX1488" s="83"/>
      <c r="CY1488" s="83"/>
      <c r="CZ1488" s="83"/>
      <c r="DA1488" s="83"/>
      <c r="DB1488" s="83"/>
      <c r="DC1488" s="83"/>
      <c r="DD1488" s="83"/>
      <c r="DE1488" s="83"/>
      <c r="DF1488" s="83"/>
      <c r="DG1488" s="83"/>
      <c r="DH1488" s="83"/>
      <c r="DI1488" s="83"/>
      <c r="DJ1488" s="83"/>
      <c r="DK1488" s="83"/>
      <c r="DL1488" s="83"/>
      <c r="DM1488" s="83"/>
      <c r="EH1488" s="3"/>
    </row>
    <row r="1489" spans="1:138" s="4" customFormat="1" ht="14.45" customHeight="1">
      <c r="A1489" s="189"/>
      <c r="B1489" s="190"/>
      <c r="C1489" s="190"/>
      <c r="D1489" s="191"/>
      <c r="E1489" s="192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3"/>
      <c r="AV1489" s="83"/>
      <c r="AW1489" s="83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  <c r="BI1489" s="83"/>
      <c r="BJ1489" s="83"/>
      <c r="BK1489" s="83"/>
      <c r="BL1489" s="83"/>
      <c r="BM1489" s="83"/>
      <c r="BN1489" s="83"/>
      <c r="BO1489" s="83"/>
      <c r="BP1489" s="83"/>
      <c r="BQ1489" s="83"/>
      <c r="BR1489" s="83"/>
      <c r="BS1489" s="83"/>
      <c r="BT1489" s="83"/>
      <c r="BU1489" s="83"/>
      <c r="BV1489" s="83"/>
      <c r="BW1489" s="83"/>
      <c r="BX1489" s="83"/>
      <c r="BY1489" s="83"/>
      <c r="BZ1489" s="83"/>
      <c r="CA1489" s="83"/>
      <c r="CB1489" s="83"/>
      <c r="CC1489" s="83"/>
      <c r="CD1489" s="83"/>
      <c r="CE1489" s="83"/>
      <c r="CF1489" s="83"/>
      <c r="CG1489" s="83"/>
      <c r="CH1489" s="83"/>
      <c r="CI1489" s="83"/>
      <c r="CJ1489" s="83"/>
      <c r="CK1489" s="83"/>
      <c r="CL1489" s="83"/>
      <c r="CM1489" s="83"/>
      <c r="CN1489" s="83"/>
      <c r="CO1489" s="83"/>
      <c r="CP1489" s="83"/>
      <c r="CQ1489" s="83"/>
      <c r="CR1489" s="83"/>
      <c r="CS1489" s="83"/>
      <c r="CT1489" s="83"/>
      <c r="CU1489" s="83"/>
      <c r="CV1489" s="83"/>
      <c r="CW1489" s="83"/>
      <c r="CX1489" s="83"/>
      <c r="CY1489" s="83"/>
      <c r="CZ1489" s="83"/>
      <c r="DA1489" s="83"/>
      <c r="DB1489" s="83"/>
      <c r="DC1489" s="83"/>
      <c r="DD1489" s="83"/>
      <c r="DE1489" s="83"/>
      <c r="DF1489" s="83"/>
      <c r="DG1489" s="83"/>
      <c r="DH1489" s="83"/>
      <c r="DI1489" s="83"/>
      <c r="DJ1489" s="83"/>
      <c r="DK1489" s="83"/>
      <c r="DL1489" s="83"/>
      <c r="DM1489" s="83"/>
      <c r="EH1489" s="3"/>
    </row>
    <row r="1490" spans="1:138" s="4" customFormat="1" ht="14.45" customHeight="1">
      <c r="A1490" s="189"/>
      <c r="B1490" s="190"/>
      <c r="C1490" s="190"/>
      <c r="D1490" s="191"/>
      <c r="E1490" s="192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3"/>
      <c r="AV1490" s="83"/>
      <c r="AW1490" s="83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  <c r="BI1490" s="83"/>
      <c r="BJ1490" s="83"/>
      <c r="BK1490" s="83"/>
      <c r="BL1490" s="83"/>
      <c r="BM1490" s="83"/>
      <c r="BN1490" s="83"/>
      <c r="BO1490" s="83"/>
      <c r="BP1490" s="83"/>
      <c r="BQ1490" s="83"/>
      <c r="BR1490" s="83"/>
      <c r="BS1490" s="83"/>
      <c r="BT1490" s="83"/>
      <c r="BU1490" s="83"/>
      <c r="BV1490" s="83"/>
      <c r="BW1490" s="83"/>
      <c r="BX1490" s="83"/>
      <c r="BY1490" s="83"/>
      <c r="BZ1490" s="83"/>
      <c r="CA1490" s="83"/>
      <c r="CB1490" s="83"/>
      <c r="CC1490" s="83"/>
      <c r="CD1490" s="83"/>
      <c r="CE1490" s="83"/>
      <c r="CF1490" s="83"/>
      <c r="CG1490" s="83"/>
      <c r="CH1490" s="83"/>
      <c r="CI1490" s="83"/>
      <c r="CJ1490" s="83"/>
      <c r="CK1490" s="83"/>
      <c r="CL1490" s="83"/>
      <c r="CM1490" s="83"/>
      <c r="CN1490" s="83"/>
      <c r="CO1490" s="83"/>
      <c r="CP1490" s="83"/>
      <c r="CQ1490" s="83"/>
      <c r="CR1490" s="83"/>
      <c r="CS1490" s="83"/>
      <c r="CT1490" s="83"/>
      <c r="CU1490" s="83"/>
      <c r="CV1490" s="83"/>
      <c r="CW1490" s="83"/>
      <c r="CX1490" s="83"/>
      <c r="CY1490" s="83"/>
      <c r="CZ1490" s="83"/>
      <c r="DA1490" s="83"/>
      <c r="DB1490" s="83"/>
      <c r="DC1490" s="83"/>
      <c r="DD1490" s="83"/>
      <c r="DE1490" s="83"/>
      <c r="DF1490" s="83"/>
      <c r="DG1490" s="83"/>
      <c r="DH1490" s="83"/>
      <c r="DI1490" s="83"/>
      <c r="DJ1490" s="83"/>
      <c r="DK1490" s="83"/>
      <c r="DL1490" s="83"/>
      <c r="DM1490" s="83"/>
      <c r="EH1490" s="3"/>
    </row>
    <row r="1491" spans="1:138" s="4" customFormat="1" ht="14.45" customHeight="1">
      <c r="A1491" s="189"/>
      <c r="B1491" s="190"/>
      <c r="C1491" s="190"/>
      <c r="D1491" s="191"/>
      <c r="E1491" s="192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3"/>
      <c r="AV1491" s="83"/>
      <c r="AW1491" s="83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  <c r="BI1491" s="83"/>
      <c r="BJ1491" s="83"/>
      <c r="BK1491" s="83"/>
      <c r="BL1491" s="83"/>
      <c r="BM1491" s="83"/>
      <c r="BN1491" s="83"/>
      <c r="BO1491" s="83"/>
      <c r="BP1491" s="83"/>
      <c r="BQ1491" s="83"/>
      <c r="BR1491" s="83"/>
      <c r="BS1491" s="83"/>
      <c r="BT1491" s="83"/>
      <c r="BU1491" s="83"/>
      <c r="BV1491" s="83"/>
      <c r="BW1491" s="83"/>
      <c r="BX1491" s="83"/>
      <c r="BY1491" s="83"/>
      <c r="BZ1491" s="83"/>
      <c r="CA1491" s="83"/>
      <c r="CB1491" s="83"/>
      <c r="CC1491" s="83"/>
      <c r="CD1491" s="83"/>
      <c r="CE1491" s="83"/>
      <c r="CF1491" s="83"/>
      <c r="CG1491" s="83"/>
      <c r="CH1491" s="83"/>
      <c r="CI1491" s="83"/>
      <c r="CJ1491" s="83"/>
      <c r="CK1491" s="83"/>
      <c r="CL1491" s="83"/>
      <c r="CM1491" s="83"/>
      <c r="CN1491" s="83"/>
      <c r="CO1491" s="83"/>
      <c r="CP1491" s="83"/>
      <c r="CQ1491" s="83"/>
      <c r="CR1491" s="83"/>
      <c r="CS1491" s="83"/>
      <c r="CT1491" s="83"/>
      <c r="CU1491" s="83"/>
      <c r="CV1491" s="83"/>
      <c r="CW1491" s="83"/>
      <c r="CX1491" s="83"/>
      <c r="CY1491" s="83"/>
      <c r="CZ1491" s="83"/>
      <c r="DA1491" s="83"/>
      <c r="DB1491" s="83"/>
      <c r="DC1491" s="83"/>
      <c r="DD1491" s="83"/>
      <c r="DE1491" s="83"/>
      <c r="DF1491" s="83"/>
      <c r="DG1491" s="83"/>
      <c r="DH1491" s="83"/>
      <c r="DI1491" s="83"/>
      <c r="DJ1491" s="83"/>
      <c r="DK1491" s="83"/>
      <c r="DL1491" s="83"/>
      <c r="DM1491" s="83"/>
      <c r="EH1491" s="3"/>
    </row>
    <row r="1492" spans="1:138" s="4" customFormat="1" ht="14.45" customHeight="1">
      <c r="A1492" s="189"/>
      <c r="B1492" s="190"/>
      <c r="C1492" s="190"/>
      <c r="D1492" s="191"/>
      <c r="E1492" s="192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3"/>
      <c r="AV1492" s="83"/>
      <c r="AW1492" s="83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  <c r="BI1492" s="83"/>
      <c r="BJ1492" s="83"/>
      <c r="BK1492" s="83"/>
      <c r="BL1492" s="83"/>
      <c r="BM1492" s="83"/>
      <c r="BN1492" s="83"/>
      <c r="BO1492" s="83"/>
      <c r="BP1492" s="83"/>
      <c r="BQ1492" s="83"/>
      <c r="BR1492" s="83"/>
      <c r="BS1492" s="83"/>
      <c r="BT1492" s="83"/>
      <c r="BU1492" s="83"/>
      <c r="BV1492" s="83"/>
      <c r="BW1492" s="83"/>
      <c r="BX1492" s="83"/>
      <c r="BY1492" s="83"/>
      <c r="BZ1492" s="83"/>
      <c r="CA1492" s="83"/>
      <c r="CB1492" s="83"/>
      <c r="CC1492" s="83"/>
      <c r="CD1492" s="83"/>
      <c r="CE1492" s="83"/>
      <c r="CF1492" s="83"/>
      <c r="CG1492" s="83"/>
      <c r="CH1492" s="83"/>
      <c r="CI1492" s="83"/>
      <c r="CJ1492" s="83"/>
      <c r="CK1492" s="83"/>
      <c r="CL1492" s="83"/>
      <c r="CM1492" s="83"/>
      <c r="CN1492" s="83"/>
      <c r="CO1492" s="83"/>
      <c r="CP1492" s="83"/>
      <c r="CQ1492" s="83"/>
      <c r="CR1492" s="83"/>
      <c r="CS1492" s="83"/>
      <c r="CT1492" s="83"/>
      <c r="CU1492" s="83"/>
      <c r="CV1492" s="83"/>
      <c r="CW1492" s="83"/>
      <c r="CX1492" s="83"/>
      <c r="CY1492" s="83"/>
      <c r="CZ1492" s="83"/>
      <c r="DA1492" s="83"/>
      <c r="DB1492" s="83"/>
      <c r="DC1492" s="83"/>
      <c r="DD1492" s="83"/>
      <c r="DE1492" s="83"/>
      <c r="DF1492" s="83"/>
      <c r="DG1492" s="83"/>
      <c r="DH1492" s="83"/>
      <c r="DI1492" s="83"/>
      <c r="DJ1492" s="83"/>
      <c r="DK1492" s="83"/>
      <c r="DL1492" s="83"/>
      <c r="DM1492" s="83"/>
      <c r="EH1492" s="3"/>
    </row>
    <row r="1493" spans="1:138" s="4" customFormat="1" ht="14.45" customHeight="1">
      <c r="A1493" s="189"/>
      <c r="B1493" s="190"/>
      <c r="C1493" s="190"/>
      <c r="D1493" s="191"/>
      <c r="E1493" s="192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3"/>
      <c r="AV1493" s="83"/>
      <c r="AW1493" s="83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  <c r="BI1493" s="83"/>
      <c r="BJ1493" s="83"/>
      <c r="BK1493" s="83"/>
      <c r="BL1493" s="83"/>
      <c r="BM1493" s="83"/>
      <c r="BN1493" s="83"/>
      <c r="BO1493" s="83"/>
      <c r="BP1493" s="83"/>
      <c r="BQ1493" s="83"/>
      <c r="BR1493" s="83"/>
      <c r="BS1493" s="83"/>
      <c r="BT1493" s="83"/>
      <c r="BU1493" s="83"/>
      <c r="BV1493" s="83"/>
      <c r="BW1493" s="83"/>
      <c r="BX1493" s="83"/>
      <c r="BY1493" s="83"/>
      <c r="BZ1493" s="83"/>
      <c r="CA1493" s="83"/>
      <c r="CB1493" s="83"/>
      <c r="CC1493" s="83"/>
      <c r="CD1493" s="83"/>
      <c r="CE1493" s="83"/>
      <c r="CF1493" s="83"/>
      <c r="CG1493" s="83"/>
      <c r="CH1493" s="83"/>
      <c r="CI1493" s="83"/>
      <c r="CJ1493" s="83"/>
      <c r="CK1493" s="83"/>
      <c r="CL1493" s="83"/>
      <c r="CM1493" s="83"/>
      <c r="CN1493" s="83"/>
      <c r="CO1493" s="83"/>
      <c r="CP1493" s="83"/>
      <c r="CQ1493" s="83"/>
      <c r="CR1493" s="83"/>
      <c r="CS1493" s="83"/>
      <c r="CT1493" s="83"/>
      <c r="CU1493" s="83"/>
      <c r="CV1493" s="83"/>
      <c r="CW1493" s="83"/>
      <c r="CX1493" s="83"/>
      <c r="CY1493" s="83"/>
      <c r="CZ1493" s="83"/>
      <c r="DA1493" s="83"/>
      <c r="DB1493" s="83"/>
      <c r="DC1493" s="83"/>
      <c r="DD1493" s="83"/>
      <c r="DE1493" s="83"/>
      <c r="DF1493" s="83"/>
      <c r="DG1493" s="83"/>
      <c r="DH1493" s="83"/>
      <c r="DI1493" s="83"/>
      <c r="DJ1493" s="83"/>
      <c r="DK1493" s="83"/>
      <c r="DL1493" s="83"/>
      <c r="DM1493" s="83"/>
      <c r="EH1493" s="3"/>
    </row>
    <row r="1494" spans="1:138" s="4" customFormat="1" ht="14.45" customHeight="1">
      <c r="A1494" s="189"/>
      <c r="B1494" s="190"/>
      <c r="C1494" s="190"/>
      <c r="D1494" s="191"/>
      <c r="E1494" s="192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3"/>
      <c r="AV1494" s="83"/>
      <c r="AW1494" s="83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  <c r="BI1494" s="83"/>
      <c r="BJ1494" s="83"/>
      <c r="BK1494" s="83"/>
      <c r="BL1494" s="83"/>
      <c r="BM1494" s="83"/>
      <c r="BN1494" s="83"/>
      <c r="BO1494" s="83"/>
      <c r="BP1494" s="83"/>
      <c r="BQ1494" s="83"/>
      <c r="BR1494" s="83"/>
      <c r="BS1494" s="83"/>
      <c r="BT1494" s="83"/>
      <c r="BU1494" s="83"/>
      <c r="BV1494" s="83"/>
      <c r="BW1494" s="83"/>
      <c r="BX1494" s="83"/>
      <c r="BY1494" s="83"/>
      <c r="BZ1494" s="83"/>
      <c r="CA1494" s="83"/>
      <c r="CB1494" s="83"/>
      <c r="CC1494" s="83"/>
      <c r="CD1494" s="83"/>
      <c r="CE1494" s="83"/>
      <c r="CF1494" s="83"/>
      <c r="CG1494" s="83"/>
      <c r="CH1494" s="83"/>
      <c r="CI1494" s="83"/>
      <c r="CJ1494" s="83"/>
      <c r="CK1494" s="83"/>
      <c r="CL1494" s="83"/>
      <c r="CM1494" s="83"/>
      <c r="CN1494" s="83"/>
      <c r="CO1494" s="83"/>
      <c r="CP1494" s="83"/>
      <c r="CQ1494" s="83"/>
      <c r="CR1494" s="83"/>
      <c r="CS1494" s="83"/>
      <c r="CT1494" s="83"/>
      <c r="CU1494" s="83"/>
      <c r="CV1494" s="83"/>
      <c r="CW1494" s="83"/>
      <c r="CX1494" s="83"/>
      <c r="CY1494" s="83"/>
      <c r="CZ1494" s="83"/>
      <c r="DA1494" s="83"/>
      <c r="DB1494" s="83"/>
      <c r="DC1494" s="83"/>
      <c r="DD1494" s="83"/>
      <c r="DE1494" s="83"/>
      <c r="DF1494" s="83"/>
      <c r="DG1494" s="83"/>
      <c r="DH1494" s="83"/>
      <c r="DI1494" s="83"/>
      <c r="DJ1494" s="83"/>
      <c r="DK1494" s="83"/>
      <c r="DL1494" s="83"/>
      <c r="DM1494" s="83"/>
      <c r="EH1494" s="3"/>
    </row>
    <row r="1495" spans="1:138" s="4" customFormat="1" ht="14.45" customHeight="1">
      <c r="A1495" s="189"/>
      <c r="B1495" s="190"/>
      <c r="C1495" s="190"/>
      <c r="D1495" s="191"/>
      <c r="E1495" s="192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83"/>
      <c r="AE1495" s="83"/>
      <c r="AF1495" s="83"/>
      <c r="AG1495" s="83"/>
      <c r="AH1495" s="83"/>
      <c r="AI1495" s="83"/>
      <c r="AJ1495" s="83"/>
      <c r="AK1495" s="83"/>
      <c r="AL1495" s="83"/>
      <c r="AM1495" s="83"/>
      <c r="AN1495" s="83"/>
      <c r="AO1495" s="83"/>
      <c r="AP1495" s="83"/>
      <c r="AQ1495" s="83"/>
      <c r="AR1495" s="83"/>
      <c r="AS1495" s="83"/>
      <c r="AT1495" s="83"/>
      <c r="AU1495" s="83"/>
      <c r="AV1495" s="83"/>
      <c r="AW1495" s="83"/>
      <c r="AX1495" s="83"/>
      <c r="AY1495" s="83"/>
      <c r="AZ1495" s="83"/>
      <c r="BA1495" s="83"/>
      <c r="BB1495" s="83"/>
      <c r="BC1495" s="83"/>
      <c r="BD1495" s="83"/>
      <c r="BE1495" s="83"/>
      <c r="BF1495" s="83"/>
      <c r="BG1495" s="83"/>
      <c r="BH1495" s="83"/>
      <c r="BI1495" s="83"/>
      <c r="BJ1495" s="83"/>
      <c r="BK1495" s="83"/>
      <c r="BL1495" s="83"/>
      <c r="BM1495" s="83"/>
      <c r="BN1495" s="83"/>
      <c r="BO1495" s="83"/>
      <c r="BP1495" s="83"/>
      <c r="BQ1495" s="83"/>
      <c r="BR1495" s="83"/>
      <c r="BS1495" s="83"/>
      <c r="BT1495" s="83"/>
      <c r="BU1495" s="83"/>
      <c r="BV1495" s="83"/>
      <c r="BW1495" s="83"/>
      <c r="BX1495" s="83"/>
      <c r="BY1495" s="83"/>
      <c r="BZ1495" s="83"/>
      <c r="CA1495" s="83"/>
      <c r="CB1495" s="83"/>
      <c r="CC1495" s="83"/>
      <c r="CD1495" s="83"/>
      <c r="CE1495" s="83"/>
      <c r="CF1495" s="83"/>
      <c r="CG1495" s="83"/>
      <c r="CH1495" s="83"/>
      <c r="CI1495" s="83"/>
      <c r="CJ1495" s="83"/>
      <c r="CK1495" s="83"/>
      <c r="CL1495" s="83"/>
      <c r="CM1495" s="83"/>
      <c r="CN1495" s="83"/>
      <c r="CO1495" s="83"/>
      <c r="CP1495" s="83"/>
      <c r="CQ1495" s="83"/>
      <c r="CR1495" s="83"/>
      <c r="CS1495" s="83"/>
      <c r="CT1495" s="83"/>
      <c r="CU1495" s="83"/>
      <c r="CV1495" s="83"/>
      <c r="CW1495" s="83"/>
      <c r="CX1495" s="83"/>
      <c r="CY1495" s="83"/>
      <c r="CZ1495" s="83"/>
      <c r="DA1495" s="83"/>
      <c r="DB1495" s="83"/>
      <c r="DC1495" s="83"/>
      <c r="DD1495" s="83"/>
      <c r="DE1495" s="83"/>
      <c r="DF1495" s="83"/>
      <c r="DG1495" s="83"/>
      <c r="DH1495" s="83"/>
      <c r="DI1495" s="83"/>
      <c r="DJ1495" s="83"/>
      <c r="DK1495" s="83"/>
      <c r="DL1495" s="83"/>
      <c r="DM1495" s="83"/>
      <c r="EH1495" s="3"/>
    </row>
    <row r="1496" spans="1:138" s="4" customFormat="1" ht="14.45" customHeight="1">
      <c r="A1496" s="189"/>
      <c r="B1496" s="190"/>
      <c r="C1496" s="190"/>
      <c r="D1496" s="191"/>
      <c r="E1496" s="192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83"/>
      <c r="AE1496" s="83"/>
      <c r="AF1496" s="83"/>
      <c r="AG1496" s="83"/>
      <c r="AH1496" s="83"/>
      <c r="AI1496" s="83"/>
      <c r="AJ1496" s="83"/>
      <c r="AK1496" s="83"/>
      <c r="AL1496" s="83"/>
      <c r="AM1496" s="83"/>
      <c r="AN1496" s="83"/>
      <c r="AO1496" s="83"/>
      <c r="AP1496" s="83"/>
      <c r="AQ1496" s="83"/>
      <c r="AR1496" s="83"/>
      <c r="AS1496" s="83"/>
      <c r="AT1496" s="83"/>
      <c r="AU1496" s="83"/>
      <c r="AV1496" s="83"/>
      <c r="AW1496" s="83"/>
      <c r="AX1496" s="83"/>
      <c r="AY1496" s="83"/>
      <c r="AZ1496" s="83"/>
      <c r="BA1496" s="83"/>
      <c r="BB1496" s="83"/>
      <c r="BC1496" s="83"/>
      <c r="BD1496" s="83"/>
      <c r="BE1496" s="83"/>
      <c r="BF1496" s="83"/>
      <c r="BG1496" s="83"/>
      <c r="BH1496" s="83"/>
      <c r="BI1496" s="83"/>
      <c r="BJ1496" s="83"/>
      <c r="BK1496" s="83"/>
      <c r="BL1496" s="83"/>
      <c r="BM1496" s="83"/>
      <c r="BN1496" s="83"/>
      <c r="BO1496" s="83"/>
      <c r="BP1496" s="83"/>
      <c r="BQ1496" s="83"/>
      <c r="BR1496" s="83"/>
      <c r="BS1496" s="83"/>
      <c r="BT1496" s="83"/>
      <c r="BU1496" s="83"/>
      <c r="BV1496" s="83"/>
      <c r="BW1496" s="83"/>
      <c r="BX1496" s="83"/>
      <c r="BY1496" s="83"/>
      <c r="BZ1496" s="83"/>
      <c r="CA1496" s="83"/>
      <c r="CB1496" s="83"/>
      <c r="CC1496" s="83"/>
      <c r="CD1496" s="83"/>
      <c r="CE1496" s="83"/>
      <c r="CF1496" s="83"/>
      <c r="CG1496" s="83"/>
      <c r="CH1496" s="83"/>
      <c r="CI1496" s="83"/>
      <c r="CJ1496" s="83"/>
      <c r="CK1496" s="83"/>
      <c r="CL1496" s="83"/>
      <c r="CM1496" s="83"/>
      <c r="CN1496" s="83"/>
      <c r="CO1496" s="83"/>
      <c r="CP1496" s="83"/>
      <c r="CQ1496" s="83"/>
      <c r="CR1496" s="83"/>
      <c r="CS1496" s="83"/>
      <c r="CT1496" s="83"/>
      <c r="CU1496" s="83"/>
      <c r="CV1496" s="83"/>
      <c r="CW1496" s="83"/>
      <c r="CX1496" s="83"/>
      <c r="CY1496" s="83"/>
      <c r="CZ1496" s="83"/>
      <c r="DA1496" s="83"/>
      <c r="DB1496" s="83"/>
      <c r="DC1496" s="83"/>
      <c r="DD1496" s="83"/>
      <c r="DE1496" s="83"/>
      <c r="DF1496" s="83"/>
      <c r="DG1496" s="83"/>
      <c r="DH1496" s="83"/>
      <c r="DI1496" s="83"/>
      <c r="DJ1496" s="83"/>
      <c r="DK1496" s="83"/>
      <c r="DL1496" s="83"/>
      <c r="DM1496" s="83"/>
      <c r="EH1496" s="3"/>
    </row>
    <row r="1497" spans="1:138" s="4" customFormat="1" ht="14.45" customHeight="1">
      <c r="A1497" s="189"/>
      <c r="B1497" s="190"/>
      <c r="C1497" s="190"/>
      <c r="D1497" s="191"/>
      <c r="E1497" s="192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83"/>
      <c r="AE1497" s="83"/>
      <c r="AF1497" s="83"/>
      <c r="AG1497" s="83"/>
      <c r="AH1497" s="83"/>
      <c r="AI1497" s="83"/>
      <c r="AJ1497" s="83"/>
      <c r="AK1497" s="83"/>
      <c r="AL1497" s="83"/>
      <c r="AM1497" s="83"/>
      <c r="AN1497" s="83"/>
      <c r="AO1497" s="83"/>
      <c r="AP1497" s="83"/>
      <c r="AQ1497" s="83"/>
      <c r="AR1497" s="83"/>
      <c r="AS1497" s="83"/>
      <c r="AT1497" s="83"/>
      <c r="AU1497" s="83"/>
      <c r="AV1497" s="83"/>
      <c r="AW1497" s="83"/>
      <c r="AX1497" s="83"/>
      <c r="AY1497" s="83"/>
      <c r="AZ1497" s="83"/>
      <c r="BA1497" s="83"/>
      <c r="BB1497" s="83"/>
      <c r="BC1497" s="83"/>
      <c r="BD1497" s="83"/>
      <c r="BE1497" s="83"/>
      <c r="BF1497" s="83"/>
      <c r="BG1497" s="83"/>
      <c r="BH1497" s="83"/>
      <c r="BI1497" s="83"/>
      <c r="BJ1497" s="83"/>
      <c r="BK1497" s="83"/>
      <c r="BL1497" s="83"/>
      <c r="BM1497" s="83"/>
      <c r="BN1497" s="83"/>
      <c r="BO1497" s="83"/>
      <c r="BP1497" s="83"/>
      <c r="BQ1497" s="83"/>
      <c r="BR1497" s="83"/>
      <c r="BS1497" s="83"/>
      <c r="BT1497" s="83"/>
      <c r="BU1497" s="83"/>
      <c r="BV1497" s="83"/>
      <c r="BW1497" s="83"/>
      <c r="BX1497" s="83"/>
      <c r="BY1497" s="83"/>
      <c r="BZ1497" s="83"/>
      <c r="CA1497" s="83"/>
      <c r="CB1497" s="83"/>
      <c r="CC1497" s="83"/>
      <c r="CD1497" s="83"/>
      <c r="CE1497" s="83"/>
      <c r="CF1497" s="83"/>
      <c r="CG1497" s="83"/>
      <c r="CH1497" s="83"/>
      <c r="CI1497" s="83"/>
      <c r="CJ1497" s="83"/>
      <c r="CK1497" s="83"/>
      <c r="CL1497" s="83"/>
      <c r="CM1497" s="83"/>
      <c r="CN1497" s="83"/>
      <c r="CO1497" s="83"/>
      <c r="CP1497" s="83"/>
      <c r="CQ1497" s="83"/>
      <c r="CR1497" s="83"/>
      <c r="CS1497" s="83"/>
      <c r="CT1497" s="83"/>
      <c r="CU1497" s="83"/>
      <c r="CV1497" s="83"/>
      <c r="CW1497" s="83"/>
      <c r="CX1497" s="83"/>
      <c r="CY1497" s="83"/>
      <c r="CZ1497" s="83"/>
      <c r="DA1497" s="83"/>
      <c r="DB1497" s="83"/>
      <c r="DC1497" s="83"/>
      <c r="DD1497" s="83"/>
      <c r="DE1497" s="83"/>
      <c r="DF1497" s="83"/>
      <c r="DG1497" s="83"/>
      <c r="DH1497" s="83"/>
      <c r="DI1497" s="83"/>
      <c r="DJ1497" s="83"/>
      <c r="DK1497" s="83"/>
      <c r="DL1497" s="83"/>
      <c r="DM1497" s="83"/>
      <c r="EH1497" s="3"/>
    </row>
    <row r="1498" spans="1:138" s="4" customFormat="1" ht="14.45" customHeight="1">
      <c r="A1498" s="189"/>
      <c r="B1498" s="190"/>
      <c r="C1498" s="190"/>
      <c r="D1498" s="191"/>
      <c r="E1498" s="192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83"/>
      <c r="AE1498" s="83"/>
      <c r="AF1498" s="83"/>
      <c r="AG1498" s="83"/>
      <c r="AH1498" s="83"/>
      <c r="AI1498" s="83"/>
      <c r="AJ1498" s="83"/>
      <c r="AK1498" s="83"/>
      <c r="AL1498" s="83"/>
      <c r="AM1498" s="83"/>
      <c r="AN1498" s="83"/>
      <c r="AO1498" s="83"/>
      <c r="AP1498" s="83"/>
      <c r="AQ1498" s="83"/>
      <c r="AR1498" s="83"/>
      <c r="AS1498" s="83"/>
      <c r="AT1498" s="83"/>
      <c r="AU1498" s="83"/>
      <c r="AV1498" s="83"/>
      <c r="AW1498" s="83"/>
      <c r="AX1498" s="83"/>
      <c r="AY1498" s="83"/>
      <c r="AZ1498" s="83"/>
      <c r="BA1498" s="83"/>
      <c r="BB1498" s="83"/>
      <c r="BC1498" s="83"/>
      <c r="BD1498" s="83"/>
      <c r="BE1498" s="83"/>
      <c r="BF1498" s="83"/>
      <c r="BG1498" s="83"/>
      <c r="BH1498" s="83"/>
      <c r="BI1498" s="83"/>
      <c r="BJ1498" s="83"/>
      <c r="BK1498" s="83"/>
      <c r="BL1498" s="83"/>
      <c r="BM1498" s="83"/>
      <c r="BN1498" s="83"/>
      <c r="BO1498" s="83"/>
      <c r="BP1498" s="83"/>
      <c r="BQ1498" s="83"/>
      <c r="BR1498" s="83"/>
      <c r="BS1498" s="83"/>
      <c r="BT1498" s="83"/>
      <c r="BU1498" s="83"/>
      <c r="BV1498" s="83"/>
      <c r="BW1498" s="83"/>
      <c r="BX1498" s="83"/>
      <c r="BY1498" s="83"/>
      <c r="BZ1498" s="83"/>
      <c r="CA1498" s="83"/>
      <c r="CB1498" s="83"/>
      <c r="CC1498" s="83"/>
      <c r="CD1498" s="83"/>
      <c r="CE1498" s="83"/>
      <c r="CF1498" s="83"/>
      <c r="CG1498" s="83"/>
      <c r="CH1498" s="83"/>
      <c r="CI1498" s="83"/>
      <c r="CJ1498" s="83"/>
      <c r="CK1498" s="83"/>
      <c r="CL1498" s="83"/>
      <c r="CM1498" s="83"/>
      <c r="CN1498" s="83"/>
      <c r="CO1498" s="83"/>
      <c r="CP1498" s="83"/>
      <c r="CQ1498" s="83"/>
      <c r="CR1498" s="83"/>
      <c r="CS1498" s="83"/>
      <c r="CT1498" s="83"/>
      <c r="CU1498" s="83"/>
      <c r="CV1498" s="83"/>
      <c r="CW1498" s="83"/>
      <c r="CX1498" s="83"/>
      <c r="CY1498" s="83"/>
      <c r="CZ1498" s="83"/>
      <c r="DA1498" s="83"/>
      <c r="DB1498" s="83"/>
      <c r="DC1498" s="83"/>
      <c r="DD1498" s="83"/>
      <c r="DE1498" s="83"/>
      <c r="DF1498" s="83"/>
      <c r="DG1498" s="83"/>
      <c r="DH1498" s="83"/>
      <c r="DI1498" s="83"/>
      <c r="DJ1498" s="83"/>
      <c r="DK1498" s="83"/>
      <c r="DL1498" s="83"/>
      <c r="DM1498" s="83"/>
      <c r="EH1498" s="3"/>
    </row>
    <row r="1499" spans="1:138" s="4" customFormat="1" ht="14.45" customHeight="1">
      <c r="A1499" s="189"/>
      <c r="B1499" s="190"/>
      <c r="C1499" s="190"/>
      <c r="D1499" s="191"/>
      <c r="E1499" s="192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83"/>
      <c r="AE1499" s="83"/>
      <c r="AF1499" s="83"/>
      <c r="AG1499" s="83"/>
      <c r="AH1499" s="83"/>
      <c r="AI1499" s="83"/>
      <c r="AJ1499" s="83"/>
      <c r="AK1499" s="83"/>
      <c r="AL1499" s="83"/>
      <c r="AM1499" s="83"/>
      <c r="AN1499" s="83"/>
      <c r="AO1499" s="83"/>
      <c r="AP1499" s="83"/>
      <c r="AQ1499" s="83"/>
      <c r="AR1499" s="83"/>
      <c r="AS1499" s="83"/>
      <c r="AT1499" s="83"/>
      <c r="AU1499" s="83"/>
      <c r="AV1499" s="83"/>
      <c r="AW1499" s="83"/>
      <c r="AX1499" s="83"/>
      <c r="AY1499" s="83"/>
      <c r="AZ1499" s="83"/>
      <c r="BA1499" s="83"/>
      <c r="BB1499" s="83"/>
      <c r="BC1499" s="83"/>
      <c r="BD1499" s="83"/>
      <c r="BE1499" s="83"/>
      <c r="BF1499" s="83"/>
      <c r="BG1499" s="83"/>
      <c r="BH1499" s="83"/>
      <c r="BI1499" s="83"/>
      <c r="BJ1499" s="83"/>
      <c r="BK1499" s="83"/>
      <c r="BL1499" s="83"/>
      <c r="BM1499" s="83"/>
      <c r="BN1499" s="83"/>
      <c r="BO1499" s="83"/>
      <c r="BP1499" s="83"/>
      <c r="BQ1499" s="83"/>
      <c r="BR1499" s="83"/>
      <c r="BS1499" s="83"/>
      <c r="BT1499" s="83"/>
      <c r="BU1499" s="83"/>
      <c r="BV1499" s="83"/>
      <c r="BW1499" s="83"/>
      <c r="BX1499" s="83"/>
      <c r="BY1499" s="83"/>
      <c r="BZ1499" s="83"/>
      <c r="CA1499" s="83"/>
      <c r="CB1499" s="83"/>
      <c r="CC1499" s="83"/>
      <c r="CD1499" s="83"/>
      <c r="CE1499" s="83"/>
      <c r="CF1499" s="83"/>
      <c r="CG1499" s="83"/>
      <c r="CH1499" s="83"/>
      <c r="CI1499" s="83"/>
      <c r="CJ1499" s="83"/>
      <c r="CK1499" s="83"/>
      <c r="CL1499" s="83"/>
      <c r="CM1499" s="83"/>
      <c r="CN1499" s="83"/>
      <c r="CO1499" s="83"/>
      <c r="CP1499" s="83"/>
      <c r="CQ1499" s="83"/>
      <c r="CR1499" s="83"/>
      <c r="CS1499" s="83"/>
      <c r="CT1499" s="83"/>
      <c r="CU1499" s="83"/>
      <c r="CV1499" s="83"/>
      <c r="CW1499" s="83"/>
      <c r="CX1499" s="83"/>
      <c r="CY1499" s="83"/>
      <c r="CZ1499" s="83"/>
      <c r="DA1499" s="83"/>
      <c r="DB1499" s="83"/>
      <c r="DC1499" s="83"/>
      <c r="DD1499" s="83"/>
      <c r="DE1499" s="83"/>
      <c r="DF1499" s="83"/>
      <c r="DG1499" s="83"/>
      <c r="DH1499" s="83"/>
      <c r="DI1499" s="83"/>
      <c r="DJ1499" s="83"/>
      <c r="DK1499" s="83"/>
      <c r="DL1499" s="83"/>
      <c r="DM1499" s="83"/>
      <c r="EH1499" s="3"/>
    </row>
    <row r="1500" spans="1:138" s="4" customFormat="1" ht="14.45" customHeight="1">
      <c r="A1500" s="189"/>
      <c r="B1500" s="190"/>
      <c r="C1500" s="190"/>
      <c r="D1500" s="191"/>
      <c r="E1500" s="192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83"/>
      <c r="AE1500" s="83"/>
      <c r="AF1500" s="83"/>
      <c r="AG1500" s="83"/>
      <c r="AH1500" s="83"/>
      <c r="AI1500" s="83"/>
      <c r="AJ1500" s="83"/>
      <c r="AK1500" s="83"/>
      <c r="AL1500" s="83"/>
      <c r="AM1500" s="83"/>
      <c r="AN1500" s="83"/>
      <c r="AO1500" s="83"/>
      <c r="AP1500" s="83"/>
      <c r="AQ1500" s="83"/>
      <c r="AR1500" s="83"/>
      <c r="AS1500" s="83"/>
      <c r="AT1500" s="83"/>
      <c r="AU1500" s="83"/>
      <c r="AV1500" s="83"/>
      <c r="AW1500" s="83"/>
      <c r="AX1500" s="83"/>
      <c r="AY1500" s="83"/>
      <c r="AZ1500" s="83"/>
      <c r="BA1500" s="83"/>
      <c r="BB1500" s="83"/>
      <c r="BC1500" s="83"/>
      <c r="BD1500" s="83"/>
      <c r="BE1500" s="83"/>
      <c r="BF1500" s="83"/>
      <c r="BG1500" s="83"/>
      <c r="BH1500" s="83"/>
      <c r="BI1500" s="83"/>
      <c r="BJ1500" s="83"/>
      <c r="BK1500" s="83"/>
      <c r="BL1500" s="83"/>
      <c r="BM1500" s="83"/>
      <c r="BN1500" s="83"/>
      <c r="BO1500" s="83"/>
      <c r="BP1500" s="83"/>
      <c r="BQ1500" s="83"/>
      <c r="BR1500" s="83"/>
      <c r="BS1500" s="83"/>
      <c r="BT1500" s="83"/>
      <c r="BU1500" s="83"/>
      <c r="BV1500" s="83"/>
      <c r="BW1500" s="83"/>
      <c r="BX1500" s="83"/>
      <c r="BY1500" s="83"/>
      <c r="BZ1500" s="83"/>
      <c r="CA1500" s="83"/>
      <c r="CB1500" s="83"/>
      <c r="CC1500" s="83"/>
      <c r="CD1500" s="83"/>
      <c r="CE1500" s="83"/>
      <c r="CF1500" s="83"/>
      <c r="CG1500" s="83"/>
      <c r="CH1500" s="83"/>
      <c r="CI1500" s="83"/>
      <c r="CJ1500" s="83"/>
      <c r="CK1500" s="83"/>
      <c r="CL1500" s="83"/>
      <c r="CM1500" s="83"/>
      <c r="CN1500" s="83"/>
      <c r="CO1500" s="83"/>
      <c r="CP1500" s="83"/>
      <c r="CQ1500" s="83"/>
      <c r="CR1500" s="83"/>
      <c r="CS1500" s="83"/>
      <c r="CT1500" s="83"/>
      <c r="CU1500" s="83"/>
      <c r="CV1500" s="83"/>
      <c r="CW1500" s="83"/>
      <c r="CX1500" s="83"/>
      <c r="CY1500" s="83"/>
      <c r="CZ1500" s="83"/>
      <c r="DA1500" s="83"/>
      <c r="DB1500" s="83"/>
      <c r="DC1500" s="83"/>
      <c r="DD1500" s="83"/>
      <c r="DE1500" s="83"/>
      <c r="DF1500" s="83"/>
      <c r="DG1500" s="83"/>
      <c r="DH1500" s="83"/>
      <c r="DI1500" s="83"/>
      <c r="DJ1500" s="83"/>
      <c r="DK1500" s="83"/>
      <c r="DL1500" s="83"/>
      <c r="DM1500" s="83"/>
      <c r="EH1500" s="3"/>
    </row>
    <row r="1501" spans="1:138" s="4" customFormat="1" ht="14.45" customHeight="1">
      <c r="A1501" s="189"/>
      <c r="B1501" s="190"/>
      <c r="C1501" s="190"/>
      <c r="D1501" s="191"/>
      <c r="E1501" s="192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83"/>
      <c r="AE1501" s="83"/>
      <c r="AF1501" s="83"/>
      <c r="AG1501" s="83"/>
      <c r="AH1501" s="83"/>
      <c r="AI1501" s="83"/>
      <c r="AJ1501" s="83"/>
      <c r="AK1501" s="83"/>
      <c r="AL1501" s="83"/>
      <c r="AM1501" s="83"/>
      <c r="AN1501" s="83"/>
      <c r="AO1501" s="83"/>
      <c r="AP1501" s="83"/>
      <c r="AQ1501" s="83"/>
      <c r="AR1501" s="83"/>
      <c r="AS1501" s="83"/>
      <c r="AT1501" s="83"/>
      <c r="AU1501" s="83"/>
      <c r="AV1501" s="83"/>
      <c r="AW1501" s="83"/>
      <c r="AX1501" s="83"/>
      <c r="AY1501" s="83"/>
      <c r="AZ1501" s="83"/>
      <c r="BA1501" s="83"/>
      <c r="BB1501" s="83"/>
      <c r="BC1501" s="83"/>
      <c r="BD1501" s="83"/>
      <c r="BE1501" s="83"/>
      <c r="BF1501" s="83"/>
      <c r="BG1501" s="83"/>
      <c r="BH1501" s="83"/>
      <c r="BI1501" s="83"/>
      <c r="BJ1501" s="83"/>
      <c r="BK1501" s="83"/>
      <c r="BL1501" s="83"/>
      <c r="BM1501" s="83"/>
      <c r="BN1501" s="83"/>
      <c r="BO1501" s="83"/>
      <c r="BP1501" s="83"/>
      <c r="BQ1501" s="83"/>
      <c r="BR1501" s="83"/>
      <c r="BS1501" s="83"/>
      <c r="BT1501" s="83"/>
      <c r="BU1501" s="83"/>
      <c r="BV1501" s="83"/>
      <c r="BW1501" s="83"/>
      <c r="BX1501" s="83"/>
      <c r="BY1501" s="83"/>
      <c r="BZ1501" s="83"/>
      <c r="CA1501" s="83"/>
      <c r="CB1501" s="83"/>
      <c r="CC1501" s="83"/>
      <c r="CD1501" s="83"/>
      <c r="CE1501" s="83"/>
      <c r="CF1501" s="83"/>
      <c r="CG1501" s="83"/>
      <c r="CH1501" s="83"/>
      <c r="CI1501" s="83"/>
      <c r="CJ1501" s="83"/>
      <c r="CK1501" s="83"/>
      <c r="CL1501" s="83"/>
      <c r="CM1501" s="83"/>
      <c r="CN1501" s="83"/>
      <c r="CO1501" s="83"/>
      <c r="CP1501" s="83"/>
      <c r="CQ1501" s="83"/>
      <c r="CR1501" s="83"/>
      <c r="CS1501" s="83"/>
      <c r="CT1501" s="83"/>
      <c r="CU1501" s="83"/>
      <c r="CV1501" s="83"/>
      <c r="CW1501" s="83"/>
      <c r="CX1501" s="83"/>
      <c r="CY1501" s="83"/>
      <c r="CZ1501" s="83"/>
      <c r="DA1501" s="83"/>
      <c r="DB1501" s="83"/>
      <c r="DC1501" s="83"/>
      <c r="DD1501" s="83"/>
      <c r="DE1501" s="83"/>
      <c r="DF1501" s="83"/>
      <c r="DG1501" s="83"/>
      <c r="DH1501" s="83"/>
      <c r="DI1501" s="83"/>
      <c r="DJ1501" s="83"/>
      <c r="DK1501" s="83"/>
      <c r="DL1501" s="83"/>
      <c r="DM1501" s="83"/>
      <c r="EH1501" s="3"/>
    </row>
    <row r="1502" spans="1:138" s="4" customFormat="1" ht="14.45" customHeight="1">
      <c r="A1502" s="189"/>
      <c r="B1502" s="190"/>
      <c r="C1502" s="190"/>
      <c r="D1502" s="191"/>
      <c r="E1502" s="192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83"/>
      <c r="AE1502" s="83"/>
      <c r="AF1502" s="83"/>
      <c r="AG1502" s="83"/>
      <c r="AH1502" s="83"/>
      <c r="AI1502" s="83"/>
      <c r="AJ1502" s="83"/>
      <c r="AK1502" s="83"/>
      <c r="AL1502" s="83"/>
      <c r="AM1502" s="83"/>
      <c r="AN1502" s="83"/>
      <c r="AO1502" s="83"/>
      <c r="AP1502" s="83"/>
      <c r="AQ1502" s="83"/>
      <c r="AR1502" s="83"/>
      <c r="AS1502" s="83"/>
      <c r="AT1502" s="83"/>
      <c r="AU1502" s="83"/>
      <c r="AV1502" s="83"/>
      <c r="AW1502" s="83"/>
      <c r="AX1502" s="83"/>
      <c r="AY1502" s="83"/>
      <c r="AZ1502" s="83"/>
      <c r="BA1502" s="83"/>
      <c r="BB1502" s="83"/>
      <c r="BC1502" s="83"/>
      <c r="BD1502" s="83"/>
      <c r="BE1502" s="83"/>
      <c r="BF1502" s="83"/>
      <c r="BG1502" s="83"/>
      <c r="BH1502" s="83"/>
      <c r="BI1502" s="83"/>
      <c r="BJ1502" s="83"/>
      <c r="BK1502" s="83"/>
      <c r="BL1502" s="83"/>
      <c r="BM1502" s="83"/>
      <c r="BN1502" s="83"/>
      <c r="BO1502" s="83"/>
      <c r="BP1502" s="83"/>
      <c r="BQ1502" s="83"/>
      <c r="BR1502" s="83"/>
      <c r="BS1502" s="83"/>
      <c r="BT1502" s="83"/>
      <c r="BU1502" s="83"/>
      <c r="BV1502" s="83"/>
      <c r="BW1502" s="83"/>
      <c r="BX1502" s="83"/>
      <c r="BY1502" s="83"/>
      <c r="BZ1502" s="83"/>
      <c r="CA1502" s="83"/>
      <c r="CB1502" s="83"/>
      <c r="CC1502" s="83"/>
      <c r="CD1502" s="83"/>
      <c r="CE1502" s="83"/>
      <c r="CF1502" s="83"/>
      <c r="CG1502" s="83"/>
      <c r="CH1502" s="83"/>
      <c r="CI1502" s="83"/>
      <c r="CJ1502" s="83"/>
      <c r="CK1502" s="83"/>
      <c r="CL1502" s="83"/>
      <c r="CM1502" s="83"/>
      <c r="CN1502" s="83"/>
      <c r="CO1502" s="83"/>
      <c r="CP1502" s="83"/>
      <c r="CQ1502" s="83"/>
      <c r="CR1502" s="83"/>
      <c r="CS1502" s="83"/>
      <c r="CT1502" s="83"/>
      <c r="CU1502" s="83"/>
      <c r="CV1502" s="83"/>
      <c r="CW1502" s="83"/>
      <c r="CX1502" s="83"/>
      <c r="CY1502" s="83"/>
      <c r="CZ1502" s="83"/>
      <c r="DA1502" s="83"/>
      <c r="DB1502" s="83"/>
      <c r="DC1502" s="83"/>
      <c r="DD1502" s="83"/>
      <c r="DE1502" s="83"/>
      <c r="DF1502" s="83"/>
      <c r="DG1502" s="83"/>
      <c r="DH1502" s="83"/>
      <c r="DI1502" s="83"/>
      <c r="DJ1502" s="83"/>
      <c r="DK1502" s="83"/>
      <c r="DL1502" s="83"/>
      <c r="DM1502" s="83"/>
      <c r="EH1502" s="3"/>
    </row>
    <row r="1503" spans="1:138" s="4" customFormat="1" ht="14.45" customHeight="1">
      <c r="A1503" s="189"/>
      <c r="B1503" s="190"/>
      <c r="C1503" s="190"/>
      <c r="D1503" s="191"/>
      <c r="E1503" s="192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83"/>
      <c r="AE1503" s="83"/>
      <c r="AF1503" s="83"/>
      <c r="AG1503" s="83"/>
      <c r="AH1503" s="83"/>
      <c r="AI1503" s="83"/>
      <c r="AJ1503" s="83"/>
      <c r="AK1503" s="83"/>
      <c r="AL1503" s="83"/>
      <c r="AM1503" s="83"/>
      <c r="AN1503" s="83"/>
      <c r="AO1503" s="83"/>
      <c r="AP1503" s="83"/>
      <c r="AQ1503" s="83"/>
      <c r="AR1503" s="83"/>
      <c r="AS1503" s="83"/>
      <c r="AT1503" s="83"/>
      <c r="AU1503" s="83"/>
      <c r="AV1503" s="83"/>
      <c r="AW1503" s="83"/>
      <c r="AX1503" s="83"/>
      <c r="AY1503" s="83"/>
      <c r="AZ1503" s="83"/>
      <c r="BA1503" s="83"/>
      <c r="BB1503" s="83"/>
      <c r="BC1503" s="83"/>
      <c r="BD1503" s="83"/>
      <c r="BE1503" s="83"/>
      <c r="BF1503" s="83"/>
      <c r="BG1503" s="83"/>
      <c r="BH1503" s="83"/>
      <c r="BI1503" s="83"/>
      <c r="BJ1503" s="83"/>
      <c r="BK1503" s="83"/>
      <c r="BL1503" s="83"/>
      <c r="BM1503" s="83"/>
      <c r="BN1503" s="83"/>
      <c r="BO1503" s="83"/>
      <c r="BP1503" s="83"/>
      <c r="BQ1503" s="83"/>
      <c r="BR1503" s="83"/>
      <c r="BS1503" s="83"/>
      <c r="BT1503" s="83"/>
      <c r="BU1503" s="83"/>
      <c r="BV1503" s="83"/>
      <c r="BW1503" s="83"/>
      <c r="BX1503" s="83"/>
      <c r="BY1503" s="83"/>
      <c r="BZ1503" s="83"/>
      <c r="CA1503" s="83"/>
      <c r="CB1503" s="83"/>
      <c r="CC1503" s="83"/>
      <c r="CD1503" s="83"/>
      <c r="CE1503" s="83"/>
      <c r="CF1503" s="83"/>
      <c r="CG1503" s="83"/>
      <c r="CH1503" s="83"/>
      <c r="CI1503" s="83"/>
      <c r="CJ1503" s="83"/>
      <c r="CK1503" s="83"/>
      <c r="CL1503" s="83"/>
      <c r="CM1503" s="83"/>
      <c r="CN1503" s="83"/>
      <c r="CO1503" s="83"/>
      <c r="CP1503" s="83"/>
      <c r="CQ1503" s="83"/>
      <c r="CR1503" s="83"/>
      <c r="CS1503" s="83"/>
      <c r="CT1503" s="83"/>
      <c r="CU1503" s="83"/>
      <c r="CV1503" s="83"/>
      <c r="CW1503" s="83"/>
      <c r="CX1503" s="83"/>
      <c r="CY1503" s="83"/>
      <c r="CZ1503" s="83"/>
      <c r="DA1503" s="83"/>
      <c r="DB1503" s="83"/>
      <c r="DC1503" s="83"/>
      <c r="DD1503" s="83"/>
      <c r="DE1503" s="83"/>
      <c r="DF1503" s="83"/>
      <c r="DG1503" s="83"/>
      <c r="DH1503" s="83"/>
      <c r="DI1503" s="83"/>
      <c r="DJ1503" s="83"/>
      <c r="DK1503" s="83"/>
      <c r="DL1503" s="83"/>
      <c r="DM1503" s="83"/>
      <c r="EH1503" s="3"/>
    </row>
    <row r="1504" spans="1:138" s="4" customFormat="1" ht="14.45" customHeight="1">
      <c r="A1504" s="189"/>
      <c r="B1504" s="190"/>
      <c r="C1504" s="190"/>
      <c r="D1504" s="191"/>
      <c r="E1504" s="192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83"/>
      <c r="AE1504" s="83"/>
      <c r="AF1504" s="83"/>
      <c r="AG1504" s="83"/>
      <c r="AH1504" s="83"/>
      <c r="AI1504" s="83"/>
      <c r="AJ1504" s="83"/>
      <c r="AK1504" s="83"/>
      <c r="AL1504" s="83"/>
      <c r="AM1504" s="83"/>
      <c r="AN1504" s="83"/>
      <c r="AO1504" s="83"/>
      <c r="AP1504" s="83"/>
      <c r="AQ1504" s="83"/>
      <c r="AR1504" s="83"/>
      <c r="AS1504" s="83"/>
      <c r="AT1504" s="83"/>
      <c r="AU1504" s="83"/>
      <c r="AV1504" s="83"/>
      <c r="AW1504" s="83"/>
      <c r="AX1504" s="83"/>
      <c r="AY1504" s="83"/>
      <c r="AZ1504" s="83"/>
      <c r="BA1504" s="83"/>
      <c r="BB1504" s="83"/>
      <c r="BC1504" s="83"/>
      <c r="BD1504" s="83"/>
      <c r="BE1504" s="83"/>
      <c r="BF1504" s="83"/>
      <c r="BG1504" s="83"/>
      <c r="BH1504" s="83"/>
      <c r="BI1504" s="83"/>
      <c r="BJ1504" s="83"/>
      <c r="BK1504" s="83"/>
      <c r="BL1504" s="83"/>
      <c r="BM1504" s="83"/>
      <c r="BN1504" s="83"/>
      <c r="BO1504" s="83"/>
      <c r="BP1504" s="83"/>
      <c r="BQ1504" s="83"/>
      <c r="BR1504" s="83"/>
      <c r="BS1504" s="83"/>
      <c r="BT1504" s="83"/>
      <c r="BU1504" s="83"/>
      <c r="BV1504" s="83"/>
      <c r="BW1504" s="83"/>
      <c r="BX1504" s="83"/>
      <c r="BY1504" s="83"/>
      <c r="BZ1504" s="83"/>
      <c r="CA1504" s="83"/>
      <c r="CB1504" s="83"/>
      <c r="CC1504" s="83"/>
      <c r="CD1504" s="83"/>
      <c r="CE1504" s="83"/>
      <c r="CF1504" s="83"/>
      <c r="CG1504" s="83"/>
      <c r="CH1504" s="83"/>
      <c r="CI1504" s="83"/>
      <c r="CJ1504" s="83"/>
      <c r="CK1504" s="83"/>
      <c r="CL1504" s="83"/>
      <c r="CM1504" s="83"/>
      <c r="CN1504" s="83"/>
      <c r="CO1504" s="83"/>
      <c r="CP1504" s="83"/>
      <c r="CQ1504" s="83"/>
      <c r="CR1504" s="83"/>
      <c r="CS1504" s="83"/>
      <c r="CT1504" s="83"/>
      <c r="CU1504" s="83"/>
      <c r="CV1504" s="83"/>
      <c r="CW1504" s="83"/>
      <c r="CX1504" s="83"/>
      <c r="CY1504" s="83"/>
      <c r="CZ1504" s="83"/>
      <c r="DA1504" s="83"/>
      <c r="DB1504" s="83"/>
      <c r="DC1504" s="83"/>
      <c r="DD1504" s="83"/>
      <c r="DE1504" s="83"/>
      <c r="DF1504" s="83"/>
      <c r="DG1504" s="83"/>
      <c r="DH1504" s="83"/>
      <c r="DI1504" s="83"/>
      <c r="DJ1504" s="83"/>
      <c r="DK1504" s="83"/>
      <c r="DL1504" s="83"/>
      <c r="DM1504" s="83"/>
      <c r="EH1504" s="3"/>
    </row>
    <row r="1505" spans="1:138" s="4" customFormat="1" ht="14.45" customHeight="1">
      <c r="A1505" s="189"/>
      <c r="B1505" s="190"/>
      <c r="C1505" s="190"/>
      <c r="D1505" s="191"/>
      <c r="E1505" s="192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83"/>
      <c r="AE1505" s="83"/>
      <c r="AF1505" s="83"/>
      <c r="AG1505" s="83"/>
      <c r="AH1505" s="83"/>
      <c r="AI1505" s="83"/>
      <c r="AJ1505" s="83"/>
      <c r="AK1505" s="83"/>
      <c r="AL1505" s="83"/>
      <c r="AM1505" s="83"/>
      <c r="AN1505" s="83"/>
      <c r="AO1505" s="83"/>
      <c r="AP1505" s="83"/>
      <c r="AQ1505" s="83"/>
      <c r="AR1505" s="83"/>
      <c r="AS1505" s="83"/>
      <c r="AT1505" s="83"/>
      <c r="AU1505" s="83"/>
      <c r="AV1505" s="83"/>
      <c r="AW1505" s="83"/>
      <c r="AX1505" s="83"/>
      <c r="AY1505" s="83"/>
      <c r="AZ1505" s="83"/>
      <c r="BA1505" s="83"/>
      <c r="BB1505" s="83"/>
      <c r="BC1505" s="83"/>
      <c r="BD1505" s="83"/>
      <c r="BE1505" s="83"/>
      <c r="BF1505" s="83"/>
      <c r="BG1505" s="83"/>
      <c r="BH1505" s="83"/>
      <c r="BI1505" s="83"/>
      <c r="BJ1505" s="83"/>
      <c r="BK1505" s="83"/>
      <c r="BL1505" s="83"/>
      <c r="BM1505" s="83"/>
      <c r="BN1505" s="83"/>
      <c r="BO1505" s="83"/>
      <c r="BP1505" s="83"/>
      <c r="BQ1505" s="83"/>
      <c r="BR1505" s="83"/>
      <c r="BS1505" s="83"/>
      <c r="BT1505" s="83"/>
      <c r="BU1505" s="83"/>
      <c r="BV1505" s="83"/>
      <c r="BW1505" s="83"/>
      <c r="BX1505" s="83"/>
      <c r="BY1505" s="83"/>
      <c r="BZ1505" s="83"/>
      <c r="CA1505" s="83"/>
      <c r="CB1505" s="83"/>
      <c r="CC1505" s="83"/>
      <c r="CD1505" s="83"/>
      <c r="CE1505" s="83"/>
      <c r="CF1505" s="83"/>
      <c r="CG1505" s="83"/>
      <c r="CH1505" s="83"/>
      <c r="CI1505" s="83"/>
      <c r="CJ1505" s="83"/>
      <c r="CK1505" s="83"/>
      <c r="CL1505" s="83"/>
      <c r="CM1505" s="83"/>
      <c r="CN1505" s="83"/>
      <c r="CO1505" s="83"/>
      <c r="CP1505" s="83"/>
      <c r="CQ1505" s="83"/>
      <c r="CR1505" s="83"/>
      <c r="CS1505" s="83"/>
      <c r="CT1505" s="83"/>
      <c r="CU1505" s="83"/>
      <c r="CV1505" s="83"/>
      <c r="CW1505" s="83"/>
      <c r="CX1505" s="83"/>
      <c r="CY1505" s="83"/>
      <c r="CZ1505" s="83"/>
      <c r="DA1505" s="83"/>
      <c r="DB1505" s="83"/>
      <c r="DC1505" s="83"/>
      <c r="DD1505" s="83"/>
      <c r="DE1505" s="83"/>
      <c r="DF1505" s="83"/>
      <c r="DG1505" s="83"/>
      <c r="DH1505" s="83"/>
      <c r="DI1505" s="83"/>
      <c r="DJ1505" s="83"/>
      <c r="DK1505" s="83"/>
      <c r="DL1505" s="83"/>
      <c r="DM1505" s="83"/>
      <c r="EH1505" s="3"/>
    </row>
    <row r="1506" spans="1:138" s="4" customFormat="1" ht="14.45" customHeight="1">
      <c r="A1506" s="189"/>
      <c r="B1506" s="190"/>
      <c r="C1506" s="190"/>
      <c r="D1506" s="191"/>
      <c r="E1506" s="192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83"/>
      <c r="AE1506" s="83"/>
      <c r="AF1506" s="83"/>
      <c r="AG1506" s="83"/>
      <c r="AH1506" s="83"/>
      <c r="AI1506" s="83"/>
      <c r="AJ1506" s="83"/>
      <c r="AK1506" s="83"/>
      <c r="AL1506" s="83"/>
      <c r="AM1506" s="83"/>
      <c r="AN1506" s="83"/>
      <c r="AO1506" s="83"/>
      <c r="AP1506" s="83"/>
      <c r="AQ1506" s="83"/>
      <c r="AR1506" s="83"/>
      <c r="AS1506" s="83"/>
      <c r="AT1506" s="83"/>
      <c r="AU1506" s="83"/>
      <c r="AV1506" s="83"/>
      <c r="AW1506" s="83"/>
      <c r="AX1506" s="83"/>
      <c r="AY1506" s="83"/>
      <c r="AZ1506" s="83"/>
      <c r="BA1506" s="83"/>
      <c r="BB1506" s="83"/>
      <c r="BC1506" s="83"/>
      <c r="BD1506" s="83"/>
      <c r="BE1506" s="83"/>
      <c r="BF1506" s="83"/>
      <c r="BG1506" s="83"/>
      <c r="BH1506" s="83"/>
      <c r="BI1506" s="83"/>
      <c r="BJ1506" s="83"/>
      <c r="BK1506" s="83"/>
      <c r="BL1506" s="83"/>
      <c r="BM1506" s="83"/>
      <c r="BN1506" s="83"/>
      <c r="BO1506" s="83"/>
      <c r="BP1506" s="83"/>
      <c r="BQ1506" s="83"/>
      <c r="BR1506" s="83"/>
      <c r="BS1506" s="83"/>
      <c r="BT1506" s="83"/>
      <c r="BU1506" s="83"/>
      <c r="BV1506" s="83"/>
      <c r="BW1506" s="83"/>
      <c r="BX1506" s="83"/>
      <c r="BY1506" s="83"/>
      <c r="BZ1506" s="83"/>
      <c r="CA1506" s="83"/>
      <c r="CB1506" s="83"/>
      <c r="CC1506" s="83"/>
      <c r="CD1506" s="83"/>
      <c r="CE1506" s="83"/>
      <c r="CF1506" s="83"/>
      <c r="CG1506" s="83"/>
      <c r="CH1506" s="83"/>
      <c r="CI1506" s="83"/>
      <c r="CJ1506" s="83"/>
      <c r="CK1506" s="83"/>
      <c r="CL1506" s="83"/>
      <c r="CM1506" s="83"/>
      <c r="CN1506" s="83"/>
      <c r="CO1506" s="83"/>
      <c r="CP1506" s="83"/>
      <c r="CQ1506" s="83"/>
      <c r="CR1506" s="83"/>
      <c r="CS1506" s="83"/>
      <c r="CT1506" s="83"/>
      <c r="CU1506" s="83"/>
      <c r="CV1506" s="83"/>
      <c r="CW1506" s="83"/>
      <c r="CX1506" s="83"/>
      <c r="CY1506" s="83"/>
      <c r="CZ1506" s="83"/>
      <c r="DA1506" s="83"/>
      <c r="DB1506" s="83"/>
      <c r="DC1506" s="83"/>
      <c r="DD1506" s="83"/>
      <c r="DE1506" s="83"/>
      <c r="DF1506" s="83"/>
      <c r="DG1506" s="83"/>
      <c r="DH1506" s="83"/>
      <c r="DI1506" s="83"/>
      <c r="DJ1506" s="83"/>
      <c r="DK1506" s="83"/>
      <c r="DL1506" s="83"/>
      <c r="DM1506" s="83"/>
      <c r="EH1506" s="3"/>
    </row>
    <row r="1507" spans="1:138" s="4" customFormat="1" ht="14.45" customHeight="1">
      <c r="A1507" s="189"/>
      <c r="B1507" s="190"/>
      <c r="C1507" s="190"/>
      <c r="D1507" s="191"/>
      <c r="E1507" s="192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83"/>
      <c r="AE1507" s="83"/>
      <c r="AF1507" s="83"/>
      <c r="AG1507" s="83"/>
      <c r="AH1507" s="83"/>
      <c r="AI1507" s="83"/>
      <c r="AJ1507" s="83"/>
      <c r="AK1507" s="83"/>
      <c r="AL1507" s="83"/>
      <c r="AM1507" s="83"/>
      <c r="AN1507" s="83"/>
      <c r="AO1507" s="83"/>
      <c r="AP1507" s="83"/>
      <c r="AQ1507" s="83"/>
      <c r="AR1507" s="83"/>
      <c r="AS1507" s="83"/>
      <c r="AT1507" s="83"/>
      <c r="AU1507" s="83"/>
      <c r="AV1507" s="83"/>
      <c r="AW1507" s="83"/>
      <c r="AX1507" s="83"/>
      <c r="AY1507" s="83"/>
      <c r="AZ1507" s="83"/>
      <c r="BA1507" s="83"/>
      <c r="BB1507" s="83"/>
      <c r="BC1507" s="83"/>
      <c r="BD1507" s="83"/>
      <c r="BE1507" s="83"/>
      <c r="BF1507" s="83"/>
      <c r="BG1507" s="83"/>
      <c r="BH1507" s="83"/>
      <c r="BI1507" s="83"/>
      <c r="BJ1507" s="83"/>
      <c r="BK1507" s="83"/>
      <c r="BL1507" s="83"/>
      <c r="BM1507" s="83"/>
      <c r="BN1507" s="83"/>
      <c r="BO1507" s="83"/>
      <c r="BP1507" s="83"/>
      <c r="BQ1507" s="83"/>
      <c r="BR1507" s="83"/>
      <c r="BS1507" s="83"/>
      <c r="BT1507" s="83"/>
      <c r="BU1507" s="83"/>
      <c r="BV1507" s="83"/>
      <c r="BW1507" s="83"/>
      <c r="BX1507" s="83"/>
      <c r="BY1507" s="83"/>
      <c r="BZ1507" s="83"/>
      <c r="CA1507" s="83"/>
      <c r="CB1507" s="83"/>
      <c r="CC1507" s="83"/>
      <c r="CD1507" s="83"/>
      <c r="CE1507" s="83"/>
      <c r="CF1507" s="83"/>
      <c r="CG1507" s="83"/>
      <c r="CH1507" s="83"/>
      <c r="CI1507" s="83"/>
      <c r="CJ1507" s="83"/>
      <c r="CK1507" s="83"/>
      <c r="CL1507" s="83"/>
      <c r="CM1507" s="83"/>
      <c r="CN1507" s="83"/>
      <c r="CO1507" s="83"/>
      <c r="CP1507" s="83"/>
      <c r="CQ1507" s="83"/>
      <c r="CR1507" s="83"/>
      <c r="CS1507" s="83"/>
      <c r="CT1507" s="83"/>
      <c r="CU1507" s="83"/>
      <c r="CV1507" s="83"/>
      <c r="CW1507" s="83"/>
      <c r="CX1507" s="83"/>
      <c r="CY1507" s="83"/>
      <c r="CZ1507" s="83"/>
      <c r="DA1507" s="83"/>
      <c r="DB1507" s="83"/>
      <c r="DC1507" s="83"/>
      <c r="DD1507" s="83"/>
      <c r="DE1507" s="83"/>
      <c r="DF1507" s="83"/>
      <c r="DG1507" s="83"/>
      <c r="DH1507" s="83"/>
      <c r="DI1507" s="83"/>
      <c r="DJ1507" s="83"/>
      <c r="DK1507" s="83"/>
      <c r="DL1507" s="83"/>
      <c r="DM1507" s="83"/>
      <c r="EH1507" s="3"/>
    </row>
    <row r="1508" spans="1:138" s="4" customFormat="1" ht="14.45" customHeight="1">
      <c r="A1508" s="189"/>
      <c r="B1508" s="190"/>
      <c r="C1508" s="190"/>
      <c r="D1508" s="191"/>
      <c r="E1508" s="192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83"/>
      <c r="AE1508" s="83"/>
      <c r="AF1508" s="83"/>
      <c r="AG1508" s="83"/>
      <c r="AH1508" s="83"/>
      <c r="AI1508" s="83"/>
      <c r="AJ1508" s="83"/>
      <c r="AK1508" s="83"/>
      <c r="AL1508" s="83"/>
      <c r="AM1508" s="83"/>
      <c r="AN1508" s="83"/>
      <c r="AO1508" s="83"/>
      <c r="AP1508" s="83"/>
      <c r="AQ1508" s="83"/>
      <c r="AR1508" s="83"/>
      <c r="AS1508" s="83"/>
      <c r="AT1508" s="83"/>
      <c r="AU1508" s="83"/>
      <c r="AV1508" s="83"/>
      <c r="AW1508" s="83"/>
      <c r="AX1508" s="83"/>
      <c r="AY1508" s="83"/>
      <c r="AZ1508" s="83"/>
      <c r="BA1508" s="83"/>
      <c r="BB1508" s="83"/>
      <c r="BC1508" s="83"/>
      <c r="BD1508" s="83"/>
      <c r="BE1508" s="83"/>
      <c r="BF1508" s="83"/>
      <c r="BG1508" s="83"/>
      <c r="BH1508" s="83"/>
      <c r="BI1508" s="83"/>
      <c r="BJ1508" s="83"/>
      <c r="BK1508" s="83"/>
      <c r="BL1508" s="83"/>
      <c r="BM1508" s="83"/>
      <c r="BN1508" s="83"/>
      <c r="BO1508" s="83"/>
      <c r="BP1508" s="83"/>
      <c r="BQ1508" s="83"/>
      <c r="BR1508" s="83"/>
      <c r="BS1508" s="83"/>
      <c r="BT1508" s="83"/>
      <c r="BU1508" s="83"/>
      <c r="BV1508" s="83"/>
      <c r="BW1508" s="83"/>
      <c r="BX1508" s="83"/>
      <c r="BY1508" s="83"/>
      <c r="BZ1508" s="83"/>
      <c r="CA1508" s="83"/>
      <c r="CB1508" s="83"/>
      <c r="CC1508" s="83"/>
      <c r="CD1508" s="83"/>
      <c r="CE1508" s="83"/>
      <c r="CF1508" s="83"/>
      <c r="CG1508" s="83"/>
      <c r="CH1508" s="83"/>
      <c r="CI1508" s="83"/>
      <c r="CJ1508" s="83"/>
      <c r="CK1508" s="83"/>
      <c r="CL1508" s="83"/>
      <c r="CM1508" s="83"/>
      <c r="CN1508" s="83"/>
      <c r="CO1508" s="83"/>
      <c r="CP1508" s="83"/>
      <c r="CQ1508" s="83"/>
      <c r="CR1508" s="83"/>
      <c r="CS1508" s="83"/>
      <c r="CT1508" s="83"/>
      <c r="CU1508" s="83"/>
      <c r="CV1508" s="83"/>
      <c r="CW1508" s="83"/>
      <c r="CX1508" s="83"/>
      <c r="CY1508" s="83"/>
      <c r="CZ1508" s="83"/>
      <c r="DA1508" s="83"/>
      <c r="DB1508" s="83"/>
      <c r="DC1508" s="83"/>
      <c r="DD1508" s="83"/>
      <c r="DE1508" s="83"/>
      <c r="DF1508" s="83"/>
      <c r="DG1508" s="83"/>
      <c r="DH1508" s="83"/>
      <c r="DI1508" s="83"/>
      <c r="DJ1508" s="83"/>
      <c r="DK1508" s="83"/>
      <c r="DL1508" s="83"/>
      <c r="DM1508" s="83"/>
      <c r="EH1508" s="3"/>
    </row>
    <row r="1509" spans="1:138" s="4" customFormat="1" ht="14.45" customHeight="1">
      <c r="A1509" s="189"/>
      <c r="B1509" s="190"/>
      <c r="C1509" s="190"/>
      <c r="D1509" s="191"/>
      <c r="E1509" s="192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83"/>
      <c r="AE1509" s="83"/>
      <c r="AF1509" s="83"/>
      <c r="AG1509" s="83"/>
      <c r="AH1509" s="83"/>
      <c r="AI1509" s="83"/>
      <c r="AJ1509" s="83"/>
      <c r="AK1509" s="83"/>
      <c r="AL1509" s="83"/>
      <c r="AM1509" s="83"/>
      <c r="AN1509" s="83"/>
      <c r="AO1509" s="83"/>
      <c r="AP1509" s="83"/>
      <c r="AQ1509" s="83"/>
      <c r="AR1509" s="83"/>
      <c r="AS1509" s="83"/>
      <c r="AT1509" s="83"/>
      <c r="AU1509" s="83"/>
      <c r="AV1509" s="83"/>
      <c r="AW1509" s="83"/>
      <c r="AX1509" s="83"/>
      <c r="AY1509" s="83"/>
      <c r="AZ1509" s="83"/>
      <c r="BA1509" s="83"/>
      <c r="BB1509" s="83"/>
      <c r="BC1509" s="83"/>
      <c r="BD1509" s="83"/>
      <c r="BE1509" s="83"/>
      <c r="BF1509" s="83"/>
      <c r="BG1509" s="83"/>
      <c r="BH1509" s="83"/>
      <c r="BI1509" s="83"/>
      <c r="BJ1509" s="83"/>
      <c r="BK1509" s="83"/>
      <c r="BL1509" s="83"/>
      <c r="BM1509" s="83"/>
      <c r="BN1509" s="83"/>
      <c r="BO1509" s="83"/>
      <c r="BP1509" s="83"/>
      <c r="BQ1509" s="83"/>
      <c r="BR1509" s="83"/>
      <c r="BS1509" s="83"/>
      <c r="BT1509" s="83"/>
      <c r="BU1509" s="83"/>
      <c r="BV1509" s="83"/>
      <c r="BW1509" s="83"/>
      <c r="BX1509" s="83"/>
      <c r="BY1509" s="83"/>
      <c r="BZ1509" s="83"/>
      <c r="CA1509" s="83"/>
      <c r="CB1509" s="83"/>
      <c r="CC1509" s="83"/>
      <c r="CD1509" s="83"/>
      <c r="CE1509" s="83"/>
      <c r="CF1509" s="83"/>
      <c r="CG1509" s="83"/>
      <c r="CH1509" s="83"/>
      <c r="CI1509" s="83"/>
      <c r="CJ1509" s="83"/>
      <c r="CK1509" s="83"/>
      <c r="CL1509" s="83"/>
      <c r="CM1509" s="83"/>
      <c r="CN1509" s="83"/>
      <c r="CO1509" s="83"/>
      <c r="CP1509" s="83"/>
      <c r="CQ1509" s="83"/>
      <c r="CR1509" s="83"/>
      <c r="CS1509" s="83"/>
      <c r="CT1509" s="83"/>
      <c r="CU1509" s="83"/>
      <c r="CV1509" s="83"/>
      <c r="CW1509" s="83"/>
      <c r="CX1509" s="83"/>
      <c r="CY1509" s="83"/>
      <c r="CZ1509" s="83"/>
      <c r="DA1509" s="83"/>
      <c r="DB1509" s="83"/>
      <c r="DC1509" s="83"/>
      <c r="DD1509" s="83"/>
      <c r="DE1509" s="83"/>
      <c r="DF1509" s="83"/>
      <c r="DG1509" s="83"/>
      <c r="DH1509" s="83"/>
      <c r="DI1509" s="83"/>
      <c r="DJ1509" s="83"/>
      <c r="DK1509" s="83"/>
      <c r="DL1509" s="83"/>
      <c r="DM1509" s="83"/>
      <c r="EH1509" s="3"/>
    </row>
    <row r="1510" spans="1:138" s="4" customFormat="1" ht="14.45" customHeight="1">
      <c r="A1510" s="189"/>
      <c r="B1510" s="190"/>
      <c r="C1510" s="190"/>
      <c r="D1510" s="191"/>
      <c r="E1510" s="192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83"/>
      <c r="AE1510" s="83"/>
      <c r="AF1510" s="83"/>
      <c r="AG1510" s="83"/>
      <c r="AH1510" s="83"/>
      <c r="AI1510" s="83"/>
      <c r="AJ1510" s="83"/>
      <c r="AK1510" s="83"/>
      <c r="AL1510" s="83"/>
      <c r="AM1510" s="83"/>
      <c r="AN1510" s="83"/>
      <c r="AO1510" s="83"/>
      <c r="AP1510" s="83"/>
      <c r="AQ1510" s="83"/>
      <c r="AR1510" s="83"/>
      <c r="AS1510" s="83"/>
      <c r="AT1510" s="83"/>
      <c r="AU1510" s="83"/>
      <c r="AV1510" s="83"/>
      <c r="AW1510" s="83"/>
      <c r="AX1510" s="83"/>
      <c r="AY1510" s="83"/>
      <c r="AZ1510" s="83"/>
      <c r="BA1510" s="83"/>
      <c r="BB1510" s="83"/>
      <c r="BC1510" s="83"/>
      <c r="BD1510" s="83"/>
      <c r="BE1510" s="83"/>
      <c r="BF1510" s="83"/>
      <c r="BG1510" s="83"/>
      <c r="BH1510" s="83"/>
      <c r="BI1510" s="83"/>
      <c r="BJ1510" s="83"/>
      <c r="BK1510" s="83"/>
      <c r="BL1510" s="83"/>
      <c r="BM1510" s="83"/>
      <c r="BN1510" s="83"/>
      <c r="BO1510" s="83"/>
      <c r="BP1510" s="83"/>
      <c r="BQ1510" s="83"/>
      <c r="BR1510" s="83"/>
      <c r="BS1510" s="83"/>
      <c r="BT1510" s="83"/>
      <c r="BU1510" s="83"/>
      <c r="BV1510" s="83"/>
      <c r="BW1510" s="83"/>
      <c r="BX1510" s="83"/>
      <c r="BY1510" s="83"/>
      <c r="BZ1510" s="83"/>
      <c r="CA1510" s="83"/>
      <c r="CB1510" s="83"/>
      <c r="CC1510" s="83"/>
      <c r="CD1510" s="83"/>
      <c r="CE1510" s="83"/>
      <c r="CF1510" s="83"/>
      <c r="CG1510" s="83"/>
      <c r="CH1510" s="83"/>
      <c r="CI1510" s="83"/>
      <c r="CJ1510" s="83"/>
      <c r="CK1510" s="83"/>
      <c r="CL1510" s="83"/>
      <c r="CM1510" s="83"/>
      <c r="CN1510" s="83"/>
      <c r="CO1510" s="83"/>
      <c r="CP1510" s="83"/>
      <c r="CQ1510" s="83"/>
      <c r="CR1510" s="83"/>
      <c r="CS1510" s="83"/>
      <c r="CT1510" s="83"/>
      <c r="CU1510" s="83"/>
      <c r="CV1510" s="83"/>
      <c r="CW1510" s="83"/>
      <c r="CX1510" s="83"/>
      <c r="CY1510" s="83"/>
      <c r="CZ1510" s="83"/>
      <c r="DA1510" s="83"/>
      <c r="DB1510" s="83"/>
      <c r="DC1510" s="83"/>
      <c r="DD1510" s="83"/>
      <c r="DE1510" s="83"/>
      <c r="DF1510" s="83"/>
      <c r="DG1510" s="83"/>
      <c r="DH1510" s="83"/>
      <c r="DI1510" s="83"/>
      <c r="DJ1510" s="83"/>
      <c r="DK1510" s="83"/>
      <c r="DL1510" s="83"/>
      <c r="DM1510" s="83"/>
      <c r="EH1510" s="3"/>
    </row>
    <row r="1511" spans="1:138" s="4" customFormat="1" ht="14.45" customHeight="1">
      <c r="A1511" s="189"/>
      <c r="B1511" s="190"/>
      <c r="C1511" s="190"/>
      <c r="D1511" s="191"/>
      <c r="E1511" s="192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83"/>
      <c r="AE1511" s="83"/>
      <c r="AF1511" s="83"/>
      <c r="AG1511" s="83"/>
      <c r="AH1511" s="83"/>
      <c r="AI1511" s="83"/>
      <c r="AJ1511" s="83"/>
      <c r="AK1511" s="83"/>
      <c r="AL1511" s="83"/>
      <c r="AM1511" s="83"/>
      <c r="AN1511" s="83"/>
      <c r="AO1511" s="83"/>
      <c r="AP1511" s="83"/>
      <c r="AQ1511" s="83"/>
      <c r="AR1511" s="83"/>
      <c r="AS1511" s="83"/>
      <c r="AT1511" s="83"/>
      <c r="AU1511" s="83"/>
      <c r="AV1511" s="83"/>
      <c r="AW1511" s="83"/>
      <c r="AX1511" s="83"/>
      <c r="AY1511" s="83"/>
      <c r="AZ1511" s="83"/>
      <c r="BA1511" s="83"/>
      <c r="BB1511" s="83"/>
      <c r="BC1511" s="83"/>
      <c r="BD1511" s="83"/>
      <c r="BE1511" s="83"/>
      <c r="BF1511" s="83"/>
      <c r="BG1511" s="83"/>
      <c r="BH1511" s="83"/>
      <c r="BI1511" s="83"/>
      <c r="BJ1511" s="83"/>
      <c r="BK1511" s="83"/>
      <c r="BL1511" s="83"/>
      <c r="BM1511" s="83"/>
      <c r="BN1511" s="83"/>
      <c r="BO1511" s="83"/>
      <c r="BP1511" s="83"/>
      <c r="BQ1511" s="83"/>
      <c r="BR1511" s="83"/>
      <c r="BS1511" s="83"/>
      <c r="BT1511" s="83"/>
      <c r="BU1511" s="83"/>
      <c r="BV1511" s="83"/>
      <c r="BW1511" s="83"/>
      <c r="BX1511" s="83"/>
      <c r="BY1511" s="83"/>
      <c r="BZ1511" s="83"/>
      <c r="CA1511" s="83"/>
      <c r="CB1511" s="83"/>
      <c r="CC1511" s="83"/>
      <c r="CD1511" s="83"/>
      <c r="CE1511" s="83"/>
      <c r="CF1511" s="83"/>
      <c r="CG1511" s="83"/>
      <c r="CH1511" s="83"/>
      <c r="CI1511" s="83"/>
      <c r="CJ1511" s="83"/>
      <c r="CK1511" s="83"/>
      <c r="CL1511" s="83"/>
      <c r="CM1511" s="83"/>
      <c r="CN1511" s="83"/>
      <c r="CO1511" s="83"/>
      <c r="CP1511" s="83"/>
      <c r="CQ1511" s="83"/>
      <c r="CR1511" s="83"/>
      <c r="CS1511" s="83"/>
      <c r="CT1511" s="83"/>
      <c r="CU1511" s="83"/>
      <c r="CV1511" s="83"/>
      <c r="CW1511" s="83"/>
      <c r="CX1511" s="83"/>
      <c r="CY1511" s="83"/>
      <c r="CZ1511" s="83"/>
      <c r="DA1511" s="83"/>
      <c r="DB1511" s="83"/>
      <c r="DC1511" s="83"/>
      <c r="DD1511" s="83"/>
      <c r="DE1511" s="83"/>
      <c r="DF1511" s="83"/>
      <c r="DG1511" s="83"/>
      <c r="DH1511" s="83"/>
      <c r="DI1511" s="83"/>
      <c r="DJ1511" s="83"/>
      <c r="DK1511" s="83"/>
      <c r="DL1511" s="83"/>
      <c r="DM1511" s="83"/>
      <c r="EH1511" s="3"/>
    </row>
    <row r="1512" spans="1:138" s="4" customFormat="1" ht="14.45" customHeight="1">
      <c r="A1512" s="189"/>
      <c r="B1512" s="190"/>
      <c r="C1512" s="190"/>
      <c r="D1512" s="191"/>
      <c r="E1512" s="192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83"/>
      <c r="AE1512" s="83"/>
      <c r="AF1512" s="83"/>
      <c r="AG1512" s="83"/>
      <c r="AH1512" s="83"/>
      <c r="AI1512" s="83"/>
      <c r="AJ1512" s="83"/>
      <c r="AK1512" s="83"/>
      <c r="AL1512" s="83"/>
      <c r="AM1512" s="83"/>
      <c r="AN1512" s="83"/>
      <c r="AO1512" s="83"/>
      <c r="AP1512" s="83"/>
      <c r="AQ1512" s="83"/>
      <c r="AR1512" s="83"/>
      <c r="AS1512" s="83"/>
      <c r="AT1512" s="83"/>
      <c r="AU1512" s="83"/>
      <c r="AV1512" s="83"/>
      <c r="AW1512" s="83"/>
      <c r="AX1512" s="83"/>
      <c r="AY1512" s="83"/>
      <c r="AZ1512" s="83"/>
      <c r="BA1512" s="83"/>
      <c r="BB1512" s="83"/>
      <c r="BC1512" s="83"/>
      <c r="BD1512" s="83"/>
      <c r="BE1512" s="83"/>
      <c r="BF1512" s="83"/>
      <c r="BG1512" s="83"/>
      <c r="BH1512" s="83"/>
      <c r="BI1512" s="83"/>
      <c r="BJ1512" s="83"/>
      <c r="BK1512" s="83"/>
      <c r="BL1512" s="83"/>
      <c r="BM1512" s="83"/>
      <c r="BN1512" s="83"/>
      <c r="BO1512" s="83"/>
      <c r="BP1512" s="83"/>
      <c r="BQ1512" s="83"/>
      <c r="BR1512" s="83"/>
      <c r="BS1512" s="83"/>
      <c r="BT1512" s="83"/>
      <c r="BU1512" s="83"/>
      <c r="BV1512" s="83"/>
      <c r="BW1512" s="83"/>
      <c r="BX1512" s="83"/>
      <c r="BY1512" s="83"/>
      <c r="BZ1512" s="83"/>
      <c r="CA1512" s="83"/>
      <c r="CB1512" s="83"/>
      <c r="CC1512" s="83"/>
      <c r="CD1512" s="83"/>
      <c r="CE1512" s="83"/>
      <c r="CF1512" s="83"/>
      <c r="CG1512" s="83"/>
      <c r="CH1512" s="83"/>
      <c r="CI1512" s="83"/>
      <c r="CJ1512" s="83"/>
      <c r="CK1512" s="83"/>
      <c r="CL1512" s="83"/>
      <c r="CM1512" s="83"/>
      <c r="CN1512" s="83"/>
      <c r="CO1512" s="83"/>
      <c r="CP1512" s="83"/>
      <c r="CQ1512" s="83"/>
      <c r="CR1512" s="83"/>
      <c r="CS1512" s="83"/>
      <c r="CT1512" s="83"/>
      <c r="CU1512" s="83"/>
      <c r="CV1512" s="83"/>
      <c r="CW1512" s="83"/>
      <c r="CX1512" s="83"/>
      <c r="CY1512" s="83"/>
      <c r="CZ1512" s="83"/>
      <c r="DA1512" s="83"/>
      <c r="DB1512" s="83"/>
      <c r="DC1512" s="83"/>
      <c r="DD1512" s="83"/>
      <c r="DE1512" s="83"/>
      <c r="DF1512" s="83"/>
      <c r="DG1512" s="83"/>
      <c r="DH1512" s="83"/>
      <c r="DI1512" s="83"/>
      <c r="DJ1512" s="83"/>
      <c r="DK1512" s="83"/>
      <c r="DL1512" s="83"/>
      <c r="DM1512" s="83"/>
      <c r="EH1512" s="3"/>
    </row>
    <row r="1513" spans="1:138" s="4" customFormat="1" ht="14.45" customHeight="1">
      <c r="A1513" s="189"/>
      <c r="B1513" s="190"/>
      <c r="C1513" s="190"/>
      <c r="D1513" s="6"/>
      <c r="E1513" s="78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83"/>
      <c r="AE1513" s="83"/>
      <c r="AF1513" s="83"/>
      <c r="AG1513" s="83"/>
      <c r="AH1513" s="83"/>
      <c r="AI1513" s="83"/>
      <c r="AJ1513" s="83"/>
      <c r="AK1513" s="83"/>
      <c r="AL1513" s="83"/>
      <c r="AM1513" s="83"/>
      <c r="AN1513" s="83"/>
      <c r="AO1513" s="83"/>
      <c r="AP1513" s="83"/>
      <c r="AQ1513" s="83"/>
      <c r="AR1513" s="83"/>
      <c r="AS1513" s="83"/>
      <c r="AT1513" s="83"/>
      <c r="AU1513" s="83"/>
      <c r="AV1513" s="83"/>
      <c r="AW1513" s="83"/>
      <c r="AX1513" s="83"/>
      <c r="AY1513" s="83"/>
      <c r="AZ1513" s="83"/>
      <c r="BA1513" s="83"/>
      <c r="BB1513" s="83"/>
      <c r="BC1513" s="83"/>
      <c r="BD1513" s="83"/>
      <c r="BE1513" s="83"/>
      <c r="BF1513" s="83"/>
      <c r="BG1513" s="83"/>
      <c r="BH1513" s="83"/>
      <c r="BI1513" s="83"/>
      <c r="BJ1513" s="83"/>
      <c r="BK1513" s="83"/>
      <c r="BL1513" s="83"/>
      <c r="BM1513" s="83"/>
      <c r="BN1513" s="83"/>
      <c r="BO1513" s="83"/>
      <c r="BP1513" s="83"/>
      <c r="BQ1513" s="83"/>
      <c r="BR1513" s="83"/>
      <c r="BS1513" s="83"/>
      <c r="BT1513" s="83"/>
      <c r="BU1513" s="83"/>
      <c r="BV1513" s="83"/>
      <c r="BW1513" s="83"/>
      <c r="BX1513" s="83"/>
      <c r="BY1513" s="83"/>
      <c r="BZ1513" s="83"/>
      <c r="CA1513" s="83"/>
      <c r="CB1513" s="83"/>
      <c r="CC1513" s="83"/>
      <c r="CD1513" s="83"/>
      <c r="CE1513" s="83"/>
      <c r="CF1513" s="83"/>
      <c r="CG1513" s="83"/>
      <c r="CH1513" s="83"/>
      <c r="CI1513" s="83"/>
      <c r="CJ1513" s="83"/>
      <c r="CK1513" s="83"/>
      <c r="CL1513" s="83"/>
      <c r="CM1513" s="83"/>
      <c r="CN1513" s="83"/>
      <c r="CO1513" s="83"/>
      <c r="CP1513" s="83"/>
      <c r="CQ1513" s="83"/>
      <c r="CR1513" s="83"/>
      <c r="CS1513" s="83"/>
      <c r="CT1513" s="83"/>
      <c r="CU1513" s="83"/>
      <c r="CV1513" s="83"/>
      <c r="CW1513" s="83"/>
      <c r="CX1513" s="83"/>
      <c r="CY1513" s="83"/>
      <c r="CZ1513" s="83"/>
      <c r="DA1513" s="83"/>
      <c r="DB1513" s="83"/>
      <c r="DC1513" s="83"/>
      <c r="DD1513" s="83"/>
      <c r="DE1513" s="83"/>
      <c r="DF1513" s="83"/>
      <c r="DG1513" s="83"/>
      <c r="DH1513" s="83"/>
      <c r="DI1513" s="83"/>
      <c r="DJ1513" s="83"/>
      <c r="DK1513" s="83"/>
      <c r="DL1513" s="83"/>
      <c r="DM1513" s="83"/>
      <c r="EH1513" s="3"/>
    </row>
    <row r="1514" spans="1:138" s="4" customFormat="1" ht="14.45" customHeight="1">
      <c r="A1514" s="7"/>
      <c r="B1514" s="76"/>
      <c r="C1514" s="76"/>
      <c r="D1514" s="6"/>
      <c r="E1514" s="78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83"/>
      <c r="AE1514" s="83"/>
      <c r="AF1514" s="83"/>
      <c r="AG1514" s="83"/>
      <c r="AH1514" s="83"/>
      <c r="AI1514" s="83"/>
      <c r="AJ1514" s="83"/>
      <c r="AK1514" s="83"/>
      <c r="AL1514" s="83"/>
      <c r="AM1514" s="83"/>
      <c r="AN1514" s="83"/>
      <c r="AO1514" s="83"/>
      <c r="AP1514" s="83"/>
      <c r="AQ1514" s="83"/>
      <c r="AR1514" s="83"/>
      <c r="AS1514" s="83"/>
      <c r="AT1514" s="83"/>
      <c r="AU1514" s="83"/>
      <c r="AV1514" s="83"/>
      <c r="AW1514" s="83"/>
      <c r="AX1514" s="83"/>
      <c r="AY1514" s="83"/>
      <c r="AZ1514" s="83"/>
      <c r="BA1514" s="83"/>
      <c r="BB1514" s="83"/>
      <c r="BC1514" s="83"/>
      <c r="BD1514" s="83"/>
      <c r="BE1514" s="83"/>
      <c r="BF1514" s="83"/>
      <c r="BG1514" s="83"/>
      <c r="BH1514" s="83"/>
      <c r="BI1514" s="83"/>
      <c r="BJ1514" s="83"/>
      <c r="BK1514" s="83"/>
      <c r="BL1514" s="83"/>
      <c r="BM1514" s="83"/>
      <c r="BN1514" s="83"/>
      <c r="BO1514" s="83"/>
      <c r="BP1514" s="83"/>
      <c r="BQ1514" s="83"/>
      <c r="BR1514" s="83"/>
      <c r="BS1514" s="83"/>
      <c r="BT1514" s="83"/>
      <c r="BU1514" s="83"/>
      <c r="BV1514" s="83"/>
      <c r="BW1514" s="83"/>
      <c r="BX1514" s="83"/>
      <c r="BY1514" s="83"/>
      <c r="BZ1514" s="83"/>
      <c r="CA1514" s="83"/>
      <c r="CB1514" s="83"/>
      <c r="CC1514" s="83"/>
      <c r="CD1514" s="83"/>
      <c r="CE1514" s="83"/>
      <c r="CF1514" s="83"/>
      <c r="CG1514" s="83"/>
      <c r="CH1514" s="83"/>
      <c r="CI1514" s="83"/>
      <c r="CJ1514" s="83"/>
      <c r="CK1514" s="83"/>
      <c r="CL1514" s="83"/>
      <c r="CM1514" s="83"/>
      <c r="CN1514" s="83"/>
      <c r="CO1514" s="83"/>
      <c r="CP1514" s="83"/>
      <c r="CQ1514" s="83"/>
      <c r="CR1514" s="83"/>
      <c r="CS1514" s="83"/>
      <c r="CT1514" s="83"/>
      <c r="CU1514" s="83"/>
      <c r="CV1514" s="83"/>
      <c r="CW1514" s="83"/>
      <c r="CX1514" s="83"/>
      <c r="CY1514" s="83"/>
      <c r="CZ1514" s="83"/>
      <c r="DA1514" s="83"/>
      <c r="DB1514" s="83"/>
      <c r="DC1514" s="83"/>
      <c r="DD1514" s="83"/>
      <c r="DE1514" s="83"/>
      <c r="DF1514" s="83"/>
      <c r="DG1514" s="83"/>
      <c r="DH1514" s="83"/>
      <c r="DI1514" s="83"/>
      <c r="DJ1514" s="83"/>
      <c r="DK1514" s="83"/>
      <c r="DL1514" s="83"/>
      <c r="DM1514" s="83"/>
      <c r="EH1514" s="3"/>
    </row>
    <row r="1515" spans="1:138" s="4" customFormat="1" ht="14.45" customHeight="1">
      <c r="A1515" s="7"/>
      <c r="B1515" s="76"/>
      <c r="C1515" s="76"/>
      <c r="D1515" s="6"/>
      <c r="E1515" s="78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83"/>
      <c r="AE1515" s="83"/>
      <c r="AF1515" s="83"/>
      <c r="AG1515" s="83"/>
      <c r="AH1515" s="83"/>
      <c r="AI1515" s="83"/>
      <c r="AJ1515" s="83"/>
      <c r="AK1515" s="83"/>
      <c r="AL1515" s="83"/>
      <c r="AM1515" s="83"/>
      <c r="AN1515" s="83"/>
      <c r="AO1515" s="83"/>
      <c r="AP1515" s="83"/>
      <c r="AQ1515" s="83"/>
      <c r="AR1515" s="83"/>
      <c r="AS1515" s="83"/>
      <c r="AT1515" s="83"/>
      <c r="AU1515" s="83"/>
      <c r="AV1515" s="83"/>
      <c r="AW1515" s="83"/>
      <c r="AX1515" s="83"/>
      <c r="AY1515" s="83"/>
      <c r="AZ1515" s="83"/>
      <c r="BA1515" s="83"/>
      <c r="BB1515" s="83"/>
      <c r="BC1515" s="83"/>
      <c r="BD1515" s="83"/>
      <c r="BE1515" s="83"/>
      <c r="BF1515" s="83"/>
      <c r="BG1515" s="83"/>
      <c r="BH1515" s="83"/>
      <c r="BI1515" s="83"/>
      <c r="BJ1515" s="83"/>
      <c r="BK1515" s="83"/>
      <c r="BL1515" s="83"/>
      <c r="BM1515" s="83"/>
      <c r="BN1515" s="83"/>
      <c r="BO1515" s="83"/>
      <c r="BP1515" s="83"/>
      <c r="BQ1515" s="83"/>
      <c r="BR1515" s="83"/>
      <c r="BS1515" s="83"/>
      <c r="BT1515" s="83"/>
      <c r="BU1515" s="83"/>
      <c r="BV1515" s="83"/>
      <c r="BW1515" s="83"/>
      <c r="BX1515" s="83"/>
      <c r="BY1515" s="83"/>
      <c r="BZ1515" s="83"/>
      <c r="CA1515" s="83"/>
      <c r="CB1515" s="83"/>
      <c r="CC1515" s="83"/>
      <c r="CD1515" s="83"/>
      <c r="CE1515" s="83"/>
      <c r="CF1515" s="83"/>
      <c r="CG1515" s="83"/>
      <c r="CH1515" s="83"/>
      <c r="CI1515" s="83"/>
      <c r="CJ1515" s="83"/>
      <c r="CK1515" s="83"/>
      <c r="CL1515" s="83"/>
      <c r="CM1515" s="83"/>
      <c r="CN1515" s="83"/>
      <c r="CO1515" s="83"/>
      <c r="CP1515" s="83"/>
      <c r="CQ1515" s="83"/>
      <c r="CR1515" s="83"/>
      <c r="CS1515" s="83"/>
      <c r="CT1515" s="83"/>
      <c r="CU1515" s="83"/>
      <c r="CV1515" s="83"/>
      <c r="CW1515" s="83"/>
      <c r="CX1515" s="83"/>
      <c r="CY1515" s="83"/>
      <c r="CZ1515" s="83"/>
      <c r="DA1515" s="83"/>
      <c r="DB1515" s="83"/>
      <c r="DC1515" s="83"/>
      <c r="DD1515" s="83"/>
      <c r="DE1515" s="83"/>
      <c r="DF1515" s="83"/>
      <c r="DG1515" s="83"/>
      <c r="DH1515" s="83"/>
      <c r="DI1515" s="83"/>
      <c r="DJ1515" s="83"/>
      <c r="DK1515" s="83"/>
      <c r="DL1515" s="83"/>
      <c r="DM1515" s="83"/>
      <c r="EH1515" s="3"/>
    </row>
    <row r="1516" spans="1:138" s="4" customFormat="1" ht="14.45" customHeight="1">
      <c r="A1516" s="7"/>
      <c r="B1516" s="76"/>
      <c r="C1516" s="76"/>
      <c r="D1516" s="6"/>
      <c r="E1516" s="78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83"/>
      <c r="AE1516" s="83"/>
      <c r="AF1516" s="83"/>
      <c r="AG1516" s="83"/>
      <c r="AH1516" s="83"/>
      <c r="AI1516" s="83"/>
      <c r="AJ1516" s="83"/>
      <c r="AK1516" s="83"/>
      <c r="AL1516" s="83"/>
      <c r="AM1516" s="83"/>
      <c r="AN1516" s="83"/>
      <c r="AO1516" s="83"/>
      <c r="AP1516" s="83"/>
      <c r="AQ1516" s="83"/>
      <c r="AR1516" s="83"/>
      <c r="AS1516" s="83"/>
      <c r="AT1516" s="83"/>
      <c r="AU1516" s="83"/>
      <c r="AV1516" s="83"/>
      <c r="AW1516" s="83"/>
      <c r="AX1516" s="83"/>
      <c r="AY1516" s="83"/>
      <c r="AZ1516" s="83"/>
      <c r="BA1516" s="83"/>
      <c r="BB1516" s="83"/>
      <c r="BC1516" s="83"/>
      <c r="BD1516" s="83"/>
      <c r="BE1516" s="83"/>
      <c r="BF1516" s="83"/>
      <c r="BG1516" s="83"/>
      <c r="BH1516" s="83"/>
      <c r="BI1516" s="83"/>
      <c r="BJ1516" s="83"/>
      <c r="BK1516" s="83"/>
      <c r="BL1516" s="83"/>
      <c r="BM1516" s="83"/>
      <c r="BN1516" s="83"/>
      <c r="BO1516" s="83"/>
      <c r="BP1516" s="83"/>
      <c r="BQ1516" s="83"/>
      <c r="BR1516" s="83"/>
      <c r="BS1516" s="83"/>
      <c r="BT1516" s="83"/>
      <c r="BU1516" s="83"/>
      <c r="BV1516" s="83"/>
      <c r="BW1516" s="83"/>
      <c r="BX1516" s="83"/>
      <c r="BY1516" s="83"/>
      <c r="BZ1516" s="83"/>
      <c r="CA1516" s="83"/>
      <c r="CB1516" s="83"/>
      <c r="CC1516" s="83"/>
      <c r="CD1516" s="83"/>
      <c r="CE1516" s="83"/>
      <c r="CF1516" s="83"/>
      <c r="CG1516" s="83"/>
      <c r="CH1516" s="83"/>
      <c r="CI1516" s="83"/>
      <c r="CJ1516" s="83"/>
      <c r="CK1516" s="83"/>
      <c r="CL1516" s="83"/>
      <c r="CM1516" s="83"/>
      <c r="CN1516" s="83"/>
      <c r="CO1516" s="83"/>
      <c r="CP1516" s="83"/>
      <c r="CQ1516" s="83"/>
      <c r="CR1516" s="83"/>
      <c r="CS1516" s="83"/>
      <c r="CT1516" s="83"/>
      <c r="CU1516" s="83"/>
      <c r="CV1516" s="83"/>
      <c r="CW1516" s="83"/>
      <c r="CX1516" s="83"/>
      <c r="CY1516" s="83"/>
      <c r="CZ1516" s="83"/>
      <c r="DA1516" s="83"/>
      <c r="DB1516" s="83"/>
      <c r="DC1516" s="83"/>
      <c r="DD1516" s="83"/>
      <c r="DE1516" s="83"/>
      <c r="DF1516" s="83"/>
      <c r="DG1516" s="83"/>
      <c r="DH1516" s="83"/>
      <c r="DI1516" s="83"/>
      <c r="DJ1516" s="83"/>
      <c r="DK1516" s="83"/>
      <c r="DL1516" s="83"/>
      <c r="DM1516" s="83"/>
      <c r="EH1516" s="3"/>
    </row>
    <row r="1517" spans="1:138" s="4" customFormat="1" ht="14.45" customHeight="1">
      <c r="A1517" s="7"/>
      <c r="B1517" s="76"/>
      <c r="C1517" s="76"/>
      <c r="D1517" s="6"/>
      <c r="E1517" s="78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83"/>
      <c r="AE1517" s="83"/>
      <c r="AF1517" s="83"/>
      <c r="AG1517" s="83"/>
      <c r="AH1517" s="83"/>
      <c r="AI1517" s="83"/>
      <c r="AJ1517" s="83"/>
      <c r="AK1517" s="83"/>
      <c r="AL1517" s="83"/>
      <c r="AM1517" s="83"/>
      <c r="AN1517" s="83"/>
      <c r="AO1517" s="83"/>
      <c r="AP1517" s="83"/>
      <c r="AQ1517" s="83"/>
      <c r="AR1517" s="83"/>
      <c r="AS1517" s="83"/>
      <c r="AT1517" s="83"/>
      <c r="AU1517" s="83"/>
      <c r="AV1517" s="83"/>
      <c r="AW1517" s="83"/>
      <c r="AX1517" s="83"/>
      <c r="AY1517" s="83"/>
      <c r="AZ1517" s="83"/>
      <c r="BA1517" s="83"/>
      <c r="BB1517" s="83"/>
      <c r="BC1517" s="83"/>
      <c r="BD1517" s="83"/>
      <c r="BE1517" s="83"/>
      <c r="BF1517" s="83"/>
      <c r="BG1517" s="83"/>
      <c r="BH1517" s="83"/>
      <c r="BI1517" s="83"/>
      <c r="BJ1517" s="83"/>
      <c r="BK1517" s="83"/>
      <c r="BL1517" s="83"/>
      <c r="BM1517" s="83"/>
      <c r="BN1517" s="83"/>
      <c r="BO1517" s="83"/>
      <c r="BP1517" s="83"/>
      <c r="BQ1517" s="83"/>
      <c r="BR1517" s="83"/>
      <c r="BS1517" s="83"/>
      <c r="BT1517" s="83"/>
      <c r="BU1517" s="83"/>
      <c r="BV1517" s="83"/>
      <c r="BW1517" s="83"/>
      <c r="BX1517" s="83"/>
      <c r="BY1517" s="83"/>
      <c r="BZ1517" s="83"/>
      <c r="CA1517" s="83"/>
      <c r="CB1517" s="83"/>
      <c r="CC1517" s="83"/>
      <c r="CD1517" s="83"/>
      <c r="CE1517" s="83"/>
      <c r="CF1517" s="83"/>
      <c r="CG1517" s="83"/>
      <c r="CH1517" s="83"/>
      <c r="CI1517" s="83"/>
      <c r="CJ1517" s="83"/>
      <c r="CK1517" s="83"/>
      <c r="CL1517" s="83"/>
      <c r="CM1517" s="83"/>
      <c r="CN1517" s="83"/>
      <c r="CO1517" s="83"/>
      <c r="CP1517" s="83"/>
      <c r="CQ1517" s="83"/>
      <c r="CR1517" s="83"/>
      <c r="CS1517" s="83"/>
      <c r="CT1517" s="83"/>
      <c r="CU1517" s="83"/>
      <c r="CV1517" s="83"/>
      <c r="CW1517" s="83"/>
      <c r="CX1517" s="83"/>
      <c r="CY1517" s="83"/>
      <c r="CZ1517" s="83"/>
      <c r="DA1517" s="83"/>
      <c r="DB1517" s="83"/>
      <c r="DC1517" s="83"/>
      <c r="DD1517" s="83"/>
      <c r="DE1517" s="83"/>
      <c r="DF1517" s="83"/>
      <c r="DG1517" s="83"/>
      <c r="DH1517" s="83"/>
      <c r="DI1517" s="83"/>
      <c r="DJ1517" s="83"/>
      <c r="DK1517" s="83"/>
      <c r="DL1517" s="83"/>
      <c r="DM1517" s="83"/>
      <c r="EH1517" s="3"/>
    </row>
    <row r="1518" spans="1:138" s="4" customFormat="1" ht="14.45" customHeight="1">
      <c r="A1518" s="7"/>
      <c r="B1518" s="76"/>
      <c r="C1518" s="76"/>
      <c r="D1518" s="6"/>
      <c r="E1518" s="78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83"/>
      <c r="AE1518" s="83"/>
      <c r="AF1518" s="83"/>
      <c r="AG1518" s="83"/>
      <c r="AH1518" s="83"/>
      <c r="AI1518" s="83"/>
      <c r="AJ1518" s="83"/>
      <c r="AK1518" s="83"/>
      <c r="AL1518" s="83"/>
      <c r="AM1518" s="83"/>
      <c r="AN1518" s="83"/>
      <c r="AO1518" s="83"/>
      <c r="AP1518" s="83"/>
      <c r="AQ1518" s="83"/>
      <c r="AR1518" s="83"/>
      <c r="AS1518" s="83"/>
      <c r="AT1518" s="83"/>
      <c r="AU1518" s="83"/>
      <c r="AV1518" s="83"/>
      <c r="AW1518" s="83"/>
      <c r="AX1518" s="83"/>
      <c r="AY1518" s="83"/>
      <c r="AZ1518" s="83"/>
      <c r="BA1518" s="83"/>
      <c r="BB1518" s="83"/>
      <c r="BC1518" s="83"/>
      <c r="BD1518" s="83"/>
      <c r="BE1518" s="83"/>
      <c r="BF1518" s="83"/>
      <c r="BG1518" s="83"/>
      <c r="BH1518" s="83"/>
      <c r="BI1518" s="83"/>
      <c r="BJ1518" s="83"/>
      <c r="BK1518" s="83"/>
      <c r="BL1518" s="83"/>
      <c r="BM1518" s="83"/>
      <c r="BN1518" s="83"/>
      <c r="BO1518" s="83"/>
      <c r="BP1518" s="83"/>
      <c r="BQ1518" s="83"/>
      <c r="BR1518" s="83"/>
      <c r="BS1518" s="83"/>
      <c r="BT1518" s="83"/>
      <c r="BU1518" s="83"/>
      <c r="BV1518" s="83"/>
      <c r="BW1518" s="83"/>
      <c r="BX1518" s="83"/>
      <c r="BY1518" s="83"/>
      <c r="BZ1518" s="83"/>
      <c r="CA1518" s="83"/>
      <c r="CB1518" s="83"/>
      <c r="CC1518" s="83"/>
      <c r="CD1518" s="83"/>
      <c r="CE1518" s="83"/>
      <c r="CF1518" s="83"/>
      <c r="CG1518" s="83"/>
      <c r="CH1518" s="83"/>
      <c r="CI1518" s="83"/>
      <c r="CJ1518" s="83"/>
      <c r="CK1518" s="83"/>
      <c r="CL1518" s="83"/>
      <c r="CM1518" s="83"/>
      <c r="CN1518" s="83"/>
      <c r="CO1518" s="83"/>
      <c r="CP1518" s="83"/>
      <c r="CQ1518" s="83"/>
      <c r="CR1518" s="83"/>
      <c r="CS1518" s="83"/>
      <c r="CT1518" s="83"/>
      <c r="CU1518" s="83"/>
      <c r="CV1518" s="83"/>
      <c r="CW1518" s="83"/>
      <c r="CX1518" s="83"/>
      <c r="CY1518" s="83"/>
      <c r="CZ1518" s="83"/>
      <c r="DA1518" s="83"/>
      <c r="DB1518" s="83"/>
      <c r="DC1518" s="83"/>
      <c r="DD1518" s="83"/>
      <c r="DE1518" s="83"/>
      <c r="DF1518" s="83"/>
      <c r="DG1518" s="83"/>
      <c r="DH1518" s="83"/>
      <c r="DI1518" s="83"/>
      <c r="DJ1518" s="83"/>
      <c r="DK1518" s="83"/>
      <c r="DL1518" s="83"/>
      <c r="DM1518" s="83"/>
      <c r="EH1518" s="3"/>
    </row>
    <row r="1519" spans="1:138" s="4" customFormat="1" ht="14.45" customHeight="1">
      <c r="A1519" s="7"/>
      <c r="B1519" s="76"/>
      <c r="C1519" s="76"/>
      <c r="D1519" s="6"/>
      <c r="E1519" s="78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83"/>
      <c r="AE1519" s="83"/>
      <c r="AF1519" s="83"/>
      <c r="AG1519" s="83"/>
      <c r="AH1519" s="83"/>
      <c r="AI1519" s="83"/>
      <c r="AJ1519" s="83"/>
      <c r="AK1519" s="83"/>
      <c r="AL1519" s="83"/>
      <c r="AM1519" s="83"/>
      <c r="AN1519" s="83"/>
      <c r="AO1519" s="83"/>
      <c r="AP1519" s="83"/>
      <c r="AQ1519" s="83"/>
      <c r="AR1519" s="83"/>
      <c r="AS1519" s="83"/>
      <c r="AT1519" s="83"/>
      <c r="AU1519" s="83"/>
      <c r="AV1519" s="83"/>
      <c r="AW1519" s="83"/>
      <c r="AX1519" s="83"/>
      <c r="AY1519" s="83"/>
      <c r="AZ1519" s="83"/>
      <c r="BA1519" s="83"/>
      <c r="BB1519" s="83"/>
      <c r="BC1519" s="83"/>
      <c r="BD1519" s="83"/>
      <c r="BE1519" s="83"/>
      <c r="BF1519" s="83"/>
      <c r="BG1519" s="83"/>
      <c r="BH1519" s="83"/>
      <c r="BI1519" s="83"/>
      <c r="BJ1519" s="83"/>
      <c r="BK1519" s="83"/>
      <c r="BL1519" s="83"/>
      <c r="BM1519" s="83"/>
      <c r="BN1519" s="83"/>
      <c r="BO1519" s="83"/>
      <c r="BP1519" s="83"/>
      <c r="BQ1519" s="83"/>
      <c r="BR1519" s="83"/>
      <c r="BS1519" s="83"/>
      <c r="BT1519" s="83"/>
      <c r="BU1519" s="83"/>
      <c r="BV1519" s="83"/>
      <c r="BW1519" s="83"/>
      <c r="BX1519" s="83"/>
      <c r="BY1519" s="83"/>
      <c r="BZ1519" s="83"/>
      <c r="CA1519" s="83"/>
      <c r="CB1519" s="83"/>
      <c r="CC1519" s="83"/>
      <c r="CD1519" s="83"/>
      <c r="CE1519" s="83"/>
      <c r="CF1519" s="83"/>
      <c r="CG1519" s="83"/>
      <c r="CH1519" s="83"/>
      <c r="CI1519" s="83"/>
      <c r="CJ1519" s="83"/>
      <c r="CK1519" s="83"/>
      <c r="CL1519" s="83"/>
      <c r="CM1519" s="83"/>
      <c r="CN1519" s="83"/>
      <c r="CO1519" s="83"/>
      <c r="CP1519" s="83"/>
      <c r="CQ1519" s="83"/>
      <c r="CR1519" s="83"/>
      <c r="CS1519" s="83"/>
      <c r="CT1519" s="83"/>
      <c r="CU1519" s="83"/>
      <c r="CV1519" s="83"/>
      <c r="CW1519" s="83"/>
      <c r="CX1519" s="83"/>
      <c r="CY1519" s="83"/>
      <c r="CZ1519" s="83"/>
      <c r="DA1519" s="83"/>
      <c r="DB1519" s="83"/>
      <c r="DC1519" s="83"/>
      <c r="DD1519" s="83"/>
      <c r="DE1519" s="83"/>
      <c r="DF1519" s="83"/>
      <c r="DG1519" s="83"/>
      <c r="DH1519" s="83"/>
      <c r="DI1519" s="83"/>
      <c r="DJ1519" s="83"/>
      <c r="DK1519" s="83"/>
      <c r="DL1519" s="83"/>
      <c r="DM1519" s="83"/>
      <c r="EH1519" s="3"/>
    </row>
  </sheetData>
  <sortState xmlns:xlrd2="http://schemas.microsoft.com/office/spreadsheetml/2017/richdata2" ref="A11:E1368">
    <sortCondition ref="C11:C1368"/>
  </sortState>
  <conditionalFormatting sqref="D274">
    <cfRule type="duplicateValues" dxfId="90" priority="1155"/>
  </conditionalFormatting>
  <conditionalFormatting sqref="D275:D276">
    <cfRule type="duplicateValues" dxfId="89" priority="1159"/>
  </conditionalFormatting>
  <conditionalFormatting sqref="D271:D273">
    <cfRule type="duplicateValues" dxfId="88" priority="999"/>
  </conditionalFormatting>
  <conditionalFormatting sqref="D270">
    <cfRule type="duplicateValues" dxfId="87" priority="977"/>
  </conditionalFormatting>
  <conditionalFormatting sqref="D1013">
    <cfRule type="duplicateValues" dxfId="86" priority="773"/>
  </conditionalFormatting>
  <conditionalFormatting sqref="D19">
    <cfRule type="duplicateValues" dxfId="85" priority="771"/>
  </conditionalFormatting>
  <conditionalFormatting sqref="D18">
    <cfRule type="duplicateValues" dxfId="84" priority="770"/>
  </conditionalFormatting>
  <conditionalFormatting sqref="D16">
    <cfRule type="duplicateValues" dxfId="83" priority="515"/>
  </conditionalFormatting>
  <conditionalFormatting sqref="D17">
    <cfRule type="duplicateValues" dxfId="82" priority="513"/>
  </conditionalFormatting>
  <conditionalFormatting sqref="D15">
    <cfRule type="duplicateValues" dxfId="81" priority="268"/>
  </conditionalFormatting>
  <conditionalFormatting sqref="D264:D265">
    <cfRule type="duplicateValues" dxfId="80" priority="147"/>
  </conditionalFormatting>
  <conditionalFormatting sqref="D266">
    <cfRule type="duplicateValues" dxfId="79" priority="135"/>
  </conditionalFormatting>
  <conditionalFormatting sqref="D267:D269">
    <cfRule type="duplicateValues" dxfId="78" priority="157"/>
  </conditionalFormatting>
  <conditionalFormatting sqref="D14">
    <cfRule type="duplicateValues" dxfId="77" priority="88"/>
  </conditionalFormatting>
  <conditionalFormatting sqref="D11 D13">
    <cfRule type="duplicateValues" dxfId="76" priority="89"/>
  </conditionalFormatting>
  <conditionalFormatting sqref="D12">
    <cfRule type="duplicateValues" dxfId="75" priority="87"/>
  </conditionalFormatting>
  <conditionalFormatting sqref="D59 D61:D63 D67:D71 D73 D76:D78 D81 D84:D85">
    <cfRule type="duplicateValues" dxfId="74" priority="85"/>
  </conditionalFormatting>
  <conditionalFormatting sqref="D75">
    <cfRule type="duplicateValues" dxfId="73" priority="84"/>
  </conditionalFormatting>
  <conditionalFormatting sqref="D74">
    <cfRule type="duplicateValues" dxfId="72" priority="83"/>
  </conditionalFormatting>
  <conditionalFormatting sqref="D79">
    <cfRule type="duplicateValues" dxfId="71" priority="82"/>
  </conditionalFormatting>
  <conditionalFormatting sqref="D65">
    <cfRule type="duplicateValues" dxfId="70" priority="86"/>
  </conditionalFormatting>
  <conditionalFormatting sqref="D82">
    <cfRule type="duplicateValues" dxfId="69" priority="81"/>
  </conditionalFormatting>
  <conditionalFormatting sqref="D83">
    <cfRule type="duplicateValues" dxfId="68" priority="80"/>
  </conditionalFormatting>
  <conditionalFormatting sqref="D86:D87">
    <cfRule type="duplicateValues" dxfId="67" priority="79"/>
  </conditionalFormatting>
  <conditionalFormatting sqref="D60">
    <cfRule type="duplicateValues" dxfId="66" priority="78"/>
  </conditionalFormatting>
  <conditionalFormatting sqref="D80">
    <cfRule type="duplicateValues" dxfId="65" priority="77"/>
  </conditionalFormatting>
  <conditionalFormatting sqref="D66">
    <cfRule type="duplicateValues" dxfId="64" priority="75"/>
  </conditionalFormatting>
  <conditionalFormatting sqref="D64">
    <cfRule type="duplicateValues" dxfId="63" priority="74"/>
  </conditionalFormatting>
  <conditionalFormatting sqref="D72">
    <cfRule type="duplicateValues" dxfId="62" priority="73"/>
  </conditionalFormatting>
  <conditionalFormatting sqref="D88:D93 D96:D97 D99 D103 D105:D114 D123:D126 D128:D129 D131 D133:D134 D136 D140 D144:D153 D155:D156 D159:D160 D162:D164 D166:D176 D178:D179 D181:D183 D185 D187 D189:D193 D195:D202 D209:D210 D212:D214 D216:D219 D222:D223 D226:D231 D235:D240 D242:D244 D246:D250 D253:D254">
    <cfRule type="duplicateValues" dxfId="61" priority="66"/>
  </conditionalFormatting>
  <conditionalFormatting sqref="D157">
    <cfRule type="duplicateValues" dxfId="60" priority="65"/>
  </conditionalFormatting>
  <conditionalFormatting sqref="D255">
    <cfRule type="duplicateValues" dxfId="59" priority="64"/>
  </conditionalFormatting>
  <conditionalFormatting sqref="D245">
    <cfRule type="duplicateValues" dxfId="58" priority="63"/>
  </conditionalFormatting>
  <conditionalFormatting sqref="D207">
    <cfRule type="duplicateValues" dxfId="57" priority="62"/>
  </conditionalFormatting>
  <conditionalFormatting sqref="D257:D258">
    <cfRule type="duplicateValues" dxfId="56" priority="61"/>
  </conditionalFormatting>
  <conditionalFormatting sqref="D206">
    <cfRule type="duplicateValues" dxfId="55" priority="60"/>
  </conditionalFormatting>
  <conditionalFormatting sqref="D215">
    <cfRule type="duplicateValues" dxfId="54" priority="59"/>
  </conditionalFormatting>
  <conditionalFormatting sqref="D184">
    <cfRule type="duplicateValues" dxfId="53" priority="58"/>
  </conditionalFormatting>
  <conditionalFormatting sqref="D120">
    <cfRule type="duplicateValues" dxfId="52" priority="57"/>
  </conditionalFormatting>
  <conditionalFormatting sqref="D161">
    <cfRule type="duplicateValues" dxfId="51" priority="56"/>
  </conditionalFormatting>
  <conditionalFormatting sqref="D220:D221">
    <cfRule type="duplicateValues" dxfId="50" priority="55"/>
  </conditionalFormatting>
  <conditionalFormatting sqref="D98">
    <cfRule type="duplicateValues" dxfId="49" priority="54"/>
  </conditionalFormatting>
  <conditionalFormatting sqref="D98">
    <cfRule type="duplicateValues" dxfId="48" priority="53"/>
  </conditionalFormatting>
  <conditionalFormatting sqref="D117">
    <cfRule type="duplicateValues" dxfId="47" priority="52"/>
  </conditionalFormatting>
  <conditionalFormatting sqref="D241">
    <cfRule type="duplicateValues" dxfId="46" priority="50"/>
  </conditionalFormatting>
  <conditionalFormatting sqref="D118">
    <cfRule type="duplicateValues" dxfId="45" priority="67"/>
  </conditionalFormatting>
  <conditionalFormatting sqref="D232">
    <cfRule type="duplicateValues" dxfId="44" priority="68"/>
  </conditionalFormatting>
  <conditionalFormatting sqref="D233:D234">
    <cfRule type="duplicateValues" dxfId="43" priority="69"/>
  </conditionalFormatting>
  <conditionalFormatting sqref="D259">
    <cfRule type="duplicateValues" dxfId="42" priority="49"/>
  </conditionalFormatting>
  <conditionalFormatting sqref="D142">
    <cfRule type="duplicateValues" dxfId="41" priority="47"/>
  </conditionalFormatting>
  <conditionalFormatting sqref="D205">
    <cfRule type="duplicateValues" dxfId="40" priority="46"/>
  </conditionalFormatting>
  <conditionalFormatting sqref="D180">
    <cfRule type="duplicateValues" dxfId="39" priority="45"/>
  </conditionalFormatting>
  <conditionalFormatting sqref="D121">
    <cfRule type="duplicateValues" dxfId="38" priority="44"/>
  </conditionalFormatting>
  <conditionalFormatting sqref="D177 D188">
    <cfRule type="duplicateValues" dxfId="37" priority="70"/>
  </conditionalFormatting>
  <conditionalFormatting sqref="D211">
    <cfRule type="duplicateValues" dxfId="36" priority="43"/>
  </conditionalFormatting>
  <conditionalFormatting sqref="D94">
    <cfRule type="duplicateValues" dxfId="35" priority="42"/>
  </conditionalFormatting>
  <conditionalFormatting sqref="D122 D203:D204 D260:D262">
    <cfRule type="duplicateValues" dxfId="34" priority="71"/>
  </conditionalFormatting>
  <conditionalFormatting sqref="D100">
    <cfRule type="duplicateValues" dxfId="33" priority="41"/>
  </conditionalFormatting>
  <conditionalFormatting sqref="D104">
    <cfRule type="duplicateValues" dxfId="32" priority="40"/>
  </conditionalFormatting>
  <conditionalFormatting sqref="D154">
    <cfRule type="duplicateValues" dxfId="31" priority="72"/>
  </conditionalFormatting>
  <conditionalFormatting sqref="D102">
    <cfRule type="duplicateValues" dxfId="30" priority="39"/>
  </conditionalFormatting>
  <conditionalFormatting sqref="D101">
    <cfRule type="duplicateValues" dxfId="29" priority="38"/>
  </conditionalFormatting>
  <conditionalFormatting sqref="D158">
    <cfRule type="duplicateValues" dxfId="28" priority="36"/>
  </conditionalFormatting>
  <conditionalFormatting sqref="D95">
    <cfRule type="duplicateValues" dxfId="27" priority="35"/>
  </conditionalFormatting>
  <conditionalFormatting sqref="D130">
    <cfRule type="duplicateValues" dxfId="26" priority="34"/>
  </conditionalFormatting>
  <conditionalFormatting sqref="D127">
    <cfRule type="duplicateValues" dxfId="25" priority="33"/>
  </conditionalFormatting>
  <conditionalFormatting sqref="D132">
    <cfRule type="duplicateValues" dxfId="24" priority="32"/>
  </conditionalFormatting>
  <conditionalFormatting sqref="D137:D139">
    <cfRule type="duplicateValues" dxfId="23" priority="31"/>
  </conditionalFormatting>
  <conditionalFormatting sqref="D141">
    <cfRule type="duplicateValues" dxfId="22" priority="30"/>
  </conditionalFormatting>
  <conditionalFormatting sqref="D186">
    <cfRule type="duplicateValues" dxfId="21" priority="29"/>
  </conditionalFormatting>
  <conditionalFormatting sqref="D165">
    <cfRule type="duplicateValues" dxfId="20" priority="27"/>
  </conditionalFormatting>
  <conditionalFormatting sqref="D115">
    <cfRule type="duplicateValues" dxfId="19" priority="26"/>
  </conditionalFormatting>
  <conditionalFormatting sqref="D208">
    <cfRule type="duplicateValues" dxfId="18" priority="25"/>
  </conditionalFormatting>
  <conditionalFormatting sqref="D116">
    <cfRule type="duplicateValues" dxfId="17" priority="23"/>
  </conditionalFormatting>
  <conditionalFormatting sqref="D135">
    <cfRule type="duplicateValues" dxfId="16" priority="22"/>
  </conditionalFormatting>
  <conditionalFormatting sqref="D736">
    <cfRule type="duplicateValues" dxfId="15" priority="15"/>
  </conditionalFormatting>
  <conditionalFormatting sqref="E736">
    <cfRule type="duplicateValues" dxfId="14" priority="16"/>
  </conditionalFormatting>
  <conditionalFormatting sqref="D740">
    <cfRule type="duplicateValues" dxfId="13" priority="17"/>
  </conditionalFormatting>
  <conditionalFormatting sqref="D745">
    <cfRule type="duplicateValues" dxfId="12" priority="18"/>
  </conditionalFormatting>
  <conditionalFormatting sqref="E745">
    <cfRule type="duplicateValues" dxfId="11" priority="19"/>
  </conditionalFormatting>
  <conditionalFormatting sqref="D737:D739">
    <cfRule type="duplicateValues" dxfId="10" priority="20"/>
  </conditionalFormatting>
  <conditionalFormatting sqref="E737:E739">
    <cfRule type="duplicateValues" dxfId="9" priority="21"/>
  </conditionalFormatting>
  <conditionalFormatting sqref="D1184">
    <cfRule type="duplicateValues" dxfId="8" priority="12"/>
  </conditionalFormatting>
  <conditionalFormatting sqref="E1184">
    <cfRule type="duplicateValues" dxfId="7" priority="11"/>
  </conditionalFormatting>
  <conditionalFormatting sqref="D1239 D1241">
    <cfRule type="duplicateValues" dxfId="6" priority="10"/>
  </conditionalFormatting>
  <conditionalFormatting sqref="D1248">
    <cfRule type="duplicateValues" dxfId="5" priority="7"/>
  </conditionalFormatting>
  <conditionalFormatting sqref="D1336:D1338">
    <cfRule type="duplicateValues" dxfId="4" priority="8"/>
  </conditionalFormatting>
  <conditionalFormatting sqref="E1336:E1338">
    <cfRule type="duplicateValues" dxfId="3" priority="9"/>
  </conditionalFormatting>
  <conditionalFormatting sqref="D1363">
    <cfRule type="duplicateValues" dxfId="2" priority="2"/>
  </conditionalFormatting>
  <conditionalFormatting sqref="D277:D487">
    <cfRule type="duplicateValues" dxfId="1" priority="1371"/>
  </conditionalFormatting>
  <conditionalFormatting sqref="E427">
    <cfRule type="duplicateValues" dxfId="0" priority="1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/>
</file>

<file path=customXml/itemProps2.xml><?xml version="1.0" encoding="utf-8"?>
<ds:datastoreItem xmlns:ds="http://schemas.openxmlformats.org/officeDocument/2006/customXml" ds:itemID="{5E3F736B-7700-40D1-B021-3688840FE402}"/>
</file>

<file path=customXml/itemProps3.xml><?xml version="1.0" encoding="utf-8"?>
<ds:datastoreItem xmlns:ds="http://schemas.openxmlformats.org/officeDocument/2006/customXml" ds:itemID="{170273FC-9231-4908-95D9-0831D7FE5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2023-09-18T14:28:25Z</dcterms:created>
  <dcterms:modified xsi:type="dcterms:W3CDTF">2023-09-18T14:28:25Z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